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worksheets/sheet16.xml" ContentType="application/vnd.openxmlformats-officedocument.spreadsheetml.worksheet+xml"/>
  <Override PartName="/xl/worksheets/sheet11.xml" ContentType="application/vnd.openxmlformats-officedocument.spreadsheetml.worksheet+xml"/>
  <Override PartName="/xl/worksheets/sheet15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-120" yWindow="-120" windowWidth="24240" windowHeight="13140" tabRatio="881"/>
  </bookViews>
  <sheets>
    <sheet name="Участники опроса" sheetId="18" r:id="rId1"/>
    <sheet name="Экономика всего" sheetId="29" r:id="rId2"/>
    <sheet name="Промышленность" sheetId="30" r:id="rId3"/>
    <sheet name="Добыча" sheetId="31" r:id="rId4"/>
    <sheet name="Обработка" sheetId="32" r:id="rId5"/>
    <sheet name="Обработка_потребительские" sheetId="33" r:id="rId6"/>
    <sheet name="Обработка_инвестиционные" sheetId="34" r:id="rId7"/>
    <sheet name="Обработка_промежуточные" sheetId="35" r:id="rId8"/>
    <sheet name="ЭЭГП" sheetId="36" r:id="rId9"/>
    <sheet name="Водоснабжение" sheetId="37" r:id="rId10"/>
    <sheet name="Сельское хозяйство" sheetId="38" r:id="rId11"/>
    <sheet name="Строительство" sheetId="39" r:id="rId12"/>
    <sheet name="Торговля (45+46+47)" sheetId="40" r:id="rId13"/>
    <sheet name="Торговля авто (45)" sheetId="41" r:id="rId14"/>
    <sheet name="Торговля оптовая (46)" sheetId="42" r:id="rId15"/>
    <sheet name="Торговля розничная (47)" sheetId="43" r:id="rId16"/>
    <sheet name="Транспортировка и хранение" sheetId="44" r:id="rId17"/>
    <sheet name="Услуги" sheetId="45" r:id="rId18"/>
    <sheet name="Загрузка произв мощностей" sheetId="19" r:id="rId19"/>
    <sheet name="Инвестиционная активность" sheetId="20" r:id="rId20"/>
    <sheet name="Ожидаемая инвест активность" sheetId="46" r:id="rId21"/>
    <sheet name="Обеспеченность персоналом" sheetId="21" r:id="rId22"/>
    <sheet name="Ожидания изменения численности" sheetId="22" r:id="rId23"/>
    <sheet name="Расходы на оплату труда" sheetId="47" r:id="rId24"/>
    <sheet name="Спецификации производство" sheetId="23" r:id="rId25"/>
    <sheet name="Спецификации спрос" sheetId="24" r:id="rId26"/>
    <sheet name="Спецификации Ценовые ожидания" sheetId="25" r:id="rId27"/>
    <sheet name="Спецификации цены" sheetId="26" r:id="rId28"/>
    <sheet name="Спецификации издержки" sheetId="27" r:id="rId29"/>
    <sheet name="Спецификации_ежеквартальные" sheetId="28" r:id="rId30"/>
  </sheets>
  <definedNames>
    <definedName name="_xlnm._FilterDatabase" localSheetId="28" hidden="1">'Спецификации издержки'!$A$3:$G$35</definedName>
    <definedName name="_xlnm._FilterDatabase" localSheetId="24" hidden="1">'Спецификации производство'!$A$3:$P$42</definedName>
    <definedName name="_xlnm._FilterDatabase" localSheetId="25" hidden="1">'Спецификации спрос'!$A$3:$P$39</definedName>
    <definedName name="_xlnm._FilterDatabase" localSheetId="26" hidden="1">'Спецификации Ценовые ожидания'!$A$3:$G$44</definedName>
    <definedName name="_xlnm._FilterDatabase" localSheetId="27" hidden="1">'Спецификации цены'!$A$3:$G$30</definedName>
    <definedName name="_xlnm._FilterDatabase" localSheetId="29" hidden="1">Спецификации_ежеквартальные!$A$3:$G$100</definedName>
    <definedName name="Arial" localSheetId="20">#REF!</definedName>
    <definedName name="Arial" localSheetId="0">#REF!</definedName>
    <definedName name="Arial">#REF!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65" i="18" l="1"/>
  <c r="AE65" i="18"/>
  <c r="AA65" i="18"/>
  <c r="W65" i="18"/>
  <c r="S65" i="18"/>
  <c r="O65" i="18"/>
  <c r="K65" i="18"/>
  <c r="AI64" i="18"/>
  <c r="AE64" i="18"/>
  <c r="AA64" i="18"/>
  <c r="W64" i="18"/>
  <c r="S64" i="18"/>
  <c r="O64" i="18"/>
  <c r="K64" i="18"/>
  <c r="AI63" i="18"/>
  <c r="AE63" i="18"/>
  <c r="AA63" i="18"/>
  <c r="W63" i="18"/>
  <c r="S63" i="18"/>
  <c r="O63" i="18"/>
  <c r="K63" i="18"/>
  <c r="AI62" i="18"/>
  <c r="AE62" i="18"/>
  <c r="AA62" i="18"/>
  <c r="W62" i="18"/>
  <c r="S62" i="18"/>
  <c r="O62" i="18"/>
  <c r="K62" i="18"/>
  <c r="AI61" i="18"/>
  <c r="AE61" i="18"/>
  <c r="AA61" i="18"/>
  <c r="W61" i="18"/>
  <c r="S61" i="18"/>
  <c r="O61" i="18"/>
  <c r="K61" i="18"/>
  <c r="AI60" i="18"/>
  <c r="AE60" i="18"/>
  <c r="AA60" i="18"/>
  <c r="W60" i="18"/>
  <c r="S60" i="18"/>
  <c r="O60" i="18"/>
  <c r="K60" i="18"/>
  <c r="AI59" i="18"/>
  <c r="AE59" i="18"/>
  <c r="AA59" i="18"/>
  <c r="W59" i="18"/>
  <c r="S59" i="18"/>
  <c r="O59" i="18"/>
  <c r="K59" i="18"/>
  <c r="AL58" i="18"/>
  <c r="AK58" i="18"/>
  <c r="AJ58" i="18"/>
  <c r="AE58" i="18"/>
  <c r="AA58" i="18"/>
  <c r="W58" i="18"/>
  <c r="S58" i="18"/>
  <c r="O58" i="18"/>
  <c r="K58" i="18"/>
  <c r="AL57" i="18"/>
  <c r="AK57" i="18"/>
  <c r="AJ57" i="18"/>
  <c r="AE57" i="18"/>
  <c r="AA57" i="18"/>
  <c r="W57" i="18"/>
  <c r="S57" i="18"/>
  <c r="O57" i="18"/>
  <c r="K57" i="18"/>
  <c r="AL56" i="18"/>
  <c r="AK56" i="18"/>
  <c r="AJ56" i="18"/>
  <c r="AE56" i="18"/>
  <c r="AA56" i="18"/>
  <c r="W56" i="18"/>
  <c r="S56" i="18"/>
  <c r="O56" i="18"/>
  <c r="K56" i="18"/>
  <c r="AL55" i="18"/>
  <c r="AK55" i="18"/>
  <c r="AJ55" i="18"/>
  <c r="AE55" i="18"/>
  <c r="AA55" i="18"/>
  <c r="W55" i="18"/>
  <c r="S55" i="18"/>
  <c r="O55" i="18"/>
  <c r="K55" i="18"/>
  <c r="AL54" i="18"/>
  <c r="AK54" i="18"/>
  <c r="AJ54" i="18"/>
  <c r="AE54" i="18"/>
  <c r="AA54" i="18"/>
  <c r="W54" i="18"/>
  <c r="S54" i="18"/>
  <c r="O54" i="18"/>
  <c r="K54" i="18"/>
  <c r="AL53" i="18"/>
  <c r="AK53" i="18"/>
  <c r="AJ53" i="18"/>
  <c r="AE53" i="18"/>
  <c r="AA53" i="18"/>
  <c r="W53" i="18"/>
  <c r="S53" i="18"/>
  <c r="O53" i="18"/>
  <c r="K53" i="18"/>
  <c r="AL52" i="18"/>
  <c r="AK52" i="18"/>
  <c r="AJ52" i="18"/>
  <c r="AE52" i="18"/>
  <c r="AA52" i="18"/>
  <c r="W52" i="18"/>
  <c r="S52" i="18"/>
  <c r="O52" i="18"/>
  <c r="K52" i="18"/>
  <c r="AL51" i="18"/>
  <c r="AK51" i="18"/>
  <c r="AJ51" i="18"/>
  <c r="AE51" i="18"/>
  <c r="AA51" i="18"/>
  <c r="W51" i="18"/>
  <c r="S51" i="18"/>
  <c r="O51" i="18"/>
  <c r="K51" i="18"/>
  <c r="AL50" i="18"/>
  <c r="AK50" i="18"/>
  <c r="AJ50" i="18"/>
  <c r="AE50" i="18"/>
  <c r="AA50" i="18"/>
  <c r="W50" i="18"/>
  <c r="S50" i="18"/>
  <c r="O50" i="18"/>
  <c r="K50" i="18"/>
  <c r="AL49" i="18"/>
  <c r="AK49" i="18"/>
  <c r="AJ49" i="18"/>
  <c r="AE49" i="18"/>
  <c r="AA49" i="18"/>
  <c r="W49" i="18"/>
  <c r="S49" i="18"/>
  <c r="O49" i="18"/>
  <c r="K49" i="18"/>
  <c r="AL48" i="18"/>
  <c r="AK48" i="18"/>
  <c r="AJ48" i="18"/>
  <c r="AE48" i="18"/>
  <c r="AA48" i="18"/>
  <c r="W48" i="18"/>
  <c r="S48" i="18"/>
  <c r="O48" i="18"/>
  <c r="K48" i="18"/>
  <c r="AL47" i="18"/>
  <c r="AK47" i="18"/>
  <c r="AJ47" i="18"/>
  <c r="AE47" i="18"/>
  <c r="AA47" i="18"/>
  <c r="W47" i="18"/>
  <c r="S47" i="18"/>
  <c r="O47" i="18"/>
  <c r="K47" i="18"/>
  <c r="AL46" i="18"/>
  <c r="AK46" i="18"/>
  <c r="AJ46" i="18"/>
  <c r="AE46" i="18"/>
  <c r="AA46" i="18"/>
  <c r="W46" i="18"/>
  <c r="S46" i="18"/>
  <c r="O46" i="18"/>
  <c r="K46" i="18"/>
  <c r="AI45" i="18"/>
  <c r="AE45" i="18"/>
  <c r="AA45" i="18"/>
  <c r="W45" i="18"/>
  <c r="S45" i="18"/>
  <c r="O45" i="18"/>
  <c r="K45" i="18"/>
  <c r="AI44" i="18"/>
  <c r="AE44" i="18"/>
  <c r="AA44" i="18"/>
  <c r="W44" i="18"/>
  <c r="S44" i="18"/>
  <c r="O44" i="18"/>
  <c r="K44" i="18"/>
  <c r="AI43" i="18"/>
  <c r="AE43" i="18"/>
  <c r="AA43" i="18"/>
  <c r="W43" i="18"/>
  <c r="S43" i="18"/>
  <c r="O43" i="18"/>
  <c r="K43" i="18"/>
  <c r="AI42" i="18"/>
  <c r="AE42" i="18"/>
  <c r="AA42" i="18"/>
  <c r="W42" i="18"/>
  <c r="S42" i="18"/>
  <c r="O42" i="18"/>
  <c r="K42" i="18"/>
  <c r="AI41" i="18"/>
  <c r="AE41" i="18"/>
  <c r="AA41" i="18"/>
  <c r="W41" i="18"/>
  <c r="S41" i="18"/>
  <c r="O41" i="18"/>
  <c r="K41" i="18"/>
  <c r="AI40" i="18"/>
  <c r="AE40" i="18"/>
  <c r="AA40" i="18"/>
  <c r="W40" i="18"/>
  <c r="S40" i="18"/>
  <c r="O40" i="18"/>
  <c r="K40" i="18"/>
  <c r="AI39" i="18"/>
  <c r="AE39" i="18"/>
  <c r="AA39" i="18"/>
  <c r="W39" i="18"/>
  <c r="S39" i="18"/>
  <c r="O39" i="18"/>
  <c r="K39" i="18"/>
  <c r="AI38" i="18"/>
  <c r="AE38" i="18"/>
  <c r="AA38" i="18"/>
  <c r="W38" i="18"/>
  <c r="S38" i="18"/>
  <c r="O38" i="18"/>
  <c r="K38" i="18"/>
  <c r="AI37" i="18"/>
  <c r="AE37" i="18"/>
  <c r="AA37" i="18"/>
  <c r="W37" i="18"/>
  <c r="S37" i="18"/>
  <c r="O37" i="18"/>
  <c r="K37" i="18"/>
  <c r="AI36" i="18"/>
  <c r="AE36" i="18"/>
  <c r="AA36" i="18"/>
  <c r="W36" i="18"/>
  <c r="S36" i="18"/>
  <c r="O36" i="18"/>
  <c r="K36" i="18"/>
  <c r="AI35" i="18"/>
  <c r="AE35" i="18"/>
  <c r="AA35" i="18"/>
  <c r="W35" i="18"/>
  <c r="S35" i="18"/>
  <c r="O35" i="18"/>
  <c r="K35" i="18"/>
  <c r="AI34" i="18"/>
  <c r="AE34" i="18"/>
  <c r="AA34" i="18"/>
  <c r="W34" i="18"/>
  <c r="S34" i="18"/>
  <c r="O34" i="18"/>
  <c r="K34" i="18"/>
  <c r="AI33" i="18"/>
  <c r="AE33" i="18"/>
  <c r="AA33" i="18"/>
  <c r="W33" i="18"/>
  <c r="S33" i="18"/>
  <c r="O33" i="18"/>
  <c r="K33" i="18"/>
  <c r="AI32" i="18"/>
  <c r="AE32" i="18"/>
  <c r="AA32" i="18"/>
  <c r="W32" i="18"/>
  <c r="S32" i="18"/>
  <c r="O32" i="18"/>
  <c r="K32" i="18"/>
  <c r="AI31" i="18"/>
  <c r="AE31" i="18"/>
  <c r="AA31" i="18"/>
  <c r="W31" i="18"/>
  <c r="S31" i="18"/>
  <c r="O31" i="18"/>
  <c r="K31" i="18"/>
  <c r="AI30" i="18"/>
  <c r="AE30" i="18"/>
  <c r="AA30" i="18"/>
  <c r="W30" i="18"/>
  <c r="S30" i="18"/>
  <c r="O30" i="18"/>
  <c r="K30" i="18"/>
  <c r="AI29" i="18"/>
  <c r="AE29" i="18"/>
  <c r="AA29" i="18"/>
  <c r="W29" i="18"/>
  <c r="S29" i="18"/>
  <c r="O29" i="18"/>
  <c r="K29" i="18"/>
  <c r="AI28" i="18"/>
  <c r="AE28" i="18"/>
  <c r="AA28" i="18"/>
  <c r="W28" i="18"/>
  <c r="S28" i="18"/>
  <c r="O28" i="18"/>
  <c r="K28" i="18"/>
  <c r="AI27" i="18"/>
  <c r="AE27" i="18"/>
  <c r="AA27" i="18"/>
  <c r="W27" i="18"/>
  <c r="S27" i="18"/>
  <c r="O27" i="18"/>
  <c r="K27" i="18"/>
  <c r="AI26" i="18"/>
  <c r="AE26" i="18"/>
  <c r="AA26" i="18"/>
  <c r="W26" i="18"/>
  <c r="S26" i="18"/>
  <c r="O26" i="18"/>
  <c r="K26" i="18"/>
  <c r="AI25" i="18"/>
  <c r="AE25" i="18"/>
  <c r="AA25" i="18"/>
  <c r="W25" i="18"/>
  <c r="S25" i="18"/>
  <c r="O25" i="18"/>
  <c r="K25" i="18"/>
  <c r="AI24" i="18"/>
  <c r="AE24" i="18"/>
  <c r="AA24" i="18"/>
  <c r="W24" i="18"/>
  <c r="S24" i="18"/>
  <c r="O24" i="18"/>
  <c r="K24" i="18"/>
  <c r="AI23" i="18"/>
  <c r="AE23" i="18"/>
  <c r="AA23" i="18"/>
  <c r="W23" i="18"/>
  <c r="S23" i="18"/>
  <c r="O23" i="18"/>
  <c r="K23" i="18"/>
  <c r="AI22" i="18"/>
  <c r="AE22" i="18"/>
  <c r="AA22" i="18"/>
  <c r="W22" i="18"/>
  <c r="S22" i="18"/>
  <c r="O22" i="18"/>
  <c r="K22" i="18"/>
  <c r="AI21" i="18"/>
  <c r="AE21" i="18"/>
  <c r="AA21" i="18"/>
  <c r="W21" i="18"/>
  <c r="S21" i="18"/>
  <c r="O21" i="18"/>
  <c r="K21" i="18"/>
  <c r="AI20" i="18"/>
  <c r="AE20" i="18"/>
  <c r="AA20" i="18"/>
  <c r="W20" i="18"/>
  <c r="S20" i="18"/>
  <c r="O20" i="18"/>
  <c r="K20" i="18"/>
  <c r="AI19" i="18"/>
  <c r="AE19" i="18"/>
  <c r="AA19" i="18"/>
  <c r="W19" i="18"/>
  <c r="S19" i="18"/>
  <c r="O19" i="18"/>
  <c r="K19" i="18"/>
  <c r="AI18" i="18"/>
  <c r="AE18" i="18"/>
  <c r="AA18" i="18"/>
  <c r="W18" i="18"/>
  <c r="S18" i="18"/>
  <c r="O18" i="18"/>
  <c r="K18" i="18"/>
  <c r="AI17" i="18"/>
  <c r="AE17" i="18"/>
  <c r="AA17" i="18"/>
  <c r="W17" i="18"/>
  <c r="S17" i="18"/>
  <c r="O17" i="18"/>
  <c r="K17" i="18"/>
  <c r="AI16" i="18"/>
  <c r="AE16" i="18"/>
  <c r="AA16" i="18"/>
  <c r="W16" i="18"/>
  <c r="S16" i="18"/>
  <c r="O16" i="18"/>
  <c r="K16" i="18"/>
  <c r="AI15" i="18"/>
  <c r="AE15" i="18"/>
  <c r="AA15" i="18"/>
  <c r="W15" i="18"/>
  <c r="S15" i="18"/>
  <c r="O15" i="18"/>
  <c r="K15" i="18"/>
  <c r="AI14" i="18"/>
  <c r="AE14" i="18"/>
  <c r="AA14" i="18"/>
  <c r="W14" i="18"/>
  <c r="S14" i="18"/>
  <c r="O14" i="18"/>
  <c r="K14" i="18"/>
  <c r="AI13" i="18"/>
  <c r="AE13" i="18"/>
  <c r="AA13" i="18"/>
  <c r="W13" i="18"/>
  <c r="S13" i="18"/>
  <c r="O13" i="18"/>
  <c r="K13" i="18"/>
  <c r="AI12" i="18"/>
  <c r="AE12" i="18"/>
  <c r="AA12" i="18"/>
  <c r="W12" i="18"/>
  <c r="S12" i="18"/>
  <c r="O12" i="18"/>
  <c r="K12" i="18"/>
  <c r="AI11" i="18"/>
  <c r="AE11" i="18"/>
  <c r="AA11" i="18"/>
  <c r="W11" i="18"/>
  <c r="S11" i="18"/>
  <c r="O11" i="18"/>
  <c r="K11" i="18"/>
  <c r="AI10" i="18"/>
  <c r="AE10" i="18"/>
  <c r="AA10" i="18"/>
  <c r="W10" i="18"/>
  <c r="S10" i="18"/>
  <c r="O10" i="18"/>
  <c r="K10" i="18"/>
  <c r="AI9" i="18"/>
  <c r="AE9" i="18"/>
  <c r="AA9" i="18"/>
  <c r="W9" i="18"/>
  <c r="S9" i="18"/>
  <c r="O9" i="18"/>
  <c r="K9" i="18"/>
  <c r="AI8" i="18"/>
  <c r="AE8" i="18"/>
  <c r="AA8" i="18"/>
  <c r="W8" i="18"/>
  <c r="S8" i="18"/>
  <c r="O8" i="18"/>
  <c r="K8" i="18"/>
  <c r="AI7" i="18"/>
  <c r="AE7" i="18"/>
  <c r="AA7" i="18"/>
  <c r="W7" i="18"/>
  <c r="S7" i="18"/>
  <c r="O7" i="18"/>
  <c r="K7" i="18"/>
  <c r="AI6" i="18"/>
  <c r="AE6" i="18"/>
  <c r="AA6" i="18"/>
  <c r="W6" i="18"/>
  <c r="S6" i="18"/>
  <c r="O6" i="18"/>
  <c r="K6" i="18"/>
  <c r="C13" i="18" l="1"/>
  <c r="C25" i="18"/>
  <c r="AI47" i="18"/>
  <c r="AI51" i="18"/>
  <c r="C51" i="18" s="1"/>
  <c r="C59" i="18"/>
  <c r="C64" i="18"/>
  <c r="C65" i="18"/>
  <c r="C17" i="18"/>
  <c r="C29" i="18"/>
  <c r="C41" i="18"/>
  <c r="C63" i="18"/>
  <c r="C9" i="18"/>
  <c r="C21" i="18"/>
  <c r="C33" i="18"/>
  <c r="C45" i="18"/>
  <c r="AI58" i="18"/>
  <c r="C58" i="18" s="1"/>
  <c r="AI53" i="18"/>
  <c r="AI57" i="18"/>
  <c r="C57" i="18" s="1"/>
  <c r="AI46" i="18"/>
  <c r="C46" i="18" s="1"/>
  <c r="AI50" i="18"/>
  <c r="C50" i="18" s="1"/>
  <c r="AI52" i="18"/>
  <c r="AI54" i="18"/>
  <c r="C54" i="18" s="1"/>
  <c r="C60" i="18"/>
  <c r="C62" i="18"/>
  <c r="C12" i="18"/>
  <c r="C16" i="18"/>
  <c r="C24" i="18"/>
  <c r="C36" i="18"/>
  <c r="C40" i="18"/>
  <c r="C44" i="18"/>
  <c r="C47" i="18"/>
  <c r="AI49" i="18"/>
  <c r="C49" i="18" s="1"/>
  <c r="AI56" i="18"/>
  <c r="C56" i="18" s="1"/>
  <c r="C61" i="18"/>
  <c r="C7" i="18"/>
  <c r="C11" i="18"/>
  <c r="C15" i="18"/>
  <c r="C19" i="18"/>
  <c r="C23" i="18"/>
  <c r="C27" i="18"/>
  <c r="C31" i="18"/>
  <c r="C35" i="18"/>
  <c r="C39" i="18"/>
  <c r="C43" i="18"/>
  <c r="AI48" i="18"/>
  <c r="C48" i="18" s="1"/>
  <c r="C37" i="18"/>
  <c r="C8" i="18"/>
  <c r="C20" i="18"/>
  <c r="C28" i="18"/>
  <c r="C32" i="18"/>
  <c r="C6" i="18"/>
  <c r="C10" i="18"/>
  <c r="C14" i="18"/>
  <c r="C18" i="18"/>
  <c r="C22" i="18"/>
  <c r="C26" i="18"/>
  <c r="C30" i="18"/>
  <c r="C34" i="18"/>
  <c r="C38" i="18"/>
  <c r="C42" i="18"/>
  <c r="C53" i="18"/>
  <c r="AI55" i="18"/>
  <c r="C55" i="18" s="1"/>
  <c r="C52" i="18"/>
</calcChain>
</file>

<file path=xl/sharedStrings.xml><?xml version="1.0" encoding="utf-8"?>
<sst xmlns="http://schemas.openxmlformats.org/spreadsheetml/2006/main" count="3458" uniqueCount="685">
  <si>
    <t>Месяц заполнения и сбора анкет (первая декада)</t>
  </si>
  <si>
    <t>Сезонно скорректированные данные</t>
  </si>
  <si>
    <t>Исходные данные</t>
  </si>
  <si>
    <t>(исходные и сезонно скорректированные данные)</t>
  </si>
  <si>
    <t>РАЗДЕЛ S ПРЕДОСТАВЛЕНИЕ ПРОЧИХ ВИДОВ УСЛУГ</t>
  </si>
  <si>
    <t>РАЗДЕЛ R ДЕЯТЕЛЬНОСТЬ В ОБЛАСТИ КУЛЬТУРЫ, СПОРТА, ОРГАНИЗАЦИИ ДОСУГА И РАЗВЛЕЧЕНИЙ</t>
  </si>
  <si>
    <t>РАЗДЕЛ P ОБРАЗОВАНИЕ</t>
  </si>
  <si>
    <t>РАЗДЕЛ N ДЕЯТЕЛЬНОСТЬ АДМИНИСТРАТИВНАЯ И СОПУТСТВУЮЩИЕ ДОПОЛНИТЕЛЬНЫЕ УСЛУГИ</t>
  </si>
  <si>
    <t>РАЗДЕЛ M ДЕЯТЕЛЬНОСТЬ ПРОФЕССИОНАЛЬНАЯ, НАУЧНАЯ И ТЕХНИЧЕСКАЯ</t>
  </si>
  <si>
    <t>РАЗДЕЛ L ДЕЯТЕЛЬНОСТЬ ПО ОПЕРАЦИЯМ С НЕДВИЖИМЫМ ИМУЩЕСТВОМ</t>
  </si>
  <si>
    <t>РАЗДЕЛ J ДЕЯТЕЛЬНОСТЬ В ОБЛАСТИ ИНФОРМАЦИИ И СВЯЗИ</t>
  </si>
  <si>
    <t>РАЗДЕЛ I ДЕЯТЕЛЬНОСТЬ ГОСТИНИЦ И ПРЕДПРИЯТИЙ ОБЩЕСТВЕННОГО ПИТАНИЯ</t>
  </si>
  <si>
    <t xml:space="preserve">Число участников опроса Банка России* </t>
  </si>
  <si>
    <t>Отчетный месяц</t>
  </si>
  <si>
    <t>Экономика</t>
  </si>
  <si>
    <t>Промышленное производство</t>
  </si>
  <si>
    <t>Сельское, лесное хозяйство, охота, рыболовство и рыбоводство</t>
  </si>
  <si>
    <t>Строительство</t>
  </si>
  <si>
    <t>Торговля оптовая и розничная; ремонт автотранспортных средств и мотоциклов</t>
  </si>
  <si>
    <t>Транспортировка и хранение</t>
  </si>
  <si>
    <t>Услуги</t>
  </si>
  <si>
    <t xml:space="preserve">Всего </t>
  </si>
  <si>
    <t>в том числе:</t>
  </si>
  <si>
    <t>Добыча полезных ископаемых</t>
  </si>
  <si>
    <t>Обрабатывающие производства</t>
  </si>
  <si>
    <t>Крупные</t>
  </si>
  <si>
    <t>Средние</t>
  </si>
  <si>
    <t>Малые и микро</t>
  </si>
  <si>
    <t>Всего</t>
  </si>
  <si>
    <t>январь 2019 г.</t>
  </si>
  <si>
    <t>февраль 2019 г.</t>
  </si>
  <si>
    <t>март 2019 г.</t>
  </si>
  <si>
    <t>апрель 2019 г.</t>
  </si>
  <si>
    <t>май 2019 г.</t>
  </si>
  <si>
    <t>июнь 2019 г.</t>
  </si>
  <si>
    <t>июль 2019 г.</t>
  </si>
  <si>
    <t>август 2019 г.</t>
  </si>
  <si>
    <t>сентябрь 2019 г.</t>
  </si>
  <si>
    <t>октябрь 2019 г.</t>
  </si>
  <si>
    <t>ноябрь 2019 г.</t>
  </si>
  <si>
    <t>декабрь 2019 г.</t>
  </si>
  <si>
    <t>январь 2020 г.</t>
  </si>
  <si>
    <t>февраль 2020 г.</t>
  </si>
  <si>
    <t>март 2020 г.</t>
  </si>
  <si>
    <t>апрель 2020 г.</t>
  </si>
  <si>
    <t>май 2020 г.</t>
  </si>
  <si>
    <t>июнь 2020 г.</t>
  </si>
  <si>
    <t>июль 2020 г.</t>
  </si>
  <si>
    <t>август 2020 г.</t>
  </si>
  <si>
    <t>сентябрь 2020 г.</t>
  </si>
  <si>
    <t>октябрь 2020 г.</t>
  </si>
  <si>
    <t>ноябрь 2020 г.</t>
  </si>
  <si>
    <t>декабрь 2020 г.</t>
  </si>
  <si>
    <t>январь 2021 г.</t>
  </si>
  <si>
    <t>февраль 2021 г.</t>
  </si>
  <si>
    <t>март 2021 г.</t>
  </si>
  <si>
    <t>апрель 2021 г.</t>
  </si>
  <si>
    <t>май 2021 г.</t>
  </si>
  <si>
    <t>июнь 2021 г.</t>
  </si>
  <si>
    <t>июль 2021 г.</t>
  </si>
  <si>
    <t>август 2021 г.</t>
  </si>
  <si>
    <t>сентябрь 2021 г.</t>
  </si>
  <si>
    <t>октябрь 2021 г.</t>
  </si>
  <si>
    <t>ноябрь 2021 г.</t>
  </si>
  <si>
    <t>декабрь 2021 г.</t>
  </si>
  <si>
    <t>январь 2022 г.</t>
  </si>
  <si>
    <t>февраль 2022 г.</t>
  </si>
  <si>
    <t>март 2022 г.</t>
  </si>
  <si>
    <t>апрель 2022 г.</t>
  </si>
  <si>
    <t>май 2022 г.</t>
  </si>
  <si>
    <t>июнь 2022 г.</t>
  </si>
  <si>
    <t>июль 2022 г.</t>
  </si>
  <si>
    <t>август 2022 г.</t>
  </si>
  <si>
    <t>сентябрь 2022 г.</t>
  </si>
  <si>
    <t>октябрь 2022 г.</t>
  </si>
  <si>
    <t>ноябрь 2022 г.</t>
  </si>
  <si>
    <t>декабрь 2022 г.</t>
  </si>
  <si>
    <t>январь 2023 г.</t>
  </si>
  <si>
    <t>февраль 2023 г.</t>
  </si>
  <si>
    <t>март 2023 г.</t>
  </si>
  <si>
    <t>апрель 2023 г.</t>
  </si>
  <si>
    <t>май 2023 г.</t>
  </si>
  <si>
    <t>июнь 2023 г.</t>
  </si>
  <si>
    <t>июль 2023 г.</t>
  </si>
  <si>
    <t>август 2023 г.</t>
  </si>
  <si>
    <t>сентябрь 2023 г.</t>
  </si>
  <si>
    <t>октябрь 2023 г.</t>
  </si>
  <si>
    <t>ноябрь 2023 г.</t>
  </si>
  <si>
    <t>декабрь 2023 г.</t>
  </si>
  <si>
    <t>январь 2024 г.</t>
  </si>
  <si>
    <t>февраль 2024 г.</t>
  </si>
  <si>
    <t>март 2024 г.</t>
  </si>
  <si>
    <t>апрель 2024 г.</t>
  </si>
  <si>
    <t>май 2024 г.</t>
  </si>
  <si>
    <t>июнь 2024 г.</t>
  </si>
  <si>
    <t>июль 2024 г.</t>
  </si>
  <si>
    <t>* Число участников опроса в текущем году представлено на дату отсечения данных</t>
  </si>
  <si>
    <t>август 2024 г.</t>
  </si>
  <si>
    <t>Данные мониторинга предприятий по вопросу "Уровень использования производственных мощностей на предприятии", %</t>
  </si>
  <si>
    <t>Отчётный квартал</t>
  </si>
  <si>
    <t>Экономика всего*</t>
  </si>
  <si>
    <t>Промышленное производство*</t>
  </si>
  <si>
    <t>Потребительские товары</t>
  </si>
  <si>
    <t>Инвестиционные товары</t>
  </si>
  <si>
    <t>Промежуточные товары</t>
  </si>
  <si>
    <t>Обеспечение электрической энергией, газом и паром; кондиционирование воздуха</t>
  </si>
  <si>
    <t>Водоснабжение; водоотведение, организация сбора и утилизация отходов, деятельность по ликвидации загрязнений</t>
  </si>
  <si>
    <t xml:space="preserve">Строительство
</t>
  </si>
  <si>
    <t>Торговля оптовая и розничная; ремонт автотранспортных средств и мотоциклов*</t>
  </si>
  <si>
    <t>Торговля оптовая и розничная автотранспортными средствами и мотоциклами и их ремонт</t>
  </si>
  <si>
    <t>Торговля оптовая, кроме оптовой торговли автотранспортными средствами и мотоциклами</t>
  </si>
  <si>
    <t>Торговля розничная, кроме торговли автотранспортными средствами и мотоциклами</t>
  </si>
  <si>
    <t>Услуги**</t>
  </si>
  <si>
    <t>* Данные для рядов "Экономика всего", "Промышленное производство",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</si>
  <si>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** В ВЭД "Услуги" входят следующие виды деятельности:</t>
  </si>
  <si>
    <t>Раздел Q ДЕЯТЕЛЬНОСТЬ В ОБЛАСТИ ЗДРАВООХРАНЕНИЯ И СОЦИАЛЬНЫХ УСЛУГ</t>
  </si>
  <si>
    <t>Данные мониторинга предприятий по вопросу "Как изменилась инвестиционная активность предприятия", баланс ответов</t>
  </si>
  <si>
    <t>Данные мониторинга предприятий по вопросу "Как Вы оцениваете обеспеченность предприятия персоналом", баланс ответов</t>
  </si>
  <si>
    <t>Данные мониторинга предприятий по вопросу "Как изменится в следующем квартале численность работников на предприятии", баланс ответов</t>
  </si>
  <si>
    <t>Метаданные сезонной корректировки оценок изменения объемов производства</t>
  </si>
  <si>
    <t>Метаданные сезонной корректировки оценок изменения объемов производства в ближайшие три месяца</t>
  </si>
  <si>
    <t>Виды экономической деятельности</t>
  </si>
  <si>
    <t>transformation.function</t>
  </si>
  <si>
    <t>method</t>
  </si>
  <si>
    <t>regression.variables</t>
  </si>
  <si>
    <t>arima</t>
  </si>
  <si>
    <t>series.span_1</t>
  </si>
  <si>
    <t>series.span_2</t>
  </si>
  <si>
    <t>log</t>
  </si>
  <si>
    <t>TRAMO SEATS</t>
  </si>
  <si>
    <t>const</t>
  </si>
  <si>
    <t>(0 0 2)(0 1 1)</t>
  </si>
  <si>
    <t>2002.1</t>
  </si>
  <si>
    <t>2005.12</t>
  </si>
  <si>
    <t>none</t>
  </si>
  <si>
    <t>ls2008.10,const</t>
  </si>
  <si>
    <t>(3 0 1)(0 1 1)</t>
  </si>
  <si>
    <t>2013.12</t>
  </si>
  <si>
    <t>(1 0 1)(0 1 1)</t>
  </si>
  <si>
    <t>2005.1</t>
  </si>
  <si>
    <t>2015.12</t>
  </si>
  <si>
    <t>ls2020.Mar</t>
  </si>
  <si>
    <t>(1 0 0)(0 1 1)</t>
  </si>
  <si>
    <t>2013.1</t>
  </si>
  <si>
    <t>ao2016.Jan,ao2020.Apr</t>
  </si>
  <si>
    <t>(0 1 1)(0 1 1)</t>
  </si>
  <si>
    <t>2015.1</t>
  </si>
  <si>
    <t>ls2005.Apr</t>
  </si>
  <si>
    <t>(0 0 0)(0 1 1)</t>
  </si>
  <si>
    <t>ls2008.Sep,ls2008.Oct,ls2008.Nov,ls2009.Jan,ls2009.Mar,ls2009.Aug</t>
  </si>
  <si>
    <t>2012.12</t>
  </si>
  <si>
    <t>ls2008.Oct</t>
  </si>
  <si>
    <t>(2 1 1)(0 1 1)</t>
  </si>
  <si>
    <t>2006.1</t>
  </si>
  <si>
    <t>2014.12</t>
  </si>
  <si>
    <t>ao2020.Mar,ao2022.Jan,ao2022.Feb</t>
  </si>
  <si>
    <t>(3 1 1)(0 1 1)</t>
  </si>
  <si>
    <t>ls2020.Mar,ls2022.Feb,const</t>
  </si>
  <si>
    <t xml:space="preserve">  Выпуск потребительских товаров</t>
  </si>
  <si>
    <t>(2 1 0)(0 1 1)</t>
  </si>
  <si>
    <t>2006.3</t>
  </si>
  <si>
    <t xml:space="preserve">  Выпуск инвестиционных товаров</t>
  </si>
  <si>
    <t>(0 1 0)(0 1 1)</t>
  </si>
  <si>
    <t>2013.2</t>
  </si>
  <si>
    <t>ao2008.Nov</t>
  </si>
  <si>
    <t>2010.1</t>
  </si>
  <si>
    <t xml:space="preserve">  Выпуск промежуточных товаров</t>
  </si>
  <si>
    <t>ls2008.Oct, ls2009.Jan</t>
  </si>
  <si>
    <t>2010.5</t>
  </si>
  <si>
    <t>2008.1</t>
  </si>
  <si>
    <t>ls2008.Nov, ls2008.Oct, ls2009.Jan</t>
  </si>
  <si>
    <t>2016.3</t>
  </si>
  <si>
    <t xml:space="preserve">(0 1 0)(0 1 1) </t>
  </si>
  <si>
    <t>ls2020.Mar, ls2020.May, ls2020.Apr,ls2022.Feb,ls2022.Mar</t>
  </si>
  <si>
    <t>2010.3</t>
  </si>
  <si>
    <t>ao2002.Feb</t>
  </si>
  <si>
    <t xml:space="preserve">(1 0 0)(0 1 0) </t>
  </si>
  <si>
    <t>ao2003.Oct</t>
  </si>
  <si>
    <t>(1 0 0)(0 1 0)</t>
  </si>
  <si>
    <t>2009.12</t>
  </si>
  <si>
    <t>(2 0 0)(0 1 1)</t>
  </si>
  <si>
    <t>(0 0 1)(0 1 1)</t>
  </si>
  <si>
    <t>2009.1</t>
  </si>
  <si>
    <t>2018.12</t>
  </si>
  <si>
    <t>2011.12</t>
  </si>
  <si>
    <t xml:space="preserve">none  </t>
  </si>
  <si>
    <t>2017.1</t>
  </si>
  <si>
    <t>Водоснабжение, водоотведение, организация сбора и утилизации отходов, деятельность по ликвидации загрязнений</t>
  </si>
  <si>
    <t>2010.12</t>
  </si>
  <si>
    <t xml:space="preserve">(0 1 1)(0 1 1) </t>
  </si>
  <si>
    <t>2012.1</t>
  </si>
  <si>
    <t xml:space="preserve">log </t>
  </si>
  <si>
    <t>2011.1</t>
  </si>
  <si>
    <t>2017.12</t>
  </si>
  <si>
    <t>ao2020.Mar,ls2023.Mar,ls2023.Jun</t>
  </si>
  <si>
    <t>const,ls2008.Sep</t>
  </si>
  <si>
    <t>2008.12</t>
  </si>
  <si>
    <t>2004.1</t>
  </si>
  <si>
    <t>2012.7</t>
  </si>
  <si>
    <t>2017.7</t>
  </si>
  <si>
    <t>ls2010.Jul</t>
  </si>
  <si>
    <t>ls2008.Nov</t>
  </si>
  <si>
    <t xml:space="preserve">(3 1 0)(0 1 1) </t>
  </si>
  <si>
    <t>const,ao2003.Mar</t>
  </si>
  <si>
    <t>2011.01</t>
  </si>
  <si>
    <t>ls2008.Oct,ls2008.Nov</t>
  </si>
  <si>
    <t>(1 0 0)(1 1 0)</t>
  </si>
  <si>
    <t>LS2020.Mar,LS2020.Apr,ls2020.May, ls2022.Feb</t>
  </si>
  <si>
    <t>const,ls2008.Oct</t>
  </si>
  <si>
    <t>(0 0 1)(0 1 0)</t>
  </si>
  <si>
    <t>ls2008.Oct,ls2009.May</t>
  </si>
  <si>
    <t>(3 0 0)(0 1 1)</t>
  </si>
  <si>
    <t>ls2020.Mar,ls2020.May</t>
  </si>
  <si>
    <t>(2 0 2)(0 1 1)</t>
  </si>
  <si>
    <t>(1 1 1)(0 1 1)</t>
  </si>
  <si>
    <t>2006.12</t>
  </si>
  <si>
    <t>ls2008.Oct,ao2009.Jan</t>
  </si>
  <si>
    <t>(1 1 0)(0 1 1)</t>
  </si>
  <si>
    <t xml:space="preserve">none </t>
  </si>
  <si>
    <t>ao2020.Apr</t>
  </si>
  <si>
    <t>ls2020.Feb,ls2020.Apr,ao2022.Feb,const</t>
  </si>
  <si>
    <t>(1 0 1)(0 1 0)</t>
  </si>
  <si>
    <t>2007.12</t>
  </si>
  <si>
    <t>ls2008.Nov,ao2008.Dec</t>
  </si>
  <si>
    <t>ls2008.sep,ls2008.nov</t>
  </si>
  <si>
    <t>2007.1</t>
  </si>
  <si>
    <t>2014.1</t>
  </si>
  <si>
    <t xml:space="preserve">(0 0 1)(0 1 0) </t>
  </si>
  <si>
    <t>ao2020.Mar,ls2022.Feb,ls2022.Mar,const</t>
  </si>
  <si>
    <t>(1 0 1)(1 1 0)</t>
  </si>
  <si>
    <t>ao2008.10,ls2008.11</t>
  </si>
  <si>
    <t>ao2013.Feb,ls2014.Nov</t>
  </si>
  <si>
    <t>Метаданные сезонной корректировки оценок изменения спроса</t>
  </si>
  <si>
    <t>Метаданные сезонной корректировки оценок изменения спроса в ближайшие три месяца</t>
  </si>
  <si>
    <t>ls2008.10</t>
  </si>
  <si>
    <t>ls2016.Feb,ao2014.Jul</t>
  </si>
  <si>
    <t xml:space="preserve">(0 0 0)(0 1 1) </t>
  </si>
  <si>
    <t>2019.1</t>
  </si>
  <si>
    <t>(0 1 1)(1 1 0)</t>
  </si>
  <si>
    <t xml:space="preserve">Обрабатывающие производства </t>
  </si>
  <si>
    <t>(2 1 1)(0 1 0)</t>
  </si>
  <si>
    <t>2004.12</t>
  </si>
  <si>
    <t>(2 1 0)(1 1 1)</t>
  </si>
  <si>
    <t>ls2008.Oct, ls2008.Nov</t>
  </si>
  <si>
    <t>(2 1 2)(0 1 1)</t>
  </si>
  <si>
    <t>2011.9</t>
  </si>
  <si>
    <t>ls2008.Oct, ls2008.Nov, const</t>
  </si>
  <si>
    <t>2009.5</t>
  </si>
  <si>
    <t>2023.12</t>
  </si>
  <si>
    <t>2008.3</t>
  </si>
  <si>
    <t>(3 0 1)(0 1 0)</t>
  </si>
  <si>
    <t>2015.3</t>
  </si>
  <si>
    <t>ao2006.Jan</t>
  </si>
  <si>
    <t>const,ao2020.Mar</t>
  </si>
  <si>
    <t>(1 0 1)(1 0 0)</t>
  </si>
  <si>
    <t>(0 1 0)(1 1 0)</t>
  </si>
  <si>
    <t>LS2008.Sep,ls2008.Oct,ls2008.Nov,ls2008.Dec,ls2009.Aug</t>
  </si>
  <si>
    <t>ls2014.Nov,const</t>
  </si>
  <si>
    <t>(0 1 1)(0 1 0)</t>
  </si>
  <si>
    <t xml:space="preserve">(1 0 1)(0 1 0) </t>
  </si>
  <si>
    <t>const,ls2008.Oct,ls2009.Mar</t>
  </si>
  <si>
    <t>2018.1</t>
  </si>
  <si>
    <t>ls2020.Feb,ls2020.Apr,ao2022.Feb</t>
  </si>
  <si>
    <t>(0 0 0)(1 1 0)</t>
  </si>
  <si>
    <t>(3 1 0)(0 1 1)</t>
  </si>
  <si>
    <t>ls2020.Feb,ls2020.Apr,const</t>
  </si>
  <si>
    <t>(1 0 2)(0 1 0)</t>
  </si>
  <si>
    <t xml:space="preserve">(3 1 1)(0 1 1) </t>
  </si>
  <si>
    <t>2019.12</t>
  </si>
  <si>
    <t>ao2020.Mar,ao2020.Apr,ls2022.Feb,ls2022.Mar,ls2023.Feb,const</t>
  </si>
  <si>
    <t xml:space="preserve">(3 0 1)(0 1 1) </t>
  </si>
  <si>
    <t>Метаданные сезонной корректировки ценовых ожиданий предприятий</t>
  </si>
  <si>
    <t>ls2008.10, tc2005.06, ao2008.12, const</t>
  </si>
  <si>
    <t>ls2015.Feb,ls2022.Feb,ls2022.Mar,ls2022.Apr,ls2022.May,ls2023.Jun</t>
  </si>
  <si>
    <t>ls2008.Oct,ls2008.Nov,ls2009.Jan</t>
  </si>
  <si>
    <t>ls2010.Dec,ao2014.Feb,ls2014.Nov,ls2014.Dec,ls2011.Mar,ls2015.Jan,ls2015.Feb</t>
  </si>
  <si>
    <t>2018.07</t>
  </si>
  <si>
    <t>2018.01</t>
  </si>
  <si>
    <t>ls2003.Nov</t>
  </si>
  <si>
    <t>LS2002.Jun, AO2003.Jan, LS2011.Nov</t>
  </si>
  <si>
    <t>Водоснабжение; водоотведение, организация сбора и утилизации отходов, деятельность по ликвидации загрязнений</t>
  </si>
  <si>
    <t>LS2011.Oct</t>
  </si>
  <si>
    <t>(0 1 2)(0 1 1)</t>
  </si>
  <si>
    <t>ls2022.Sep,ls2022.Oct,ls2022.Nov,ao2022.dec</t>
  </si>
  <si>
    <t>tc2002.7</t>
  </si>
  <si>
    <t>(1 0 0)(1 1 1)</t>
  </si>
  <si>
    <t>AO2018.Dec,ls2022.Feb,ls2022.Mar,ls2022.Apr</t>
  </si>
  <si>
    <t>ls2008.10, const</t>
  </si>
  <si>
    <t>(1 0 0)(1 0 0)</t>
  </si>
  <si>
    <t>ao2013.11</t>
  </si>
  <si>
    <t>ao2018.Dec,ls2020.Jan, ls2022.Feb, ls2022.Mar, ls2022.Apr, ls2022.May</t>
  </si>
  <si>
    <t>ls2003.3</t>
  </si>
  <si>
    <t>(1 0 1)(1 0 1)</t>
  </si>
  <si>
    <t>tc2007.02, tc2007.05</t>
  </si>
  <si>
    <t>Метаданные сезонной корректировки оценок изменения цен</t>
  </si>
  <si>
    <t>2002.01</t>
  </si>
  <si>
    <t>ls2014.Nov,ls2014.Dec,ao2019.Jan,ls2022.Feb,ls2022.Mar,ls2022.Apr,ls2022.May,ls2022.Jul,ls2022.Jun,ls2020.Mar</t>
  </si>
  <si>
    <t>Ao2002.Mar</t>
  </si>
  <si>
    <t>ao2012.Sep, ao2019.Jan,ao2022.Jul,ao2022.Dec,ao2023.Jan, ao2023.Jul,ao2023.Aug</t>
  </si>
  <si>
    <t>ao2012.Sep, ao2019.Jan,ao2022.Dec,ao2023.Jul</t>
  </si>
  <si>
    <t>2015.07</t>
  </si>
  <si>
    <t>ls2022.Mar,ls2022.Apr,ls2022.May,ls2022.Jun,ls2022.Jul,ls2023.Jun,ls2023.Jul</t>
  </si>
  <si>
    <t>2012.01</t>
  </si>
  <si>
    <t>ao2003.Jan,ao2004.Jan,ls2008.Oct,ls2008.Nov</t>
  </si>
  <si>
    <t>2014.01</t>
  </si>
  <si>
    <t>(0 0 0)</t>
  </si>
  <si>
    <t>ao2008.Jan,ls2008.Nov</t>
  </si>
  <si>
    <t>2010.01</t>
  </si>
  <si>
    <t>ao2022.Mar,ao2022.Jul</t>
  </si>
  <si>
    <t>AO2019.Jan,AO2008.Nov,ls2014.Nov,ao2022.Mar,ls2022.May,ls2023.Jul</t>
  </si>
  <si>
    <t>ls2004.Feb,ls2007.Sep,ao2009.Jan,ao2014.Dec,ao2019.Jan,ls2020.Mar,ls2022.Feb,ls2022.Mar,ls2022.Apr,ls2022.May,ls2023.Jul</t>
  </si>
  <si>
    <t>ao2012.Jan,ao2013.Jan</t>
  </si>
  <si>
    <t>2013.01</t>
  </si>
  <si>
    <t>Метаданные сезонной корректировки оценок издержек</t>
  </si>
  <si>
    <t>ao2003.May,ls2004.Feb,ls2007.Sep,ls2008.Oct,ao2005.Jun</t>
  </si>
  <si>
    <t>ls2009.Feb,ao2010.Mar,ao2013.Jan,ls2008.Oct</t>
  </si>
  <si>
    <t>2008.01</t>
  </si>
  <si>
    <t>ao2006.Sep,ls2008.Nov,ls2007.Jul,const</t>
  </si>
  <si>
    <t>ls2002.Mar</t>
  </si>
  <si>
    <t>ls2022.Mar, Ls2022.Jul, ao2023.Feb</t>
  </si>
  <si>
    <t>ao2005.Jan,ao2006.Jan</t>
  </si>
  <si>
    <t>const,ao2010.May,ao2010.Dec</t>
  </si>
  <si>
    <t>AO2016.Jul,LS2020.Jul,LS2021.May,ao2022.Dec,ao2022.Apr,ls2022.Jun,ao2023.Sep</t>
  </si>
  <si>
    <t xml:space="preserve">ls2007.Jul,const </t>
  </si>
  <si>
    <t>(2 0 1)(0 1 1)</t>
  </si>
  <si>
    <t>ls2018.May,ls2020.Mar,ls2021.Apr,ls2022.Mar,ls2022.May,ls2023.Sep,ls2023.Jul,ls2023.Oct,const</t>
  </si>
  <si>
    <t>ao2008.Dec,ls2008.Apr</t>
  </si>
  <si>
    <t>(1 1 0)(1 0 1)</t>
  </si>
  <si>
    <t>ls2020.Mar,ls2014.Dec,ao2019.Jan,ls2022.Feb,ao2022.Mar,ls2022.May,ls2023.Aug,ls2023.Oct</t>
  </si>
  <si>
    <t>2009.01</t>
  </si>
  <si>
    <t>ls2008.Nov,ls2008.Oct,ls2014.Nov,ls2021.May,ao2011.Jan,ls2018.Apr,ls2008.apr,ls2022.Feb,ao2022.Mar,ls2022.May,ls2023.Jul</t>
  </si>
  <si>
    <t>const,ls2008.Nov,ls2009.Mar,ls2012.Jan,ls2009.Sep,ls2014.Oct,ls2011.Feb,ls2011.May,ls2012.Dec,ls2014.Dec</t>
  </si>
  <si>
    <t>ls2019.May,ao2019.Oct,ls2022.Feb,ls2022.May,ls2022.Aug,const,ao2023.Sep</t>
  </si>
  <si>
    <t>ls2014.Nov,ao2008.Dec,ls2020.Mar,ao2012.Jan,ao2019.Jan,ls2014.Sep,ls2022.Feb,ao2022.Mar,ls2022.May,ls2023.Jul</t>
  </si>
  <si>
    <t>ls2009.Mar,LS2011.Jan</t>
  </si>
  <si>
    <t>ls2011.Jan,ls2014.Oct,ls2011.Jul,ls2015.Apr,ls2014.Dec,ls2011.Feb,const</t>
  </si>
  <si>
    <t>2016.01</t>
  </si>
  <si>
    <t>ao2019.Jan,ls2022.Feb,ao2022.Mar,ls2022.May,ls2023.Aug</t>
  </si>
  <si>
    <t>Метаданные сезонной корректировки  ежеквартальных вопросов</t>
  </si>
  <si>
    <t>Уровень использования производственных мощностей на предприятии</t>
  </si>
  <si>
    <t>ls2008.4,ls2009.3,ls2010.2</t>
  </si>
  <si>
    <t>ls2009.1,ls2008.4,ls2008.3</t>
  </si>
  <si>
    <t>ao2014.1</t>
  </si>
  <si>
    <t>(0 0 1)(1 1 0)</t>
  </si>
  <si>
    <t>ls2008.4</t>
  </si>
  <si>
    <t>ls2018.1,const</t>
  </si>
  <si>
    <t>(1 0 2)(0 1 1)</t>
  </si>
  <si>
    <t>ao2021.4</t>
  </si>
  <si>
    <t>ls2009.1</t>
  </si>
  <si>
    <t>ls2009.1,const</t>
  </si>
  <si>
    <t>ao2020.2,const</t>
  </si>
  <si>
    <t>ls2009.1,ls2004.4,ls2014.2</t>
  </si>
  <si>
    <t>LS2008.4,AO2020.2</t>
  </si>
  <si>
    <t>ls2009.1,ls2008.4,ls2007.3,ao2010.1</t>
  </si>
  <si>
    <t>AO2020.2,ls2021.1</t>
  </si>
  <si>
    <t>Как изменилась инвестиционная активность предприятия</t>
  </si>
  <si>
    <t>ls2009.3,ls2008.3</t>
  </si>
  <si>
    <t>ls2020.1,ls2022.1</t>
  </si>
  <si>
    <t>ls2014.4,ls2020.1,ao2020.2,ls2022.1,const</t>
  </si>
  <si>
    <t>ls2008.4,ls2009.4,ls2014.4,ls2016.2</t>
  </si>
  <si>
    <t>ls2008.3,ls2008.4,ls2009.1</t>
  </si>
  <si>
    <t>ls2008.4,ao2021.4,const,ls2016.1</t>
  </si>
  <si>
    <t>AO2005.3,LS2008.4</t>
  </si>
  <si>
    <t>LS2008.4,AO2020.2, LS2022.1</t>
  </si>
  <si>
    <t>LS2008.4,LS2006.4,LS2004.4,AO2006.3,LS2008.3,LS2008.2,LS2008.1</t>
  </si>
  <si>
    <t>LS2020.1,LS2022.1,AO2020.2,LS2008.4,LS2009.2,AO2017.4,AO2011.1</t>
  </si>
  <si>
    <t>Как изменится в следующем квартале численность работников на предприятии</t>
  </si>
  <si>
    <t>ls2008.4,ls2009.3</t>
  </si>
  <si>
    <t>ao2013.1</t>
  </si>
  <si>
    <t>LS2020.1,ls2020.4</t>
  </si>
  <si>
    <t>ls2008.4,ls2009.1</t>
  </si>
  <si>
    <t>ls2008.4,ls2010.1,ls2017.2,ao2021.2,ao2022.3</t>
  </si>
  <si>
    <t>ao2010.4</t>
  </si>
  <si>
    <t>ao2020.3</t>
  </si>
  <si>
    <t>ls2008.4,const</t>
  </si>
  <si>
    <t>ls2014.4,const</t>
  </si>
  <si>
    <t>ao2022.3</t>
  </si>
  <si>
    <t>ao2008.4</t>
  </si>
  <si>
    <t>ls2014.4,ls2016.3,const</t>
  </si>
  <si>
    <t>ao2020.1</t>
  </si>
  <si>
    <t>ls2009.2,const,ao2015.1</t>
  </si>
  <si>
    <t>ls2022.1,ls2022.4,ls2020.1,ls2020.2</t>
  </si>
  <si>
    <t>LS2008.4,LS2009.2,ao2002.2</t>
  </si>
  <si>
    <t>ls2014.4,ls2013.2,const</t>
  </si>
  <si>
    <t>LS2008.4,AO2020.1,AO2022.2,AO2023.1,ls2009.3,ls2020.3</t>
  </si>
  <si>
    <t>LS2008.4,ls2009.2,LS2005.4,ls2009.1,ls2009.4</t>
  </si>
  <si>
    <t>ls2020.1,LS2020.2,ls2014.4,const</t>
  </si>
  <si>
    <t>сентябрь 2024 г.</t>
  </si>
  <si>
    <t xml:space="preserve">***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   </t>
  </si>
  <si>
    <t>** В ряде данных по вопросу "Как изменились условия кредитования?" сезонная составляющая отсутствует</t>
  </si>
  <si>
    <t>* Данные для ряда "Экономика всего" взвешиваются из отраслей более низкого уровня агрегации на основе структуры валовой добавленной стоимости по отраслям экономики.</t>
  </si>
  <si>
    <t>Как изменились издержки производства, обращения? баланс ответов</t>
  </si>
  <si>
    <t>Как изменились цены на готовую продукцию, работы/услуги, отпускные цены, тарифы на услуги? баланс ответов</t>
  </si>
  <si>
    <t>Ценовые ожидания предприятий на следующие 3 месяца, баланс ответов</t>
  </si>
  <si>
    <t>Как изменится в ближайшие три месяца спрос на продукцию, товары, услуги? баланс ответов</t>
  </si>
  <si>
    <t>Как изменился спрос на продукцию, товары, услуги? баланс ответов</t>
  </si>
  <si>
    <t>Как изменится в ближайшие три месяца объем производства, подрядных работ, товарооборота, услуг? баланс ответов</t>
  </si>
  <si>
    <t>Как изменился объем производства, подрядных работ, товарооборота, услуг? баланс ответов</t>
  </si>
  <si>
    <t>Индикатор бизнес-климата Банка России (ожид)</t>
  </si>
  <si>
    <t>Индикатор бизнес-климата Банка России (факт)</t>
  </si>
  <si>
    <t>Индикатор бизнес-климата Банка России</t>
  </si>
  <si>
    <t>Средний темп прироста отпускных цен, ожидаемый предприятиями в ближайшие три месяца, в годовом выражении,%***</t>
  </si>
  <si>
    <t>Как изменились условия кредитования?** баланс ответов</t>
  </si>
  <si>
    <t>Отчетный период</t>
  </si>
  <si>
    <t>Данные мониторинга предприятий по экономике всего*</t>
  </si>
  <si>
    <t>* Данные для ряда "Промышленное производство"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</si>
  <si>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Средний ожидаемый предприятиями промышленного производства темп прироста цен на ближайшие три месяца (в годовом выражении), %***</t>
  </si>
  <si>
    <t>Данные мониторинга предприятий по ВЭД "Промышленное производство"*</t>
  </si>
  <si>
    <t>** Расчеты Банка России. Показатель рассчитывается как аннуализированный средневзвешенный темп прироста отпускных цен, ожидаемый респондентами в ближайшие 3 месяца. Вопрос по количественным оценкам ожидаемых отпускных цен включен в конъюнктурную анкету с 2020 года</t>
  </si>
  <si>
    <t>*В ряде данных по вопросу "Как изменились условия кредитования?" сезонная составляющая отсутствует</t>
  </si>
  <si>
    <t>Средний ожидаемый предприятиями добывающей промышленности темп прироста цен на ближайшие три месяца (в годовом выражении), %**</t>
  </si>
  <si>
    <t>Как изменились условия кредитования?* баланс ответов</t>
  </si>
  <si>
    <t>Данные мониторинга предприятий по ВЭД "Добыча полезных ископаемых"</t>
  </si>
  <si>
    <t>Средний ожидаемый предприятиями обрабатывающей промышленности темп прироста цен на ближайшие три месяца (в годовом выражении), %**</t>
  </si>
  <si>
    <t>Данные мониторинга предприятий по ВЭД "Обрабатывающие производства"</t>
  </si>
  <si>
    <t>Данные мониторинга предприятий обрабатывающей промышленности, производящих товары потребительского назначения</t>
  </si>
  <si>
    <t>Данные мониторинга предприятий обрабатывающей промышленности, производящих товары инвестиционного назначения</t>
  </si>
  <si>
    <t>Данные мониторинга предприятий обрабатывающей промышленности, производящих промежуточные товары</t>
  </si>
  <si>
    <t>Средний ожидаемый предприятиями ЭЭГП темп прироста цен на ближайшие три месяца (в годовом выражении), %**</t>
  </si>
  <si>
    <t>Данные мониторинга предприятий по ВЭД "Обеспечение электрической энергией, газом и паром; кондиционирование воздуха"</t>
  </si>
  <si>
    <t>Средний ожидаемый предприятиями, осуществляющими водоснабжение, темп прироста цен на ближайшие три месяца (в годовом выражении), %**</t>
  </si>
  <si>
    <t>Данные мониторинга предприятий по ВЭД "Водоснабжение; водоотведение, организация сбора и утилизация отходов, деятельность по ликвидации загрязнений"</t>
  </si>
  <si>
    <t>Средний ожидаемый предприятиями сельского хозяйства темп прироста цен на ближайшие три месяца (в годовом выражении), %**</t>
  </si>
  <si>
    <t>Данные мониторинга предприятий по ВЭД "Сельское, лесное хозяйство, охота, рыболовство и рыбоводство"</t>
  </si>
  <si>
    <t>Средний ожидаемый строительными предприятиями темп прироста цен на ближайшие три месяца (в годовом выражении), %**</t>
  </si>
  <si>
    <t>Данные мониторинга предприятий по ВЭД "Строительство"</t>
  </si>
  <si>
    <t>* Данные для ряда "Торговля оптовая и розничная; ремонт автотранспортных средств и мотоциклов" взвешиваются из отраслей более низкого уровня агрегации, входящих в данный вид деятельности, на основе структуры валовой добавленной стоимости по отраслям экономики.</t>
  </si>
  <si>
    <t>Средний ожидаемый предприятиями торговли темп прироста цен на ближайшие три месяца (в годовом выражении), %***</t>
  </si>
  <si>
    <t>Данные мониторинга предприятий по ВЭД "Торговля оптовая и розничная; ремонт автотранспортных средств и мотоциклов"*</t>
  </si>
  <si>
    <t>Средний ожидаемый предприятиями торговли автотранспортными средствами темп прироста цен на ближайшие три месяца (в годовом выражении), %**</t>
  </si>
  <si>
    <t>Данные мониторинга предприятий по ВЭД "Торговля оптовая и розничная автотранспортными средствами и мотоциклами и их ремонт"</t>
  </si>
  <si>
    <t>Средний ожидаемый предприятиями оптовой торговли темп прироста цен на ближайшие три месяца (в годовом выражении), %**</t>
  </si>
  <si>
    <t>Данные мониторинга предприятий по ВЭД "Торговля оптовая, кроме оптовой торговли автотранспортными средствами и мотоциклами"</t>
  </si>
  <si>
    <t>Средний ожидаемый предприятиями розничной торговли темп прироста цен на ближайшие три месяца (в годовом выражении), %**</t>
  </si>
  <si>
    <t>Данные мониторинга предприятий по ВЭД "Торговля розничная, кроме торговли автотранспортными средствами и мотоциклами"</t>
  </si>
  <si>
    <t>Средний ожидаемый предприятиями транспортировки и хранения темп прироста цен на ближайшие три месяца (в годовом выражении), %**</t>
  </si>
  <si>
    <t>Данные мониторинга предприятий по ВЭД "Транспортировка и хранение"</t>
  </si>
  <si>
    <t>РАЗДЕЛ Q ДЕЯТЕЛЬНОСТЬ В ОБЛАСТИ ЗДРАВООХРАНЕНИЯ И СОЦИАЛЬНЫХ УСЛУГ</t>
  </si>
  <si>
    <t>* В ВЭД "Услуги" входят следующие виды деятельности:</t>
  </si>
  <si>
    <t>Средний ожидаемый предприятиями, оказывающими услуги, темп прироста цен на ближайшие три месяца (в годовом выражении), %***</t>
  </si>
  <si>
    <t>Данные мониторинга предприятий по ВЭД "Услуги"*</t>
  </si>
  <si>
    <t>октябрь 2024 г.</t>
  </si>
  <si>
    <t>AO2020.Mar,AO2020.Apr,  LS2022.Feb,LS2022.Mar,LS2022.Apr</t>
  </si>
  <si>
    <t>AO2020.Mar, AO2020.Apr,AO2022.Feb,  AO2022.Sep</t>
  </si>
  <si>
    <t>Как изменится в ближайшие три месяца спрос на продукцию, товары, услуги? баланс ответов***</t>
  </si>
  <si>
    <t>Как изменится в ближайшие три месяца объем производства, подрядных работ, товарооборота, услуг? баланс ответов***</t>
  </si>
  <si>
    <t>ноябрь 2024 г.</t>
  </si>
  <si>
    <t>(исходные и сезонно скорректированные**** данные)</t>
  </si>
  <si>
    <t>****Здесь и далее для сезонной корректировки используется пакет seasonal версии 1.9.0. для языка R версии 4.1.0.</t>
  </si>
  <si>
    <t>декабрь 2024 г.</t>
  </si>
  <si>
    <t>январь 2025 г.</t>
  </si>
  <si>
    <t>Данные мониторинга предприятий по вопросу "Как изменится в следующем квартале инвестиционная активность Вашего предприятия", баланс ответов</t>
  </si>
  <si>
    <t>Оценка обеспеченности персоналом</t>
  </si>
  <si>
    <t xml:space="preserve">(0 1 1)(0 1 1)
</t>
  </si>
  <si>
    <t>LS2022.3,  LS2024.2</t>
  </si>
  <si>
    <t xml:space="preserve"> (0 1 1)(0 1 1)</t>
  </si>
  <si>
    <t>(1 1 0)(0 1 0)</t>
  </si>
  <si>
    <t xml:space="preserve">LS2022.1   </t>
  </si>
  <si>
    <t xml:space="preserve">(0 1 0)(0 1 1)
</t>
  </si>
  <si>
    <t xml:space="preserve">Как изменится в следующем квартале инвестиционная активность </t>
  </si>
  <si>
    <t>AO2020.1,  LS2021.1, AO2023.4</t>
  </si>
  <si>
    <t xml:space="preserve">AO2022.1 </t>
  </si>
  <si>
    <t>AO2020.1, AO2022.1</t>
  </si>
  <si>
    <t xml:space="preserve">(0 0 0)(0 1 1)
</t>
  </si>
  <si>
    <t xml:space="preserve">(1 1 0)(0 1 1)
</t>
  </si>
  <si>
    <t>AO2021.1, const</t>
  </si>
  <si>
    <t xml:space="preserve">AO2020.1, AO2022.1 </t>
  </si>
  <si>
    <t xml:space="preserve">(1 0 2)(0 1 1)
</t>
  </si>
  <si>
    <t>AO2020.1, AO2023.4, AO2021.3, AO2024.2</t>
  </si>
  <si>
    <t xml:space="preserve">  Выпуск промежуточних товаров</t>
  </si>
  <si>
    <t>февраль 2025 г.</t>
  </si>
  <si>
    <t>ao2011.Jan,ao2015.Jan</t>
  </si>
  <si>
    <t>ao2022.Mar</t>
  </si>
  <si>
    <t>(1 0 0)(1 0 1)</t>
  </si>
  <si>
    <t>ls2011.Jul,ls2014.Dec</t>
  </si>
  <si>
    <t>март 2025 г.</t>
  </si>
  <si>
    <t>(исходные данные)</t>
  </si>
  <si>
    <t>Исходные данные, баланс ответов</t>
  </si>
  <si>
    <t>Данные мониторинга предприятий по вопросу "Как изменятся в следующем квартале расходы на оплату труда"</t>
  </si>
  <si>
    <t>Экономика всего</t>
  </si>
  <si>
    <t>Средний ожидаемый предприятиями обрабатывающей промышленности, производящими потребительские товары, темп прироста цен на ближайшие три месяца (в годовом выражении), %**</t>
  </si>
  <si>
    <t>апрель 2025 г.</t>
  </si>
  <si>
    <t>*** Расчеты Банка России. Показатель рассчитывается как среднее значение темпа изменения расходов на оплату труда, ожидаемого респондентами в следующие 3 месяца. Вопрос по оценкам ожидаемых расходов на оплату труда включен в конъюнктурную анкету с апрельского опроса 2025 года</t>
  </si>
  <si>
    <t>1к02</t>
  </si>
  <si>
    <t>2к02</t>
  </si>
  <si>
    <t>3к02</t>
  </si>
  <si>
    <t>4к02</t>
  </si>
  <si>
    <t>1к03</t>
  </si>
  <si>
    <t>2к03</t>
  </si>
  <si>
    <t>3к03</t>
  </si>
  <si>
    <t>4к03</t>
  </si>
  <si>
    <t>1к04</t>
  </si>
  <si>
    <t>2к04</t>
  </si>
  <si>
    <t>3к04</t>
  </si>
  <si>
    <t>4к04</t>
  </si>
  <si>
    <t>1к05</t>
  </si>
  <si>
    <t>2к05</t>
  </si>
  <si>
    <t>3к05</t>
  </si>
  <si>
    <t>4к05</t>
  </si>
  <si>
    <t>1к06</t>
  </si>
  <si>
    <t>2к06</t>
  </si>
  <si>
    <t>3к06</t>
  </si>
  <si>
    <t>4к06</t>
  </si>
  <si>
    <t>1к07</t>
  </si>
  <si>
    <t>2к07</t>
  </si>
  <si>
    <t>3к07</t>
  </si>
  <si>
    <t>4к07</t>
  </si>
  <si>
    <t>1к08</t>
  </si>
  <si>
    <t>2к08</t>
  </si>
  <si>
    <t>3к08</t>
  </si>
  <si>
    <t>4к08</t>
  </si>
  <si>
    <t>1к09</t>
  </si>
  <si>
    <t>2к09</t>
  </si>
  <si>
    <t>3к09</t>
  </si>
  <si>
    <t>4к09</t>
  </si>
  <si>
    <t>1к10</t>
  </si>
  <si>
    <t>2к10</t>
  </si>
  <si>
    <t>3к10</t>
  </si>
  <si>
    <t>4к10</t>
  </si>
  <si>
    <t>1к11</t>
  </si>
  <si>
    <t>2к11</t>
  </si>
  <si>
    <t>3к11</t>
  </si>
  <si>
    <t>4к11</t>
  </si>
  <si>
    <t>1к12</t>
  </si>
  <si>
    <t>2к12</t>
  </si>
  <si>
    <t>3к12</t>
  </si>
  <si>
    <t>4к12</t>
  </si>
  <si>
    <t>1к13</t>
  </si>
  <si>
    <t>2к13</t>
  </si>
  <si>
    <t>3к13</t>
  </si>
  <si>
    <t>4к13</t>
  </si>
  <si>
    <t>1к14</t>
  </si>
  <si>
    <t>2к14</t>
  </si>
  <si>
    <t>3к14</t>
  </si>
  <si>
    <t>4к14</t>
  </si>
  <si>
    <t>1к15</t>
  </si>
  <si>
    <t>2к15</t>
  </si>
  <si>
    <t>3к15</t>
  </si>
  <si>
    <t>4к15</t>
  </si>
  <si>
    <t>1к16</t>
  </si>
  <si>
    <t>2к16</t>
  </si>
  <si>
    <t>3к16</t>
  </si>
  <si>
    <t>4к16</t>
  </si>
  <si>
    <t>1к17</t>
  </si>
  <si>
    <t>2к17</t>
  </si>
  <si>
    <t>3к17</t>
  </si>
  <si>
    <t>4к17</t>
  </si>
  <si>
    <t>1к18</t>
  </si>
  <si>
    <t>2к18</t>
  </si>
  <si>
    <t>3к18</t>
  </si>
  <si>
    <t>4к18</t>
  </si>
  <si>
    <t>1к19</t>
  </si>
  <si>
    <t>2к19</t>
  </si>
  <si>
    <t>3к19</t>
  </si>
  <si>
    <t>4к19</t>
  </si>
  <si>
    <t>1к20</t>
  </si>
  <si>
    <t>2к20</t>
  </si>
  <si>
    <t>3к20</t>
  </si>
  <si>
    <t>4к20</t>
  </si>
  <si>
    <t>1к21</t>
  </si>
  <si>
    <t>2к21</t>
  </si>
  <si>
    <t>3к21</t>
  </si>
  <si>
    <t>4к21</t>
  </si>
  <si>
    <t>1к22</t>
  </si>
  <si>
    <t>2к22</t>
  </si>
  <si>
    <t>3к22</t>
  </si>
  <si>
    <t>4к22</t>
  </si>
  <si>
    <t>1к23</t>
  </si>
  <si>
    <t>2к23</t>
  </si>
  <si>
    <t>3к23</t>
  </si>
  <si>
    <t>4к23</t>
  </si>
  <si>
    <t>1к24</t>
  </si>
  <si>
    <t>2к24</t>
  </si>
  <si>
    <t>3к24</t>
  </si>
  <si>
    <t>4к24</t>
  </si>
  <si>
    <t>1к25</t>
  </si>
  <si>
    <t>Cредний ожидаемый темп прироста расходов на оплату труда, %***</t>
  </si>
  <si>
    <t>май 2025 г.</t>
  </si>
  <si>
    <t>ao2019.Jul,ao2020.Apr,ls2021.Mar,ao2020.Mar</t>
  </si>
  <si>
    <t>LS2008.Nov, AO2014.Dec, LS2020.Apr , LS2020.may, ls2022.Mar</t>
  </si>
  <si>
    <t>ls2020.Mar,LS2020.Apr</t>
  </si>
  <si>
    <t>LS2020.Mar, ls2020.Apr, ls2020.May,ls2022.Feb,const</t>
  </si>
  <si>
    <t>ls2020.Feb,ls2022.Feb,const</t>
  </si>
  <si>
    <t>ao2020.Apr,ls2021.Mar,ao2022.Jul,ao2022.Dec,ls2023.Feb,const,LS2024.Feb,LS2024.Jun</t>
  </si>
  <si>
    <t>ls2020.Mar,ls2020.Apr,ls2020.May,ao2022.Aug,LS2020.Jun</t>
  </si>
  <si>
    <t>LS2008.Nov, AO2014.Dec, LS2020.Apr , LS2020.may, LS2020.Jun, ls2022.Mar,AO2024.Sep</t>
  </si>
  <si>
    <t>ls2020.Mar,ls2020.Apr,ls2020.May,ls2022.Apr</t>
  </si>
  <si>
    <t>ls2020.Mar,ls2020.May,ls2024.Apr</t>
  </si>
  <si>
    <t>ls2020.Mar,ls2020.May,ls2022.Feb</t>
  </si>
  <si>
    <t>ls2015.Dec,ls2020.Mar,const</t>
  </si>
  <si>
    <t>ao2020.Mar,ls2021.Oct,ao2022.Feb</t>
  </si>
  <si>
    <t>ls2020.Mar,ls2020.Apr,ls2020.May,ls2022.Feb,const</t>
  </si>
  <si>
    <t>ao2020.Mar,ls2022.Feb</t>
  </si>
  <si>
    <t>ls2008.Oct, LS2009.Jun, ls2020.Mar, ls2020.Apr, ls2020.May,ls2022.Feb</t>
  </si>
  <si>
    <t>ls2008.Oct, ls2020.Mar, ls2020.Jun, ls2022.Feb</t>
  </si>
  <si>
    <t>ls2020.Mar, ls2020.Jun, ls2022.Feb</t>
  </si>
  <si>
    <t>ls2020.Mar, ls2020.Apr,ls2020.May,ls2022.Feb,ls2022.Apr</t>
  </si>
  <si>
    <t>ls2008.Oct, ls2020.Mar, LS2020.Apr, ls2020.May, ls2022.Feb, LS2022.Apr</t>
  </si>
  <si>
    <t xml:space="preserve"> ls2020.Mar, ao2020.Apr, ls2020.Jun,ls2022.Feb,ls2022.Aug</t>
  </si>
  <si>
    <t>ls2020.Mar, ls2020.Apr, ls2020.Jun, ls2008.Oct, ls2008.Nov,ls2022.Feb</t>
  </si>
  <si>
    <t>ls2020.Mar, ls2020.Apr, ls2020.Jun,ls2022.Feb</t>
  </si>
  <si>
    <t>ls2020.Mar, ls2020.Apr, ls2020.May,ls2022.Feb,ls2022.Apr</t>
  </si>
  <si>
    <t>ls2008.Oct, ls2008.Nov, ls2020.Mar, ls2020.Apr,ls2022.Feb,ls2022.Apr</t>
  </si>
  <si>
    <t>ls2020.Mar, ls2020.Apr, ls2020.May, ls2022.Feb,ls2022.Mar</t>
  </si>
  <si>
    <t>ls2019.Jan,ls2020.Dec,LS2022.Apr,ao2022.Feb,const</t>
  </si>
  <si>
    <t>ls2008.Oct,ls2008.Nov,ao2021.Aug, AO2022.Feb,LS2022.Apr,ls2022.May</t>
  </si>
  <si>
    <t>ao2022.Mar,LS2022.May</t>
  </si>
  <si>
    <t>ao2022.Mar, LS2022.Feb, LS2022.May</t>
  </si>
  <si>
    <t>LS2022.Feb</t>
  </si>
  <si>
    <t>tc2014.12, tc2010.12, tc2016.2, ao2014.8, AO2020.Mar, ls2021.Dec,ls2022.Jan,ls2022.Feb,ls2022.Mar</t>
  </si>
  <si>
    <t>AO2018.Dec, ls2022.Feb,ls2022.Mar,ls2022.Apr</t>
  </si>
  <si>
    <t>LS2020.Jan, LS2020.Feb,ls2022.Feb,ls2022.Mar,ls2022.Apr,ls2023.Jun</t>
  </si>
  <si>
    <t>ao2018.Dec,ls2020.Mar, ls2022.Feb,ls2022.Mar,ls2022.Apr,ls2022.May,ls2023.Jun</t>
  </si>
  <si>
    <t>ls2008.Oct,ls2021.Jan,ls2022.Feb,ls2022.Apr,ao2022.Jul,AO2023.Dec,LS2024.May,const</t>
  </si>
  <si>
    <t>ls2020.Mar,ls2008.Nov,ao2015.Apr,AO2019.Jan,ao2022.Mar,ls2022.Feb,ls2022.May</t>
  </si>
  <si>
    <t xml:space="preserve">ao2019.Jan,ls2020.Apr,ls2014.Dec,ls2015.Apr,ls2020.Mar,ls2021.Jan,ls2021.Mar,ao2022.Mar,ls2022.Dec,ao2023.Jul,LS2024.Feb </t>
  </si>
  <si>
    <t>ao2014.Jan,ls2014.Dec,ls2018.May,ao2019.Jun,ls2020.Mar,ls2022.Feb,ls2022.Jul,ao2023.Apr,ls2023.Jul,LS2024.Nov</t>
  </si>
  <si>
    <t>LS2014.Nov,LS2020.Mar,ao2011.Jan,ao2022.Mar</t>
  </si>
  <si>
    <t>ls2008.Oct,ls2009.Apr,ls2014.Sep,ls2014.Nov,ls2018.Dec,ls2019.Mar,ls2020.Mar,ls2022.Feb,ao2007.Dec,ao2022.Mar,ls2023.Aug</t>
  </si>
  <si>
    <t>(0 1 0)(1 0 1)</t>
  </si>
  <si>
    <t>ls2008.Oct, ls2008.Nov,ao2009.Jan</t>
  </si>
  <si>
    <t>ao2003.Apr,ao2008.Nov,ao2009.Jan,ls2007.Dec</t>
  </si>
  <si>
    <t>ao2018.Dec</t>
  </si>
  <si>
    <t>ao2022.aug,ao2018.Dec,ao2012.Aug,ao2022.Dec ,ao2023.Jun,AO2024.Jun</t>
  </si>
  <si>
    <t>июнь 2025 г.</t>
  </si>
  <si>
    <t>2к25</t>
  </si>
  <si>
    <t>июль 2025 г.</t>
  </si>
  <si>
    <t>ao2021.3,const</t>
  </si>
  <si>
    <t>ls2020.2,ls2020.3,const</t>
  </si>
  <si>
    <t>ls2020.2,ls2020.3</t>
  </si>
  <si>
    <t>ao2022.1</t>
  </si>
  <si>
    <t>ao2008.4,ao2014.3,const</t>
  </si>
  <si>
    <t>ao2020.2,ao2022.1,ls2014.4</t>
  </si>
  <si>
    <t>AO2022.1,AO2008.3,LS2014.4</t>
  </si>
  <si>
    <t xml:space="preserve"> LS2021.1 , AO2022.1  </t>
  </si>
  <si>
    <t xml:space="preserve"> AO2020.1,  AO2022.1, ao2023.4, ao2024.4</t>
  </si>
  <si>
    <t>LS2020.1,ls2020.4,ao2022.3</t>
  </si>
  <si>
    <t>LS2008.4</t>
  </si>
  <si>
    <t>ao2020.2</t>
  </si>
  <si>
    <t>AO2008.3,LS2008.4</t>
  </si>
  <si>
    <t xml:space="preserve">LS2014.4 </t>
  </si>
  <si>
    <t>AO2022.1,const</t>
  </si>
  <si>
    <t>LS2008.4,AO2009.1,LS2009.2</t>
  </si>
  <si>
    <t>AO2020.1,AO2022.1</t>
  </si>
  <si>
    <t>AO2008.3 ,LS2008.4,LS2022.1</t>
  </si>
  <si>
    <t>LS2008.4,LS2009.2</t>
  </si>
  <si>
    <t>(2 0 0)(0 1 0)</t>
  </si>
  <si>
    <t>AO2020.1,AO2022.1,const</t>
  </si>
  <si>
    <t>AO2021.3,AO2021.4,AO2023.1,AO2023.2,AO2024.1,AO2024.4</t>
  </si>
  <si>
    <t>AO2020.2</t>
  </si>
  <si>
    <t>AO2022.1</t>
  </si>
  <si>
    <t>Средний ожидаемый предприятиями обрабатывающей промышленности, производящими товары промежуточного назначения, темп прироста цен на ближайшие три месяца (в годовом выражении), %**</t>
  </si>
  <si>
    <t>Средний ожидаемый предприятиями обрабатывающей промышленности, производящими инвестиционные товары, темп прироста цен на ближайшие три месяца (в годовом выражении), %**</t>
  </si>
  <si>
    <t>август 2025 г.</t>
  </si>
  <si>
    <t>X11</t>
  </si>
  <si>
    <t>2012.11</t>
  </si>
  <si>
    <t>2017.11</t>
  </si>
  <si>
    <t>2014.11</t>
  </si>
  <si>
    <t>2013.11</t>
  </si>
  <si>
    <t>2015.11</t>
  </si>
  <si>
    <t>2017.9</t>
  </si>
  <si>
    <t>2017.09</t>
  </si>
  <si>
    <t>2017.6</t>
  </si>
  <si>
    <t>2016.1</t>
  </si>
  <si>
    <t>2011.11</t>
  </si>
  <si>
    <t>2008.11</t>
  </si>
  <si>
    <t>2018.11</t>
  </si>
  <si>
    <t>2009.4</t>
  </si>
  <si>
    <t>2009.3</t>
  </si>
  <si>
    <t>2019.11</t>
  </si>
  <si>
    <t>сентябрь 2025 г.</t>
  </si>
  <si>
    <t>3к25</t>
  </si>
  <si>
    <t>октябрь 2025 г.</t>
  </si>
  <si>
    <t>ноябрь 2025 г.</t>
  </si>
  <si>
    <t>декабрь 2025 г.</t>
  </si>
  <si>
    <t>январь 2026 г.</t>
  </si>
  <si>
    <t>4к25</t>
  </si>
  <si>
    <t>const, LS2025.2</t>
  </si>
  <si>
    <t>ao2018.Dec,ls2020.Mar, ls2022.Feb,ls2022.Mar,ls2022.Apr,ls2022.May,ls2023.Jul,AO2025.Oct,AO2025.Nov</t>
  </si>
  <si>
    <t>февраль 2026 г.</t>
  </si>
  <si>
    <t>const,ao2020.Apr</t>
  </si>
  <si>
    <t>ls2020.Apr, ls2022.Feb,ls2020.Mar,ls2020.May,ls2015.Jan,LS2024.Jul,ao2025.Dec</t>
  </si>
  <si>
    <t>ls2020.Mar,ls2020.May,ao2025.Dec</t>
  </si>
  <si>
    <t>ao2018.Dec,ls2020.Mar, ls2022.Feb,ls2022.Mar,ls2023.Jul,AO2026.Jan</t>
  </si>
  <si>
    <t>ao2020.Mar,ls2022.Feb,ao2022.Mar,LS2022.Apr,ao2025.Dec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</si>
</sst>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4" formatCode="_-* #,##0.00\ &quot;₽&quot;_-;\-* #,##0.00\ &quot;₽&quot;_-;_-* &quot;-&quot;??\ &quot;₽&quot;_-;_-@_-"/>
    <numFmt numFmtId="164" formatCode="0.0"/>
    <numFmt numFmtId="165" formatCode="mmm/yyyy"/>
    <numFmt numFmtId="166" formatCode="[$-419]mmmm\ yyyy;@"/>
  </numFmts>
  <fonts count="18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10"/>
      <color indexed="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2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color theme="1" tint="4.9989318521683403E-2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8">
    <xf numFmtId="0" fontId="0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13" fillId="0" borderId="0"/>
    <xf numFmtId="0" fontId="2" fillId="0" borderId="0"/>
    <xf numFmtId="0" fontId="1" fillId="0" borderId="0"/>
    <xf numFmtId="44" fontId="1" fillId="0" borderId="0" applyFont="0" applyFill="0" applyBorder="0" applyAlignment="0" applyProtection="0"/>
  </cellStyleXfs>
  <cellXfs count="236">
    <xf numFmtId="0" fontId="0" fillId="0" borderId="0" xfId="0"/>
    <xf numFmtId="0" fontId="4" fillId="0" borderId="0" xfId="1" applyFont="1"/>
    <xf numFmtId="0" fontId="3" fillId="0" borderId="0" xfId="1"/>
    <xf numFmtId="3" fontId="3" fillId="0" borderId="0" xfId="1" applyNumberFormat="1"/>
    <xf numFmtId="0" fontId="3" fillId="0" borderId="1" xfId="1" applyBorder="1" applyAlignment="1">
      <alignment horizontal="center" vertical="center" wrapText="1"/>
    </xf>
    <xf numFmtId="0" fontId="3" fillId="2" borderId="1" xfId="1" applyFill="1" applyBorder="1" applyAlignment="1">
      <alignment horizontal="center" vertical="center" wrapText="1"/>
    </xf>
    <xf numFmtId="0" fontId="3" fillId="2" borderId="6" xfId="1" applyFill="1" applyBorder="1" applyAlignment="1">
      <alignment vertical="center" wrapText="1"/>
    </xf>
    <xf numFmtId="0" fontId="3" fillId="2" borderId="6" xfId="1" applyFill="1" applyBorder="1" applyAlignment="1">
      <alignment horizontal="center" vertical="center" wrapText="1"/>
    </xf>
    <xf numFmtId="0" fontId="3" fillId="0" borderId="6" xfId="1" applyBorder="1" applyAlignment="1">
      <alignment horizontal="center" vertical="center" wrapText="1"/>
    </xf>
    <xf numFmtId="3" fontId="3" fillId="0" borderId="1" xfId="1" applyNumberFormat="1" applyBorder="1"/>
    <xf numFmtId="1" fontId="5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3" fillId="0" borderId="1" xfId="1" applyBorder="1"/>
    <xf numFmtId="0" fontId="3" fillId="0" borderId="0" xfId="1" applyAlignment="1">
      <alignment horizontal="center" vertical="center" wrapText="1"/>
    </xf>
    <xf numFmtId="1" fontId="5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3" fillId="0" borderId="0" xfId="1" applyAlignment="1">
      <alignment horizontal="left" vertical="center"/>
    </xf>
    <xf numFmtId="0" fontId="6" fillId="0" borderId="0" xfId="3" applyFont="1"/>
    <xf numFmtId="0" fontId="3" fillId="0" borderId="0" xfId="3" applyFont="1"/>
    <xf numFmtId="0" fontId="5" fillId="0" borderId="0" xfId="3" applyFont="1"/>
    <xf numFmtId="0" fontId="5" fillId="0" borderId="1" xfId="3" applyFont="1" applyBorder="1" applyAlignment="1">
      <alignment horizontal="center" vertical="center" wrapText="1"/>
    </xf>
    <xf numFmtId="0" fontId="3" fillId="0" borderId="1" xfId="3" applyFont="1" applyBorder="1" applyAlignment="1">
      <alignment horizontal="center" vertical="center" wrapText="1"/>
    </xf>
    <xf numFmtId="0" fontId="3" fillId="0" borderId="8" xfId="3" applyFont="1" applyBorder="1" applyAlignment="1">
      <alignment horizontal="center" vertical="center" wrapText="1"/>
    </xf>
    <xf numFmtId="0" fontId="3" fillId="0" borderId="0" xfId="3" applyFont="1" applyAlignment="1">
      <alignment horizontal="center"/>
    </xf>
    <xf numFmtId="164" fontId="3" fillId="0" borderId="0" xfId="1" applyNumberFormat="1"/>
    <xf numFmtId="165" fontId="3" fillId="0" borderId="0" xfId="1" applyNumberFormat="1" applyAlignment="1">
      <alignment vertical="top"/>
    </xf>
    <xf numFmtId="165" fontId="3" fillId="0" borderId="0" xfId="1" applyNumberFormat="1" applyAlignment="1">
      <alignment vertical="top" wrapText="1"/>
    </xf>
    <xf numFmtId="165" fontId="7" fillId="0" borderId="0" xfId="1" applyNumberFormat="1" applyFont="1" applyAlignment="1">
      <alignment vertical="top" wrapText="1"/>
    </xf>
    <xf numFmtId="0" fontId="8" fillId="0" borderId="0" xfId="3" applyFont="1"/>
    <xf numFmtId="0" fontId="3" fillId="0" borderId="3" xfId="3" applyFont="1" applyBorder="1" applyAlignment="1">
      <alignment horizontal="center" vertical="center" wrapText="1"/>
    </xf>
    <xf numFmtId="2" fontId="3" fillId="0" borderId="0" xfId="1" applyNumberFormat="1"/>
    <xf numFmtId="0" fontId="3" fillId="0" borderId="9" xfId="3" applyFont="1" applyBorder="1" applyAlignment="1">
      <alignment horizontal="center" vertical="center" wrapText="1"/>
    </xf>
    <xf numFmtId="0" fontId="3" fillId="0" borderId="9" xfId="3" applyFont="1" applyBorder="1" applyAlignment="1">
      <alignment horizontal="center"/>
    </xf>
    <xf numFmtId="0" fontId="15" fillId="0" borderId="0" xfId="0" applyFont="1"/>
    <xf numFmtId="166" fontId="15" fillId="0" borderId="0" xfId="0" applyNumberFormat="1" applyFont="1" applyAlignment="1">
      <alignment horizontal="left"/>
    </xf>
    <xf numFmtId="2" fontId="1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0" fontId="15" fillId="0" borderId="1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 wrapText="1"/>
    </xf>
    <xf numFmtId="0" fontId="16" fillId="0" borderId="0" xfId="0" applyFont="1"/>
    <xf numFmtId="0" fontId="8" fillId="0" borderId="1" xfId="1" applyFont="1" applyBorder="1" applyAlignment="1">
      <alignment horizontal="left" vertical="center"/>
    </xf>
    <xf numFmtId="0" fontId="3" fillId="0" borderId="1" xfId="3" applyFont="1" applyBorder="1" applyAlignment="1">
      <alignment horizontal="left" vertical="center"/>
    </xf>
    <xf numFmtId="0" fontId="3" fillId="0" borderId="1" xfId="1" applyBorder="1" applyAlignment="1">
      <alignment horizontal="center" vertical="center"/>
    </xf>
    <xf numFmtId="0" fontId="3" fillId="0" borderId="1" xfId="1" applyBorder="1" applyAlignment="1">
      <alignment horizontal="left" vertical="center"/>
    </xf>
    <xf numFmtId="0" fontId="8" fillId="0" borderId="1" xfId="3" applyFont="1" applyBorder="1" applyAlignment="1">
      <alignment horizontal="left" vertical="center"/>
    </xf>
    <xf numFmtId="0" fontId="8" fillId="0" borderId="1" xfId="3" applyFont="1" applyBorder="1" applyAlignment="1">
      <alignment horizontal="center" vertical="center"/>
    </xf>
    <xf numFmtId="0" fontId="9" fillId="0" borderId="0" xfId="3" applyFont="1"/>
    <xf numFmtId="0" fontId="10" fillId="0" borderId="0" xfId="3" applyFont="1"/>
    <xf numFmtId="0" fontId="8" fillId="0" borderId="1" xfId="3" applyFont="1" applyBorder="1" applyAlignment="1">
      <alignment horizontal="center" vertical="center" wrapText="1"/>
    </xf>
    <xf numFmtId="0" fontId="8" fillId="0" borderId="0" xfId="3" applyFont="1" applyAlignment="1">
      <alignment horizontal="center" vertical="center" wrapText="1"/>
    </xf>
    <xf numFmtId="0" fontId="11" fillId="0" borderId="0" xfId="1" applyFont="1"/>
    <xf numFmtId="14" fontId="3" fillId="0" borderId="1" xfId="1" applyNumberFormat="1" applyBorder="1" applyAlignment="1">
      <alignment horizontal="left" vertical="center"/>
    </xf>
    <xf numFmtId="0" fontId="8" fillId="0" borderId="0" xfId="3" applyFont="1" applyAlignment="1">
      <alignment wrapText="1"/>
    </xf>
    <xf numFmtId="0" fontId="8" fillId="0" borderId="0" xfId="3" applyFont="1" applyAlignment="1">
      <alignment horizontal="left"/>
    </xf>
    <xf numFmtId="0" fontId="8" fillId="0" borderId="0" xfId="3" applyFont="1" applyAlignment="1">
      <alignment horizontal="left" wrapText="1"/>
    </xf>
    <xf numFmtId="0" fontId="12" fillId="0" borderId="0" xfId="3" applyFont="1"/>
    <xf numFmtId="0" fontId="12" fillId="0" borderId="0" xfId="3" applyFont="1" applyAlignment="1">
      <alignment horizontal="left" vertical="center"/>
    </xf>
    <xf numFmtId="0" fontId="8" fillId="0" borderId="10" xfId="3" applyFont="1" applyBorder="1" applyAlignment="1">
      <alignment horizontal="center" vertical="center" wrapText="1"/>
    </xf>
    <xf numFmtId="0" fontId="3" fillId="0" borderId="1" xfId="3" applyFont="1" applyBorder="1" applyAlignment="1">
      <alignment vertical="center"/>
    </xf>
    <xf numFmtId="0" fontId="3" fillId="0" borderId="1" xfId="1" applyBorder="1" applyAlignment="1">
      <alignment vertical="center"/>
    </xf>
    <xf numFmtId="0" fontId="8" fillId="0" borderId="1" xfId="1" applyFont="1" applyBorder="1" applyAlignment="1">
      <alignment vertical="center"/>
    </xf>
    <xf numFmtId="0" fontId="8" fillId="0" borderId="0" xfId="1" applyFont="1"/>
    <xf numFmtId="0" fontId="8" fillId="0" borderId="0" xfId="1" applyFont="1" applyAlignment="1">
      <alignment horizontal="left" vertical="center"/>
    </xf>
    <xf numFmtId="0" fontId="3" fillId="0" borderId="0" xfId="1" applyAlignment="1">
      <alignment horizontal="center" vertical="center"/>
    </xf>
    <xf numFmtId="0" fontId="3" fillId="0" borderId="0" xfId="3" applyFont="1" applyAlignment="1">
      <alignment horizontal="left" vertical="center" wrapText="1"/>
    </xf>
    <xf numFmtId="0" fontId="3" fillId="0" borderId="0" xfId="1" applyAlignment="1">
      <alignment horizontal="left" vertical="center" wrapText="1"/>
    </xf>
    <xf numFmtId="0" fontId="8" fillId="0" borderId="0" xfId="3" applyFont="1" applyAlignment="1">
      <alignment horizontal="left" vertical="center"/>
    </xf>
    <xf numFmtId="0" fontId="8" fillId="0" borderId="0" xfId="3" applyFont="1" applyAlignment="1">
      <alignment vertical="top"/>
    </xf>
    <xf numFmtId="0" fontId="8" fillId="0" borderId="0" xfId="3" applyFont="1" applyAlignment="1">
      <alignment horizontal="left" vertical="center" wrapText="1"/>
    </xf>
    <xf numFmtId="0" fontId="8" fillId="0" borderId="0" xfId="3" applyFont="1" applyAlignment="1">
      <alignment vertical="top" wrapText="1"/>
    </xf>
    <xf numFmtId="0" fontId="8" fillId="0" borderId="0" xfId="4" applyFont="1"/>
    <xf numFmtId="0" fontId="8" fillId="0" borderId="1" xfId="5" applyFont="1" applyBorder="1" applyAlignment="1">
      <alignment horizontal="center" vertical="center" wrapText="1"/>
    </xf>
    <xf numFmtId="0" fontId="14" fillId="0" borderId="1" xfId="5" applyFont="1" applyBorder="1" applyAlignment="1">
      <alignment horizontal="left" vertical="center"/>
    </xf>
    <xf numFmtId="0" fontId="3" fillId="0" borderId="1" xfId="5" applyFont="1" applyBorder="1" applyAlignment="1">
      <alignment horizontal="left" vertical="center"/>
    </xf>
    <xf numFmtId="0" fontId="14" fillId="0" borderId="1" xfId="5" applyFont="1" applyBorder="1" applyAlignment="1">
      <alignment horizontal="left" vertical="center" wrapText="1"/>
    </xf>
    <xf numFmtId="0" fontId="14" fillId="0" borderId="1" xfId="5" applyFont="1" applyBorder="1" applyAlignment="1">
      <alignment horizontal="center" vertical="center"/>
    </xf>
    <xf numFmtId="0" fontId="14" fillId="0" borderId="1" xfId="4" applyFont="1" applyBorder="1" applyAlignment="1">
      <alignment horizontal="center" vertical="center"/>
    </xf>
    <xf numFmtId="0" fontId="8" fillId="0" borderId="1" xfId="5" applyFont="1" applyBorder="1" applyAlignment="1">
      <alignment horizontal="center" vertical="center"/>
    </xf>
    <xf numFmtId="0" fontId="8" fillId="0" borderId="1" xfId="5" applyFont="1" applyBorder="1" applyAlignment="1">
      <alignment horizontal="left" vertical="center" wrapText="1"/>
    </xf>
    <xf numFmtId="0" fontId="3" fillId="0" borderId="1" xfId="4" applyFont="1" applyBorder="1" applyAlignment="1">
      <alignment horizontal="left" vertical="center" wrapText="1"/>
    </xf>
    <xf numFmtId="0" fontId="3" fillId="0" borderId="10" xfId="4" applyFont="1" applyBorder="1" applyAlignment="1">
      <alignment horizontal="left" vertical="center" wrapText="1"/>
    </xf>
    <xf numFmtId="2" fontId="0" fillId="0" borderId="0" xfId="0" applyNumberFormat="1"/>
    <xf numFmtId="0" fontId="3" fillId="0" borderId="1" xfId="1" applyBorder="1" applyAlignment="1">
      <alignment horizontal="left" vertical="center" wrapText="1"/>
    </xf>
    <xf numFmtId="0" fontId="6" fillId="0" borderId="0" xfId="6" applyFont="1"/>
    <xf numFmtId="0" fontId="3" fillId="0" borderId="0" xfId="6" applyFont="1"/>
    <xf numFmtId="0" fontId="5" fillId="0" borderId="0" xfId="6" applyFont="1"/>
    <xf numFmtId="0" fontId="8" fillId="0" borderId="0" xfId="6" applyFont="1"/>
    <xf numFmtId="0" fontId="3" fillId="0" borderId="0" xfId="6" applyFont="1" applyAlignment="1">
      <alignment horizontal="center" vertical="center"/>
    </xf>
    <xf numFmtId="0" fontId="8" fillId="0" borderId="0" xfId="7" applyNumberFormat="1" applyFont="1" applyFill="1" applyBorder="1" applyAlignment="1" applyProtection="1">
      <alignment horizontal="center" vertical="center" wrapText="1"/>
      <protection locked="0"/>
    </xf>
    <xf numFmtId="166" fontId="15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165" fontId="3" fillId="0" borderId="0" xfId="1" applyNumberFormat="1" applyAlignment="1">
      <alignment horizontal="left" vertical="top" wrapText="1"/>
    </xf>
    <xf numFmtId="0" fontId="5" fillId="0" borderId="1" xfId="6" applyFont="1" applyBorder="1" applyAlignment="1">
      <alignment horizontal="center" vertical="center" wrapText="1"/>
    </xf>
    <xf numFmtId="0" fontId="3" fillId="0" borderId="1" xfId="6" applyFont="1" applyBorder="1" applyAlignment="1">
      <alignment horizontal="center" vertical="center" wrapText="1"/>
    </xf>
    <xf numFmtId="0" fontId="3" fillId="0" borderId="8" xfId="6" applyFont="1" applyBorder="1" applyAlignment="1">
      <alignment horizontal="center" vertical="center" wrapText="1"/>
    </xf>
    <xf numFmtId="0" fontId="3" fillId="0" borderId="0" xfId="3" applyFont="1" applyAlignment="1">
      <alignment horizontal="center" vertical="center" wrapText="1"/>
    </xf>
    <xf numFmtId="0" fontId="3" fillId="0" borderId="0" xfId="6" applyFont="1" applyAlignment="1">
      <alignment horizontal="center" vertical="center" wrapText="1"/>
    </xf>
    <xf numFmtId="0" fontId="3" fillId="0" borderId="0" xfId="6" applyFont="1" applyAlignment="1">
      <alignment horizontal="center"/>
    </xf>
    <xf numFmtId="1" fontId="5" fillId="0" borderId="19" xfId="2" applyNumberFormat="1" applyFont="1" applyFill="1" applyBorder="1" applyAlignment="1" applyProtection="1">
      <alignment horizontal="right" vertical="center" wrapText="1"/>
      <protection locked="0"/>
    </xf>
    <xf numFmtId="3" fontId="3" fillId="0" borderId="10" xfId="1" applyNumberFormat="1" applyBorder="1"/>
    <xf numFmtId="1" fontId="5" fillId="0" borderId="20" xfId="2" applyNumberFormat="1" applyFont="1" applyFill="1" applyBorder="1" applyAlignment="1" applyProtection="1">
      <alignment horizontal="right" vertical="center" wrapText="1"/>
      <protection locked="0"/>
    </xf>
    <xf numFmtId="0" fontId="3" fillId="0" borderId="1" xfId="3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3" fillId="0" borderId="1" xfId="3" applyFont="1" applyBorder="1" applyAlignment="1">
      <alignment horizontal="left" vertical="center" wrapText="1"/>
    </xf>
    <xf numFmtId="0" fontId="8" fillId="0" borderId="1" xfId="3" applyFont="1" applyBorder="1" applyAlignment="1">
      <alignment horizontal="left" vertical="center" wrapText="1"/>
    </xf>
    <xf numFmtId="0" fontId="8" fillId="0" borderId="10" xfId="3" applyFont="1" applyBorder="1" applyAlignment="1">
      <alignment horizontal="left" vertical="center" wrapText="1"/>
    </xf>
    <xf numFmtId="0" fontId="14" fillId="0" borderId="1" xfId="4" applyFont="1" applyBorder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0" fontId="14" fillId="0" borderId="1" xfId="4" applyFont="1" applyBorder="1" applyAlignment="1">
      <alignment horizontal="left" vertical="center" wrapText="1"/>
    </xf>
    <xf numFmtId="0" fontId="8" fillId="0" borderId="1" xfId="5" applyFont="1" applyBorder="1" applyAlignment="1">
      <alignment horizontal="left" vertical="center"/>
    </xf>
    <xf numFmtId="0" fontId="3" fillId="0" borderId="10" xfId="4" applyFont="1" applyFill="1" applyBorder="1" applyAlignment="1">
      <alignment vertical="center"/>
    </xf>
    <xf numFmtId="0" fontId="3" fillId="0" borderId="1" xfId="5" applyFont="1" applyFill="1" applyBorder="1" applyAlignment="1">
      <alignment horizontal="left" vertical="center" wrapText="1"/>
    </xf>
    <xf numFmtId="0" fontId="3" fillId="0" borderId="1" xfId="5" applyFont="1" applyFill="1" applyBorder="1" applyAlignment="1">
      <alignment horizontal="left" vertical="center"/>
    </xf>
    <xf numFmtId="0" fontId="3" fillId="0" borderId="1" xfId="5" applyFont="1" applyFill="1" applyBorder="1" applyAlignment="1">
      <alignment horizontal="center" vertical="center" wrapText="1"/>
    </xf>
    <xf numFmtId="0" fontId="3" fillId="0" borderId="1" xfId="5" applyFont="1" applyFill="1" applyBorder="1" applyAlignment="1">
      <alignment horizontal="center" vertical="center"/>
    </xf>
    <xf numFmtId="0" fontId="3" fillId="0" borderId="1" xfId="4" applyFont="1" applyFill="1" applyBorder="1" applyAlignment="1">
      <alignment vertical="center" wrapText="1"/>
    </xf>
    <xf numFmtId="0" fontId="3" fillId="0" borderId="1" xfId="4" applyFont="1" applyFill="1" applyBorder="1" applyAlignment="1">
      <alignment horizontal="left" vertical="center" wrapText="1"/>
    </xf>
    <xf numFmtId="0" fontId="3" fillId="0" borderId="10" xfId="4" applyFont="1" applyFill="1" applyBorder="1" applyAlignment="1">
      <alignment horizontal="left" vertical="center" wrapText="1"/>
    </xf>
    <xf numFmtId="0" fontId="3" fillId="0" borderId="10" xfId="4" applyFont="1" applyFill="1" applyBorder="1" applyAlignment="1">
      <alignment horizontal="left" vertical="center"/>
    </xf>
    <xf numFmtId="0" fontId="3" fillId="0" borderId="1" xfId="4" applyFont="1" applyFill="1" applyBorder="1" applyAlignment="1">
      <alignment wrapText="1"/>
    </xf>
    <xf numFmtId="0" fontId="4" fillId="0" borderId="0" xfId="3" applyFont="1" applyFill="1"/>
    <xf numFmtId="0" fontId="3" fillId="0" borderId="0" xfId="4" applyFont="1" applyFill="1"/>
    <xf numFmtId="0" fontId="3" fillId="0" borderId="0" xfId="1" applyFont="1" applyFill="1"/>
    <xf numFmtId="0" fontId="3" fillId="0" borderId="1" xfId="1" applyFont="1" applyFill="1" applyBorder="1" applyAlignment="1">
      <alignment horizontal="left" vertical="center"/>
    </xf>
    <xf numFmtId="0" fontId="3" fillId="0" borderId="1" xfId="1" applyFont="1" applyFill="1" applyBorder="1" applyAlignment="1">
      <alignment horizontal="center" vertical="center"/>
    </xf>
    <xf numFmtId="0" fontId="3" fillId="0" borderId="1" xfId="1" applyFont="1" applyFill="1" applyBorder="1" applyAlignment="1">
      <alignment horizontal="left" vertical="center" wrapText="1"/>
    </xf>
    <xf numFmtId="0" fontId="3" fillId="0" borderId="3" xfId="4" applyFont="1" applyFill="1" applyBorder="1" applyAlignment="1">
      <alignment vertical="center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49" fontId="14" fillId="0" borderId="1" xfId="5" applyNumberFormat="1" applyFont="1" applyBorder="1" applyAlignment="1">
      <alignment horizontal="center" vertical="center"/>
    </xf>
    <xf numFmtId="49" fontId="14" fillId="0" borderId="1" xfId="4" applyNumberFormat="1" applyFont="1" applyBorder="1" applyAlignment="1">
      <alignment horizontal="center" vertical="center"/>
    </xf>
    <xf numFmtId="49" fontId="8" fillId="0" borderId="1" xfId="5" applyNumberFormat="1" applyFont="1" applyBorder="1" applyAlignment="1">
      <alignment horizontal="center" vertical="center"/>
    </xf>
    <xf numFmtId="49" fontId="8" fillId="0" borderId="1" xfId="5" applyNumberFormat="1" applyFont="1" applyBorder="1" applyAlignment="1">
      <alignment horizontal="center" vertical="center" wrapText="1"/>
    </xf>
    <xf numFmtId="49" fontId="3" fillId="0" borderId="1" xfId="5" applyNumberFormat="1" applyFont="1" applyFill="1" applyBorder="1" applyAlignment="1">
      <alignment horizontal="center" vertical="center" wrapText="1"/>
    </xf>
    <xf numFmtId="49" fontId="3" fillId="0" borderId="1" xfId="5" applyNumberFormat="1" applyFont="1" applyFill="1" applyBorder="1" applyAlignment="1">
      <alignment horizontal="center" vertical="center"/>
    </xf>
    <xf numFmtId="49" fontId="3" fillId="0" borderId="1" xfId="4" applyNumberFormat="1" applyFont="1" applyFill="1" applyBorder="1"/>
    <xf numFmtId="49" fontId="3" fillId="0" borderId="1" xfId="1" applyNumberFormat="1" applyFont="1" applyFill="1" applyBorder="1"/>
    <xf numFmtId="49" fontId="8" fillId="0" borderId="1" xfId="3" applyNumberFormat="1" applyFont="1" applyBorder="1" applyAlignment="1">
      <alignment horizontal="left" vertical="center" wrapText="1"/>
    </xf>
    <xf numFmtId="49" fontId="3" fillId="0" borderId="1" xfId="1" applyNumberFormat="1" applyBorder="1" applyAlignment="1">
      <alignment horizontal="left" vertical="center"/>
    </xf>
    <xf numFmtId="49" fontId="3" fillId="0" borderId="1" xfId="1" quotePrefix="1" applyNumberFormat="1" applyBorder="1" applyAlignment="1">
      <alignment horizontal="left" vertical="center"/>
    </xf>
    <xf numFmtId="49" fontId="3" fillId="0" borderId="1" xfId="3" applyNumberFormat="1" applyFont="1" applyBorder="1" applyAlignment="1">
      <alignment horizontal="left" vertical="center"/>
    </xf>
    <xf numFmtId="49" fontId="8" fillId="0" borderId="1" xfId="1" applyNumberFormat="1" applyFont="1" applyBorder="1" applyAlignment="1">
      <alignment horizontal="left" vertical="center"/>
    </xf>
    <xf numFmtId="49" fontId="8" fillId="0" borderId="1" xfId="1" quotePrefix="1" applyNumberFormat="1" applyFont="1" applyBorder="1" applyAlignment="1">
      <alignment horizontal="left" vertical="center"/>
    </xf>
    <xf numFmtId="49" fontId="3" fillId="0" borderId="1" xfId="1" quotePrefix="1" applyNumberFormat="1" applyBorder="1" applyAlignment="1">
      <alignment horizontal="center" vertical="center"/>
    </xf>
    <xf numFmtId="49" fontId="3" fillId="0" borderId="1" xfId="1" applyNumberFormat="1" applyBorder="1" applyAlignment="1">
      <alignment horizontal="center" vertical="center"/>
    </xf>
    <xf numFmtId="49" fontId="8" fillId="0" borderId="1" xfId="1" quotePrefix="1" applyNumberFormat="1" applyFont="1" applyBorder="1" applyAlignment="1">
      <alignment horizontal="center" vertical="center"/>
    </xf>
    <xf numFmtId="49" fontId="8" fillId="0" borderId="1" xfId="1" applyNumberFormat="1" applyFont="1" applyBorder="1" applyAlignment="1">
      <alignment horizontal="center" vertical="center"/>
    </xf>
    <xf numFmtId="49" fontId="3" fillId="0" borderId="1" xfId="3" applyNumberFormat="1" applyFont="1" applyBorder="1" applyAlignment="1">
      <alignment horizontal="center" vertical="center"/>
    </xf>
    <xf numFmtId="49" fontId="3" fillId="0" borderId="1" xfId="3" quotePrefix="1" applyNumberFormat="1" applyFont="1" applyBorder="1" applyAlignment="1">
      <alignment horizontal="center" vertical="center"/>
    </xf>
    <xf numFmtId="49" fontId="8" fillId="0" borderId="1" xfId="3" quotePrefix="1" applyNumberFormat="1" applyFont="1" applyBorder="1" applyAlignment="1">
      <alignment horizontal="center" vertical="center"/>
    </xf>
    <xf numFmtId="49" fontId="8" fillId="0" borderId="1" xfId="3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 wrapText="1"/>
    </xf>
    <xf numFmtId="49" fontId="14" fillId="0" borderId="1" xfId="5" quotePrefix="1" applyNumberFormat="1" applyFont="1" applyBorder="1" applyAlignment="1">
      <alignment horizontal="center" vertical="center"/>
    </xf>
    <xf numFmtId="49" fontId="14" fillId="0" borderId="1" xfId="5" applyNumberFormat="1" applyFont="1" applyBorder="1" applyAlignment="1">
      <alignment horizontal="center" vertical="center" wrapText="1"/>
    </xf>
    <xf numFmtId="49" fontId="8" fillId="0" borderId="1" xfId="5" quotePrefix="1" applyNumberFormat="1" applyFont="1" applyBorder="1" applyAlignment="1">
      <alignment horizontal="center" vertical="center"/>
    </xf>
    <xf numFmtId="49" fontId="3" fillId="0" borderId="1" xfId="5" applyNumberFormat="1" applyFont="1" applyBorder="1" applyAlignment="1">
      <alignment horizontal="center" vertical="center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5" applyFont="1" applyBorder="1" applyAlignment="1">
      <alignment horizontal="left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3" fillId="0" borderId="1" xfId="1" applyBorder="1" applyAlignment="1">
      <alignment horizontal="center" vertical="center"/>
    </xf>
    <xf numFmtId="0" fontId="3" fillId="2" borderId="4" xfId="1" applyFill="1" applyBorder="1" applyAlignment="1">
      <alignment horizontal="center" vertical="center"/>
    </xf>
    <xf numFmtId="0" fontId="3" fillId="2" borderId="5" xfId="1" applyFill="1" applyBorder="1" applyAlignment="1">
      <alignment horizontal="center" vertical="center"/>
    </xf>
    <xf numFmtId="0" fontId="3" fillId="2" borderId="2" xfId="1" applyFill="1" applyBorder="1" applyAlignment="1">
      <alignment horizontal="center" vertical="center"/>
    </xf>
    <xf numFmtId="0" fontId="3" fillId="2" borderId="1" xfId="1" applyFill="1" applyBorder="1" applyAlignment="1">
      <alignment horizontal="center" vertical="center" wrapText="1"/>
    </xf>
    <xf numFmtId="0" fontId="3" fillId="2" borderId="1" xfId="1" applyFill="1" applyBorder="1" applyAlignment="1">
      <alignment horizontal="center" vertical="center"/>
    </xf>
    <xf numFmtId="0" fontId="3" fillId="2" borderId="4" xfId="1" applyFill="1" applyBorder="1" applyAlignment="1">
      <alignment horizontal="center" vertical="center" wrapText="1"/>
    </xf>
    <xf numFmtId="0" fontId="3" fillId="2" borderId="5" xfId="1" applyFill="1" applyBorder="1" applyAlignment="1">
      <alignment horizontal="center" vertical="center" wrapText="1"/>
    </xf>
    <xf numFmtId="0" fontId="3" fillId="2" borderId="2" xfId="1" applyFill="1" applyBorder="1" applyAlignment="1">
      <alignment horizontal="center" vertical="center" wrapText="1"/>
    </xf>
    <xf numFmtId="0" fontId="15" fillId="0" borderId="7" xfId="0" applyFont="1" applyBorder="1" applyAlignment="1">
      <alignment horizontal="center"/>
    </xf>
    <xf numFmtId="166" fontId="3" fillId="0" borderId="0" xfId="0" applyNumberFormat="1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166" fontId="15" fillId="0" borderId="0" xfId="0" applyNumberFormat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3" fillId="0" borderId="7" xfId="3" applyFont="1" applyBorder="1" applyAlignment="1">
      <alignment horizontal="center"/>
    </xf>
    <xf numFmtId="0" fontId="8" fillId="0" borderId="13" xfId="6" applyFont="1" applyBorder="1" applyAlignment="1">
      <alignment horizontal="center" vertical="center"/>
    </xf>
    <xf numFmtId="0" fontId="8" fillId="0" borderId="6" xfId="6" applyFont="1" applyBorder="1" applyAlignment="1">
      <alignment horizontal="center" vertical="center"/>
    </xf>
    <xf numFmtId="0" fontId="8" fillId="0" borderId="18" xfId="6" applyFont="1" applyBorder="1" applyAlignment="1">
      <alignment horizontal="center" vertical="center"/>
    </xf>
    <xf numFmtId="0" fontId="8" fillId="0" borderId="13" xfId="7" applyNumberFormat="1" applyFont="1" applyFill="1" applyBorder="1" applyAlignment="1" applyProtection="1">
      <alignment horizontal="center" vertical="center" wrapText="1"/>
      <protection locked="0"/>
    </xf>
    <xf numFmtId="0" fontId="8" fillId="0" borderId="6" xfId="7" applyNumberFormat="1" applyFont="1" applyFill="1" applyBorder="1" applyAlignment="1" applyProtection="1">
      <alignment horizontal="center" vertical="center" wrapText="1"/>
      <protection locked="0"/>
    </xf>
    <xf numFmtId="0" fontId="8" fillId="0" borderId="18" xfId="7" applyNumberFormat="1" applyFont="1" applyFill="1" applyBorder="1" applyAlignment="1" applyProtection="1">
      <alignment horizontal="center" vertical="center" wrapText="1"/>
      <protection locked="0"/>
    </xf>
    <xf numFmtId="165" fontId="3" fillId="0" borderId="0" xfId="1" applyNumberFormat="1" applyAlignment="1">
      <alignment horizontal="left" vertical="top" wrapText="1"/>
    </xf>
    <xf numFmtId="0" fontId="3" fillId="0" borderId="10" xfId="1" applyBorder="1" applyAlignment="1">
      <alignment horizontal="left" vertical="center" wrapText="1"/>
    </xf>
    <xf numFmtId="0" fontId="3" fillId="0" borderId="3" xfId="1" applyBorder="1" applyAlignment="1">
      <alignment horizontal="left" vertical="center" wrapText="1"/>
    </xf>
    <xf numFmtId="0" fontId="3" fillId="0" borderId="6" xfId="1" applyBorder="1" applyAlignment="1">
      <alignment horizontal="left" vertical="center" wrapText="1"/>
    </xf>
    <xf numFmtId="0" fontId="8" fillId="0" borderId="1" xfId="1" applyFont="1" applyBorder="1" applyAlignment="1">
      <alignment horizontal="left" vertical="center" wrapText="1"/>
    </xf>
    <xf numFmtId="0" fontId="8" fillId="0" borderId="10" xfId="1" applyFont="1" applyBorder="1" applyAlignment="1">
      <alignment horizontal="left" vertical="center" wrapText="1"/>
    </xf>
    <xf numFmtId="0" fontId="8" fillId="0" borderId="3" xfId="1" applyFont="1" applyBorder="1" applyAlignment="1">
      <alignment horizontal="left" vertical="center" wrapText="1"/>
    </xf>
    <xf numFmtId="0" fontId="8" fillId="0" borderId="6" xfId="1" applyFont="1" applyBorder="1" applyAlignment="1">
      <alignment horizontal="left" vertical="center" wrapText="1"/>
    </xf>
    <xf numFmtId="0" fontId="3" fillId="0" borderId="1" xfId="1" applyBorder="1" applyAlignment="1">
      <alignment horizontal="left" vertical="center" wrapText="1"/>
    </xf>
    <xf numFmtId="0" fontId="3" fillId="0" borderId="10" xfId="3" applyFont="1" applyBorder="1" applyAlignment="1">
      <alignment horizontal="left" vertical="center" wrapText="1"/>
    </xf>
    <xf numFmtId="0" fontId="3" fillId="0" borderId="6" xfId="3" applyFont="1" applyBorder="1" applyAlignment="1">
      <alignment horizontal="left" vertical="center" wrapText="1"/>
    </xf>
    <xf numFmtId="0" fontId="3" fillId="0" borderId="1" xfId="3" applyFont="1" applyBorder="1" applyAlignment="1">
      <alignment horizontal="left" vertical="center" wrapText="1"/>
    </xf>
    <xf numFmtId="0" fontId="3" fillId="0" borderId="11" xfId="3" applyFont="1" applyBorder="1" applyAlignment="1">
      <alignment horizontal="left" vertical="center" wrapText="1"/>
    </xf>
    <xf numFmtId="0" fontId="3" fillId="0" borderId="12" xfId="3" applyFont="1" applyBorder="1" applyAlignment="1">
      <alignment horizontal="left" vertical="center" wrapText="1"/>
    </xf>
    <xf numFmtId="0" fontId="3" fillId="0" borderId="13" xfId="3" applyFont="1" applyBorder="1" applyAlignment="1">
      <alignment horizontal="left" vertical="center" wrapText="1"/>
    </xf>
    <xf numFmtId="0" fontId="8" fillId="0" borderId="1" xfId="3" applyFont="1" applyBorder="1" applyAlignment="1">
      <alignment horizontal="left" vertical="center" wrapText="1"/>
    </xf>
    <xf numFmtId="0" fontId="3" fillId="0" borderId="3" xfId="3" applyFont="1" applyBorder="1" applyAlignment="1">
      <alignment horizontal="left" vertical="center" wrapText="1"/>
    </xf>
    <xf numFmtId="0" fontId="8" fillId="0" borderId="10" xfId="3" applyFont="1" applyBorder="1" applyAlignment="1">
      <alignment horizontal="left" vertical="center" wrapText="1"/>
    </xf>
    <xf numFmtId="0" fontId="8" fillId="0" borderId="3" xfId="3" applyFont="1" applyBorder="1" applyAlignment="1">
      <alignment horizontal="left" vertical="center" wrapText="1"/>
    </xf>
    <xf numFmtId="0" fontId="8" fillId="0" borderId="6" xfId="3" applyFont="1" applyBorder="1" applyAlignment="1">
      <alignment horizontal="left" vertical="center" wrapText="1"/>
    </xf>
    <xf numFmtId="0" fontId="3" fillId="0" borderId="10" xfId="4" applyFont="1" applyBorder="1" applyAlignment="1">
      <alignment horizontal="left" vertical="center" wrapText="1"/>
    </xf>
    <xf numFmtId="0" fontId="3" fillId="0" borderId="3" xfId="4" applyFont="1" applyBorder="1" applyAlignment="1">
      <alignment horizontal="left" vertical="center" wrapText="1"/>
    </xf>
    <xf numFmtId="0" fontId="3" fillId="0" borderId="6" xfId="4" applyFont="1" applyBorder="1" applyAlignment="1">
      <alignment horizontal="left" vertical="center" wrapText="1"/>
    </xf>
    <xf numFmtId="0" fontId="14" fillId="0" borderId="1" xfId="4" applyFont="1" applyBorder="1" applyAlignment="1">
      <alignment horizontal="left" vertical="center"/>
    </xf>
    <xf numFmtId="0" fontId="3" fillId="0" borderId="1" xfId="4" applyFont="1" applyBorder="1" applyAlignment="1">
      <alignment horizontal="left" vertical="center"/>
    </xf>
    <xf numFmtId="0" fontId="3" fillId="0" borderId="1" xfId="4" applyFont="1" applyBorder="1" applyAlignment="1">
      <alignment horizontal="left" vertical="center" wrapText="1"/>
    </xf>
    <xf numFmtId="0" fontId="14" fillId="0" borderId="1" xfId="4" applyFont="1" applyBorder="1" applyAlignment="1">
      <alignment horizontal="left" vertical="center" wrapText="1"/>
    </xf>
    <xf numFmtId="0" fontId="14" fillId="0" borderId="10" xfId="4" applyFont="1" applyBorder="1" applyAlignment="1">
      <alignment horizontal="left" vertical="center"/>
    </xf>
    <xf numFmtId="0" fontId="14" fillId="0" borderId="3" xfId="4" applyFont="1" applyBorder="1" applyAlignment="1">
      <alignment horizontal="left" vertical="center"/>
    </xf>
    <xf numFmtId="0" fontId="14" fillId="0" borderId="6" xfId="4" applyFont="1" applyBorder="1" applyAlignment="1">
      <alignment horizontal="left" vertical="center"/>
    </xf>
    <xf numFmtId="0" fontId="3" fillId="0" borderId="10" xfId="4" applyFont="1" applyBorder="1" applyAlignment="1">
      <alignment horizontal="left" vertical="center"/>
    </xf>
    <xf numFmtId="0" fontId="3" fillId="0" borderId="3" xfId="4" applyFont="1" applyBorder="1" applyAlignment="1">
      <alignment horizontal="left" vertical="center"/>
    </xf>
    <xf numFmtId="0" fontId="3" fillId="0" borderId="6" xfId="4" applyFont="1" applyBorder="1" applyAlignment="1">
      <alignment horizontal="left" vertical="center"/>
    </xf>
    <xf numFmtId="0" fontId="7" fillId="0" borderId="16" xfId="5" applyFont="1" applyFill="1" applyBorder="1" applyAlignment="1">
      <alignment horizontal="center" vertical="center"/>
    </xf>
    <xf numFmtId="0" fontId="7" fillId="0" borderId="17" xfId="5" applyFont="1" applyFill="1" applyBorder="1" applyAlignment="1">
      <alignment horizontal="center" vertical="center"/>
    </xf>
    <xf numFmtId="0" fontId="7" fillId="0" borderId="11" xfId="5" applyFont="1" applyFill="1" applyBorder="1" applyAlignment="1">
      <alignment horizontal="center" vertical="center"/>
    </xf>
    <xf numFmtId="0" fontId="3" fillId="0" borderId="10" xfId="4" applyFont="1" applyFill="1" applyBorder="1" applyAlignment="1">
      <alignment horizontal="left" vertical="center" wrapText="1"/>
    </xf>
    <xf numFmtId="0" fontId="3" fillId="0" borderId="3" xfId="4" applyFont="1" applyFill="1" applyBorder="1" applyAlignment="1">
      <alignment horizontal="left" vertical="center" wrapText="1"/>
    </xf>
    <xf numFmtId="0" fontId="3" fillId="0" borderId="6" xfId="4" applyFont="1" applyFill="1" applyBorder="1" applyAlignment="1">
      <alignment horizontal="left" vertical="center" wrapText="1"/>
    </xf>
    <xf numFmtId="0" fontId="3" fillId="0" borderId="10" xfId="4" applyFont="1" applyFill="1" applyBorder="1" applyAlignment="1">
      <alignment horizontal="left" vertical="center"/>
    </xf>
    <xf numFmtId="0" fontId="3" fillId="0" borderId="6" xfId="4" applyFont="1" applyFill="1" applyBorder="1" applyAlignment="1">
      <alignment horizontal="left" vertical="center"/>
    </xf>
    <xf numFmtId="0" fontId="3" fillId="0" borderId="10" xfId="4" applyFont="1" applyFill="1" applyBorder="1" applyAlignment="1">
      <alignment horizontal="center" vertical="center"/>
    </xf>
    <xf numFmtId="0" fontId="3" fillId="0" borderId="3" xfId="4" applyFont="1" applyFill="1" applyBorder="1" applyAlignment="1">
      <alignment horizontal="center" vertical="center"/>
    </xf>
    <xf numFmtId="0" fontId="3" fillId="0" borderId="3" xfId="4" applyFont="1" applyFill="1" applyBorder="1" applyAlignment="1">
      <alignment horizontal="left" vertical="center"/>
    </xf>
    <xf numFmtId="0" fontId="3" fillId="0" borderId="10" xfId="4" applyFont="1" applyFill="1" applyBorder="1" applyAlignment="1">
      <alignment vertical="center" wrapText="1"/>
    </xf>
    <xf numFmtId="0" fontId="17" fillId="0" borderId="3" xfId="0" applyFont="1" applyFill="1" applyBorder="1" applyAlignment="1">
      <alignment vertical="center" wrapText="1"/>
    </xf>
    <xf numFmtId="0" fontId="17" fillId="0" borderId="6" xfId="0" applyFont="1" applyFill="1" applyBorder="1" applyAlignment="1">
      <alignment vertical="center" wrapText="1"/>
    </xf>
    <xf numFmtId="0" fontId="7" fillId="0" borderId="8" xfId="5" applyFont="1" applyFill="1" applyBorder="1" applyAlignment="1">
      <alignment horizontal="center" vertical="center"/>
    </xf>
    <xf numFmtId="0" fontId="7" fillId="0" borderId="14" xfId="5" applyFont="1" applyFill="1" applyBorder="1" applyAlignment="1">
      <alignment horizontal="center" vertical="center"/>
    </xf>
    <xf numFmtId="0" fontId="7" fillId="0" borderId="15" xfId="5" applyFont="1" applyFill="1" applyBorder="1" applyAlignment="1">
      <alignment horizontal="center" vertical="center"/>
    </xf>
    <xf numFmtId="0" fontId="3" fillId="0" borderId="6" xfId="4" applyFont="1" applyFill="1" applyBorder="1" applyAlignment="1">
      <alignment horizontal="center" vertical="center"/>
    </xf>
  </cellXfs>
  <cellStyles count="8">
    <cellStyle name="Денежный 2" xfId="2"/>
    <cellStyle name="Денежный 3" xfId="7"/>
    <cellStyle name="Обычный" xfId="0" builtinId="0"/>
    <cellStyle name="Обычный 16" xfId="3"/>
    <cellStyle name="Обычный 16 2" xfId="5"/>
    <cellStyle name="Обычный 16 3" xfId="6"/>
    <cellStyle name="Обычный 2" xfId="1"/>
    <cellStyle name="Обычный 2 9" xfId="4"/>
  </cellStyles>
  <dxfs count="0"/>
  <tableStyles count="0" defaultTableStyle="TableStyleMedium2" defaultPivotStyle="PivotStyleLight16"/>
  <colors>
    <mruColors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293"/>
  <sheetViews>
    <sheetView tabSelected="1" zoomScaleNormal="100" workbookViewId="0">
      <pane xSplit="2" ySplit="5" topLeftCell="C66" activePane="bottomRight" state="frozen"/>
      <selection activeCell="G270" sqref="G270"/>
      <selection pane="topRight" activeCell="G270" sqref="G270"/>
      <selection pane="bottomLeft" activeCell="G270" sqref="G270"/>
      <selection pane="bottomRight"/>
    </sheetView>
  </sheetViews>
  <sheetFormatPr defaultColWidth="9.140625" defaultRowHeight="12.75" x14ac:dyDescent="0.2"/>
  <cols>
    <col min="1" max="1" width="17.7109375" style="2" customWidth="1"/>
    <col min="2" max="2" width="19" style="2" customWidth="1"/>
    <col min="3" max="38" width="9.85546875" style="2" customWidth="1"/>
    <col min="39" max="16384" width="9.140625" style="2"/>
  </cols>
  <sheetData>
    <row r="1" spans="1:42" ht="15.75" x14ac:dyDescent="0.25">
      <c r="A1" s="1" t="s">
        <v>12</v>
      </c>
    </row>
    <row r="2" spans="1:42" x14ac:dyDescent="0.2">
      <c r="C2" s="3"/>
      <c r="G2" s="3"/>
      <c r="S2" s="3"/>
      <c r="W2" s="3"/>
      <c r="AA2" s="3"/>
      <c r="AE2" s="3"/>
      <c r="AI2" s="3"/>
    </row>
    <row r="3" spans="1:42" ht="38.25" customHeight="1" x14ac:dyDescent="0.2">
      <c r="A3" s="163" t="s">
        <v>13</v>
      </c>
      <c r="B3" s="163" t="s">
        <v>0</v>
      </c>
      <c r="C3" s="164" t="s">
        <v>14</v>
      </c>
      <c r="D3" s="164"/>
      <c r="E3" s="164"/>
      <c r="F3" s="164"/>
      <c r="G3" s="165" t="s">
        <v>15</v>
      </c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3" t="s">
        <v>16</v>
      </c>
      <c r="T3" s="163"/>
      <c r="U3" s="163"/>
      <c r="V3" s="163"/>
      <c r="W3" s="164" t="s">
        <v>17</v>
      </c>
      <c r="X3" s="164"/>
      <c r="Y3" s="164"/>
      <c r="Z3" s="164"/>
      <c r="AA3" s="163" t="s">
        <v>18</v>
      </c>
      <c r="AB3" s="163"/>
      <c r="AC3" s="163"/>
      <c r="AD3" s="163"/>
      <c r="AE3" s="164" t="s">
        <v>19</v>
      </c>
      <c r="AF3" s="164"/>
      <c r="AG3" s="164"/>
      <c r="AH3" s="164"/>
      <c r="AI3" s="164" t="s">
        <v>20</v>
      </c>
      <c r="AJ3" s="164"/>
      <c r="AK3" s="164"/>
      <c r="AL3" s="164"/>
    </row>
    <row r="4" spans="1:42" ht="17.25" customHeight="1" x14ac:dyDescent="0.2">
      <c r="A4" s="163"/>
      <c r="B4" s="163"/>
      <c r="C4" s="163" t="s">
        <v>21</v>
      </c>
      <c r="D4" s="164" t="s">
        <v>22</v>
      </c>
      <c r="E4" s="164"/>
      <c r="F4" s="164"/>
      <c r="G4" s="168" t="s">
        <v>21</v>
      </c>
      <c r="H4" s="169" t="s">
        <v>22</v>
      </c>
      <c r="I4" s="169"/>
      <c r="J4" s="169"/>
      <c r="K4" s="170" t="s">
        <v>23</v>
      </c>
      <c r="L4" s="171"/>
      <c r="M4" s="171"/>
      <c r="N4" s="172"/>
      <c r="O4" s="165" t="s">
        <v>24</v>
      </c>
      <c r="P4" s="166"/>
      <c r="Q4" s="166"/>
      <c r="R4" s="167"/>
      <c r="S4" s="163" t="s">
        <v>21</v>
      </c>
      <c r="T4" s="164" t="s">
        <v>22</v>
      </c>
      <c r="U4" s="164"/>
      <c r="V4" s="164"/>
      <c r="W4" s="163" t="s">
        <v>21</v>
      </c>
      <c r="X4" s="164" t="s">
        <v>22</v>
      </c>
      <c r="Y4" s="164"/>
      <c r="Z4" s="164"/>
      <c r="AA4" s="163" t="s">
        <v>21</v>
      </c>
      <c r="AB4" s="164" t="s">
        <v>22</v>
      </c>
      <c r="AC4" s="164"/>
      <c r="AD4" s="164"/>
      <c r="AE4" s="163" t="s">
        <v>21</v>
      </c>
      <c r="AF4" s="164" t="s">
        <v>22</v>
      </c>
      <c r="AG4" s="164"/>
      <c r="AH4" s="164"/>
      <c r="AI4" s="163" t="s">
        <v>21</v>
      </c>
      <c r="AJ4" s="164" t="s">
        <v>22</v>
      </c>
      <c r="AK4" s="164"/>
      <c r="AL4" s="164"/>
    </row>
    <row r="5" spans="1:42" ht="25.5" x14ac:dyDescent="0.2">
      <c r="A5" s="163"/>
      <c r="B5" s="163"/>
      <c r="C5" s="163"/>
      <c r="D5" s="4" t="s">
        <v>25</v>
      </c>
      <c r="E5" s="4" t="s">
        <v>26</v>
      </c>
      <c r="F5" s="4" t="s">
        <v>27</v>
      </c>
      <c r="G5" s="168"/>
      <c r="H5" s="5" t="s">
        <v>25</v>
      </c>
      <c r="I5" s="5" t="s">
        <v>26</v>
      </c>
      <c r="J5" s="5" t="s">
        <v>27</v>
      </c>
      <c r="K5" s="6" t="s">
        <v>28</v>
      </c>
      <c r="L5" s="7" t="s">
        <v>25</v>
      </c>
      <c r="M5" s="7" t="s">
        <v>26</v>
      </c>
      <c r="N5" s="8" t="s">
        <v>27</v>
      </c>
      <c r="O5" s="5" t="s">
        <v>28</v>
      </c>
      <c r="P5" s="5" t="s">
        <v>25</v>
      </c>
      <c r="Q5" s="5" t="s">
        <v>26</v>
      </c>
      <c r="R5" s="5" t="s">
        <v>27</v>
      </c>
      <c r="S5" s="163"/>
      <c r="T5" s="4" t="s">
        <v>25</v>
      </c>
      <c r="U5" s="4" t="s">
        <v>26</v>
      </c>
      <c r="V5" s="4" t="s">
        <v>27</v>
      </c>
      <c r="W5" s="163"/>
      <c r="X5" s="4" t="s">
        <v>25</v>
      </c>
      <c r="Y5" s="4" t="s">
        <v>26</v>
      </c>
      <c r="Z5" s="4" t="s">
        <v>27</v>
      </c>
      <c r="AA5" s="163"/>
      <c r="AB5" s="4" t="s">
        <v>25</v>
      </c>
      <c r="AC5" s="4" t="s">
        <v>26</v>
      </c>
      <c r="AD5" s="4" t="s">
        <v>27</v>
      </c>
      <c r="AE5" s="163"/>
      <c r="AF5" s="4" t="s">
        <v>25</v>
      </c>
      <c r="AG5" s="4" t="s">
        <v>26</v>
      </c>
      <c r="AH5" s="4" t="s">
        <v>27</v>
      </c>
      <c r="AI5" s="163"/>
      <c r="AJ5" s="4" t="s">
        <v>25</v>
      </c>
      <c r="AK5" s="4" t="s">
        <v>26</v>
      </c>
      <c r="AL5" s="4" t="s">
        <v>27</v>
      </c>
    </row>
    <row r="6" spans="1:42" x14ac:dyDescent="0.2">
      <c r="A6" s="4" t="s">
        <v>29</v>
      </c>
      <c r="B6" s="4" t="s">
        <v>30</v>
      </c>
      <c r="C6" s="9">
        <f>G6+S6+W6+AA6+AE6+AI6</f>
        <v>11444</v>
      </c>
      <c r="D6" s="9">
        <v>2749</v>
      </c>
      <c r="E6" s="9">
        <v>1682</v>
      </c>
      <c r="F6" s="9">
        <v>7013</v>
      </c>
      <c r="G6" s="9">
        <v>4141</v>
      </c>
      <c r="H6" s="9">
        <v>1763</v>
      </c>
      <c r="I6" s="9">
        <v>755</v>
      </c>
      <c r="J6" s="9">
        <v>1623</v>
      </c>
      <c r="K6" s="9">
        <f>SUM(L6:N6)</f>
        <v>216</v>
      </c>
      <c r="L6" s="9">
        <v>105</v>
      </c>
      <c r="M6" s="9">
        <v>32</v>
      </c>
      <c r="N6" s="9">
        <v>79</v>
      </c>
      <c r="O6" s="9">
        <f>SUM(P6:R6)</f>
        <v>3282</v>
      </c>
      <c r="P6" s="9">
        <v>1330</v>
      </c>
      <c r="Q6" s="9">
        <v>611</v>
      </c>
      <c r="R6" s="9">
        <v>1341</v>
      </c>
      <c r="S6" s="9">
        <f>SUM(T6:V6)</f>
        <v>1461</v>
      </c>
      <c r="T6" s="9">
        <v>250</v>
      </c>
      <c r="U6" s="9">
        <v>347</v>
      </c>
      <c r="V6" s="9">
        <v>864</v>
      </c>
      <c r="W6" s="9">
        <f>SUM(X6:Z6)</f>
        <v>1048</v>
      </c>
      <c r="X6" s="9">
        <v>113</v>
      </c>
      <c r="Y6" s="9">
        <v>127</v>
      </c>
      <c r="Z6" s="9">
        <v>808</v>
      </c>
      <c r="AA6" s="9">
        <f>SUM(AB6:AD6)</f>
        <v>2188</v>
      </c>
      <c r="AB6" s="9">
        <v>173</v>
      </c>
      <c r="AC6" s="9">
        <v>161</v>
      </c>
      <c r="AD6" s="9">
        <v>1854</v>
      </c>
      <c r="AE6" s="9">
        <f>SUM(AF6:AH6)</f>
        <v>802</v>
      </c>
      <c r="AF6" s="9">
        <v>262</v>
      </c>
      <c r="AG6" s="9">
        <v>137</v>
      </c>
      <c r="AH6" s="9">
        <v>403</v>
      </c>
      <c r="AI6" s="9">
        <f>SUM(AJ6:AL6)</f>
        <v>1804</v>
      </c>
      <c r="AJ6" s="9">
        <v>188</v>
      </c>
      <c r="AK6" s="9">
        <v>155</v>
      </c>
      <c r="AL6" s="9">
        <v>1461</v>
      </c>
      <c r="AM6" s="3"/>
      <c r="AN6" s="3"/>
      <c r="AO6" s="3"/>
      <c r="AP6" s="3"/>
    </row>
    <row r="7" spans="1:42" x14ac:dyDescent="0.2">
      <c r="A7" s="4" t="s">
        <v>30</v>
      </c>
      <c r="B7" s="4" t="s">
        <v>31</v>
      </c>
      <c r="C7" s="9">
        <f t="shared" ref="C7:C65" si="0">G7+S7+W7+AA7+AE7+AI7</f>
        <v>11490</v>
      </c>
      <c r="D7" s="9">
        <v>2753</v>
      </c>
      <c r="E7" s="9">
        <v>1693</v>
      </c>
      <c r="F7" s="9">
        <v>7044</v>
      </c>
      <c r="G7" s="9">
        <v>4133</v>
      </c>
      <c r="H7" s="9">
        <v>1753</v>
      </c>
      <c r="I7" s="9">
        <v>764</v>
      </c>
      <c r="J7" s="9">
        <v>1616</v>
      </c>
      <c r="K7" s="9">
        <f t="shared" ref="K7:K65" si="1">SUM(L7:N7)</f>
        <v>213</v>
      </c>
      <c r="L7" s="9">
        <v>101</v>
      </c>
      <c r="M7" s="9">
        <v>36</v>
      </c>
      <c r="N7" s="9">
        <v>76</v>
      </c>
      <c r="O7" s="9">
        <f t="shared" ref="O7:O65" si="2">SUM(P7:R7)</f>
        <v>3274</v>
      </c>
      <c r="P7" s="9">
        <v>1319</v>
      </c>
      <c r="Q7" s="9">
        <v>617</v>
      </c>
      <c r="R7" s="9">
        <v>1338</v>
      </c>
      <c r="S7" s="9">
        <f t="shared" ref="S7:S65" si="3">SUM(T7:V7)</f>
        <v>1460</v>
      </c>
      <c r="T7" s="9">
        <v>252</v>
      </c>
      <c r="U7" s="9">
        <v>343</v>
      </c>
      <c r="V7" s="9">
        <v>865</v>
      </c>
      <c r="W7" s="9">
        <f t="shared" ref="W7:W65" si="4">SUM(X7:Z7)</f>
        <v>1065</v>
      </c>
      <c r="X7" s="9">
        <v>111</v>
      </c>
      <c r="Y7" s="9">
        <v>127</v>
      </c>
      <c r="Z7" s="9">
        <v>827</v>
      </c>
      <c r="AA7" s="9">
        <f t="shared" ref="AA7:AA65" si="5">SUM(AB7:AD7)</f>
        <v>2204</v>
      </c>
      <c r="AB7" s="9">
        <v>174</v>
      </c>
      <c r="AC7" s="9">
        <v>167</v>
      </c>
      <c r="AD7" s="9">
        <v>1863</v>
      </c>
      <c r="AE7" s="9">
        <f t="shared" ref="AE7:AE65" si="6">SUM(AF7:AH7)</f>
        <v>805</v>
      </c>
      <c r="AF7" s="9">
        <v>270</v>
      </c>
      <c r="AG7" s="9">
        <v>138</v>
      </c>
      <c r="AH7" s="9">
        <v>397</v>
      </c>
      <c r="AI7" s="9">
        <f t="shared" ref="AI7:AI65" si="7">SUM(AJ7:AL7)</f>
        <v>1823</v>
      </c>
      <c r="AJ7" s="9">
        <v>193</v>
      </c>
      <c r="AK7" s="9">
        <v>154</v>
      </c>
      <c r="AL7" s="9">
        <v>1476</v>
      </c>
      <c r="AM7" s="3"/>
      <c r="AN7" s="3"/>
      <c r="AO7" s="3"/>
      <c r="AP7" s="3"/>
    </row>
    <row r="8" spans="1:42" x14ac:dyDescent="0.2">
      <c r="A8" s="4" t="s">
        <v>31</v>
      </c>
      <c r="B8" s="4" t="s">
        <v>32</v>
      </c>
      <c r="C8" s="9">
        <f t="shared" si="0"/>
        <v>11585</v>
      </c>
      <c r="D8" s="9">
        <v>2790</v>
      </c>
      <c r="E8" s="9">
        <v>1709</v>
      </c>
      <c r="F8" s="9">
        <v>7086</v>
      </c>
      <c r="G8" s="9">
        <v>4190</v>
      </c>
      <c r="H8" s="9">
        <v>1779</v>
      </c>
      <c r="I8" s="9">
        <v>780</v>
      </c>
      <c r="J8" s="9">
        <v>1631</v>
      </c>
      <c r="K8" s="9">
        <f t="shared" si="1"/>
        <v>221</v>
      </c>
      <c r="L8" s="9">
        <v>106</v>
      </c>
      <c r="M8" s="9">
        <v>35</v>
      </c>
      <c r="N8" s="9">
        <v>80</v>
      </c>
      <c r="O8" s="9">
        <f t="shared" si="2"/>
        <v>3315</v>
      </c>
      <c r="P8" s="9">
        <v>1341</v>
      </c>
      <c r="Q8" s="9">
        <v>632</v>
      </c>
      <c r="R8" s="9">
        <v>1342</v>
      </c>
      <c r="S8" s="9">
        <f t="shared" si="3"/>
        <v>1461</v>
      </c>
      <c r="T8" s="9">
        <v>258</v>
      </c>
      <c r="U8" s="9">
        <v>341</v>
      </c>
      <c r="V8" s="9">
        <v>862</v>
      </c>
      <c r="W8" s="9">
        <f t="shared" si="4"/>
        <v>1072</v>
      </c>
      <c r="X8" s="9">
        <v>115</v>
      </c>
      <c r="Y8" s="9">
        <v>131</v>
      </c>
      <c r="Z8" s="9">
        <v>826</v>
      </c>
      <c r="AA8" s="9">
        <f t="shared" si="5"/>
        <v>2221</v>
      </c>
      <c r="AB8" s="9">
        <v>176</v>
      </c>
      <c r="AC8" s="9">
        <v>167</v>
      </c>
      <c r="AD8" s="9">
        <v>1878</v>
      </c>
      <c r="AE8" s="9">
        <f t="shared" si="6"/>
        <v>808</v>
      </c>
      <c r="AF8" s="9">
        <v>272</v>
      </c>
      <c r="AG8" s="9">
        <v>141</v>
      </c>
      <c r="AH8" s="9">
        <v>395</v>
      </c>
      <c r="AI8" s="9">
        <f t="shared" si="7"/>
        <v>1833</v>
      </c>
      <c r="AJ8" s="9">
        <v>190</v>
      </c>
      <c r="AK8" s="9">
        <v>149</v>
      </c>
      <c r="AL8" s="9">
        <v>1494</v>
      </c>
      <c r="AM8" s="3"/>
      <c r="AN8" s="3"/>
      <c r="AO8" s="3"/>
      <c r="AP8" s="3"/>
    </row>
    <row r="9" spans="1:42" x14ac:dyDescent="0.2">
      <c r="A9" s="4" t="s">
        <v>32</v>
      </c>
      <c r="B9" s="4" t="s">
        <v>33</v>
      </c>
      <c r="C9" s="9">
        <f t="shared" si="0"/>
        <v>11416</v>
      </c>
      <c r="D9" s="9">
        <v>2743</v>
      </c>
      <c r="E9" s="9">
        <v>1695</v>
      </c>
      <c r="F9" s="9">
        <v>6978</v>
      </c>
      <c r="G9" s="9">
        <v>4105</v>
      </c>
      <c r="H9" s="9">
        <v>1743</v>
      </c>
      <c r="I9" s="9">
        <v>762</v>
      </c>
      <c r="J9" s="9">
        <v>1600</v>
      </c>
      <c r="K9" s="9">
        <f t="shared" si="1"/>
        <v>213</v>
      </c>
      <c r="L9" s="98">
        <v>101</v>
      </c>
      <c r="M9" s="98">
        <v>36</v>
      </c>
      <c r="N9" s="98">
        <v>76</v>
      </c>
      <c r="O9" s="9">
        <f t="shared" si="2"/>
        <v>3257</v>
      </c>
      <c r="P9" s="98">
        <v>1320</v>
      </c>
      <c r="Q9" s="98">
        <v>616</v>
      </c>
      <c r="R9" s="98">
        <v>1321</v>
      </c>
      <c r="S9" s="9">
        <f t="shared" si="3"/>
        <v>1458</v>
      </c>
      <c r="T9" s="9">
        <v>252</v>
      </c>
      <c r="U9" s="9">
        <v>354</v>
      </c>
      <c r="V9" s="9">
        <v>852</v>
      </c>
      <c r="W9" s="9">
        <f t="shared" si="4"/>
        <v>1056</v>
      </c>
      <c r="X9" s="9">
        <v>115</v>
      </c>
      <c r="Y9" s="9">
        <v>132</v>
      </c>
      <c r="Z9" s="9">
        <v>809</v>
      </c>
      <c r="AA9" s="9">
        <f t="shared" si="5"/>
        <v>2169</v>
      </c>
      <c r="AB9" s="9">
        <v>173</v>
      </c>
      <c r="AC9" s="9">
        <v>161</v>
      </c>
      <c r="AD9" s="9">
        <v>1835</v>
      </c>
      <c r="AE9" s="9">
        <f t="shared" si="6"/>
        <v>812</v>
      </c>
      <c r="AF9" s="9">
        <v>272</v>
      </c>
      <c r="AG9" s="9">
        <v>138</v>
      </c>
      <c r="AH9" s="9">
        <v>402</v>
      </c>
      <c r="AI9" s="9">
        <f t="shared" si="7"/>
        <v>1816</v>
      </c>
      <c r="AJ9" s="9">
        <v>188</v>
      </c>
      <c r="AK9" s="9">
        <v>148</v>
      </c>
      <c r="AL9" s="9">
        <v>1480</v>
      </c>
      <c r="AM9" s="3"/>
      <c r="AN9" s="3"/>
      <c r="AO9" s="3"/>
      <c r="AP9" s="3"/>
    </row>
    <row r="10" spans="1:42" x14ac:dyDescent="0.2">
      <c r="A10" s="4" t="s">
        <v>33</v>
      </c>
      <c r="B10" s="4" t="s">
        <v>34</v>
      </c>
      <c r="C10" s="9">
        <f t="shared" si="0"/>
        <v>11515</v>
      </c>
      <c r="D10" s="9">
        <v>2747</v>
      </c>
      <c r="E10" s="9">
        <v>1712</v>
      </c>
      <c r="F10" s="9">
        <v>7056</v>
      </c>
      <c r="G10" s="9">
        <v>4102</v>
      </c>
      <c r="H10" s="9">
        <v>1744</v>
      </c>
      <c r="I10" s="9">
        <v>764</v>
      </c>
      <c r="J10" s="9">
        <v>1594</v>
      </c>
      <c r="K10" s="9">
        <f t="shared" si="1"/>
        <v>213</v>
      </c>
      <c r="L10" s="98">
        <v>105</v>
      </c>
      <c r="M10" s="98">
        <v>34</v>
      </c>
      <c r="N10" s="98">
        <v>74</v>
      </c>
      <c r="O10" s="9">
        <f t="shared" si="2"/>
        <v>3242</v>
      </c>
      <c r="P10" s="98">
        <v>1310</v>
      </c>
      <c r="Q10" s="98">
        <v>625</v>
      </c>
      <c r="R10" s="98">
        <v>1307</v>
      </c>
      <c r="S10" s="9">
        <f t="shared" si="3"/>
        <v>1468</v>
      </c>
      <c r="T10" s="9">
        <v>254</v>
      </c>
      <c r="U10" s="9">
        <v>354</v>
      </c>
      <c r="V10" s="9">
        <v>860</v>
      </c>
      <c r="W10" s="9">
        <f t="shared" si="4"/>
        <v>1065</v>
      </c>
      <c r="X10" s="9">
        <v>112</v>
      </c>
      <c r="Y10" s="9">
        <v>140</v>
      </c>
      <c r="Z10" s="9">
        <v>813</v>
      </c>
      <c r="AA10" s="9">
        <f t="shared" si="5"/>
        <v>2203</v>
      </c>
      <c r="AB10" s="9">
        <v>176</v>
      </c>
      <c r="AC10" s="9">
        <v>167</v>
      </c>
      <c r="AD10" s="9">
        <v>1860</v>
      </c>
      <c r="AE10" s="9">
        <f t="shared" si="6"/>
        <v>817</v>
      </c>
      <c r="AF10" s="9">
        <v>275</v>
      </c>
      <c r="AG10" s="9">
        <v>141</v>
      </c>
      <c r="AH10" s="9">
        <v>401</v>
      </c>
      <c r="AI10" s="9">
        <f t="shared" si="7"/>
        <v>1860</v>
      </c>
      <c r="AJ10" s="9">
        <v>186</v>
      </c>
      <c r="AK10" s="9">
        <v>146</v>
      </c>
      <c r="AL10" s="9">
        <v>1528</v>
      </c>
      <c r="AM10" s="3"/>
      <c r="AN10" s="3"/>
      <c r="AO10" s="3"/>
      <c r="AP10" s="3"/>
    </row>
    <row r="11" spans="1:42" x14ac:dyDescent="0.2">
      <c r="A11" s="4" t="s">
        <v>34</v>
      </c>
      <c r="B11" s="4" t="s">
        <v>35</v>
      </c>
      <c r="C11" s="9">
        <f t="shared" si="0"/>
        <v>11543</v>
      </c>
      <c r="D11" s="9">
        <v>2760</v>
      </c>
      <c r="E11" s="9">
        <v>1704</v>
      </c>
      <c r="F11" s="9">
        <v>7079</v>
      </c>
      <c r="G11" s="9">
        <v>4096</v>
      </c>
      <c r="H11" s="9">
        <v>1734</v>
      </c>
      <c r="I11" s="9">
        <v>765</v>
      </c>
      <c r="J11" s="9">
        <v>1597</v>
      </c>
      <c r="K11" s="9">
        <f t="shared" si="1"/>
        <v>212</v>
      </c>
      <c r="L11" s="98">
        <v>102</v>
      </c>
      <c r="M11" s="98">
        <v>33</v>
      </c>
      <c r="N11" s="98">
        <v>77</v>
      </c>
      <c r="O11" s="9">
        <f t="shared" si="2"/>
        <v>3247</v>
      </c>
      <c r="P11" s="98">
        <v>1310</v>
      </c>
      <c r="Q11" s="98">
        <v>622</v>
      </c>
      <c r="R11" s="98">
        <v>1315</v>
      </c>
      <c r="S11" s="9">
        <f t="shared" si="3"/>
        <v>1453</v>
      </c>
      <c r="T11" s="9">
        <v>258</v>
      </c>
      <c r="U11" s="9">
        <v>359</v>
      </c>
      <c r="V11" s="9">
        <v>836</v>
      </c>
      <c r="W11" s="9">
        <f t="shared" si="4"/>
        <v>1076</v>
      </c>
      <c r="X11" s="9">
        <v>118</v>
      </c>
      <c r="Y11" s="9">
        <v>139</v>
      </c>
      <c r="Z11" s="9">
        <v>819</v>
      </c>
      <c r="AA11" s="9">
        <f t="shared" si="5"/>
        <v>2237</v>
      </c>
      <c r="AB11" s="9">
        <v>175</v>
      </c>
      <c r="AC11" s="9">
        <v>165</v>
      </c>
      <c r="AD11" s="9">
        <v>1897</v>
      </c>
      <c r="AE11" s="9">
        <f t="shared" si="6"/>
        <v>825</v>
      </c>
      <c r="AF11" s="9">
        <v>283</v>
      </c>
      <c r="AG11" s="9">
        <v>131</v>
      </c>
      <c r="AH11" s="9">
        <v>411</v>
      </c>
      <c r="AI11" s="9">
        <f t="shared" si="7"/>
        <v>1856</v>
      </c>
      <c r="AJ11" s="9">
        <v>192</v>
      </c>
      <c r="AK11" s="9">
        <v>145</v>
      </c>
      <c r="AL11" s="9">
        <v>1519</v>
      </c>
      <c r="AM11" s="3"/>
      <c r="AN11" s="3"/>
      <c r="AO11" s="3"/>
      <c r="AP11" s="3"/>
    </row>
    <row r="12" spans="1:42" x14ac:dyDescent="0.2">
      <c r="A12" s="4" t="s">
        <v>35</v>
      </c>
      <c r="B12" s="4" t="s">
        <v>36</v>
      </c>
      <c r="C12" s="9">
        <f t="shared" si="0"/>
        <v>11620</v>
      </c>
      <c r="D12" s="9">
        <v>2758</v>
      </c>
      <c r="E12" s="9">
        <v>1716</v>
      </c>
      <c r="F12" s="9">
        <v>7146</v>
      </c>
      <c r="G12" s="9">
        <v>4081</v>
      </c>
      <c r="H12" s="9">
        <v>1743</v>
      </c>
      <c r="I12" s="9">
        <v>764</v>
      </c>
      <c r="J12" s="9">
        <v>1574</v>
      </c>
      <c r="K12" s="9">
        <f t="shared" si="1"/>
        <v>212</v>
      </c>
      <c r="L12" s="98">
        <v>102</v>
      </c>
      <c r="M12" s="98">
        <v>35</v>
      </c>
      <c r="N12" s="98">
        <v>75</v>
      </c>
      <c r="O12" s="9">
        <f t="shared" si="2"/>
        <v>3235</v>
      </c>
      <c r="P12" s="98">
        <v>1320</v>
      </c>
      <c r="Q12" s="98">
        <v>622</v>
      </c>
      <c r="R12" s="98">
        <v>1293</v>
      </c>
      <c r="S12" s="9">
        <f t="shared" si="3"/>
        <v>1457</v>
      </c>
      <c r="T12" s="9">
        <v>260</v>
      </c>
      <c r="U12" s="9">
        <v>365</v>
      </c>
      <c r="V12" s="9">
        <v>832</v>
      </c>
      <c r="W12" s="9">
        <f t="shared" si="4"/>
        <v>1081</v>
      </c>
      <c r="X12" s="9">
        <v>112</v>
      </c>
      <c r="Y12" s="9">
        <v>135</v>
      </c>
      <c r="Z12" s="9">
        <v>834</v>
      </c>
      <c r="AA12" s="9">
        <f t="shared" si="5"/>
        <v>2283</v>
      </c>
      <c r="AB12" s="9">
        <v>175</v>
      </c>
      <c r="AC12" s="9">
        <v>171</v>
      </c>
      <c r="AD12" s="9">
        <v>1937</v>
      </c>
      <c r="AE12" s="9">
        <f t="shared" si="6"/>
        <v>837</v>
      </c>
      <c r="AF12" s="9">
        <v>279</v>
      </c>
      <c r="AG12" s="9">
        <v>132</v>
      </c>
      <c r="AH12" s="9">
        <v>426</v>
      </c>
      <c r="AI12" s="9">
        <f t="shared" si="7"/>
        <v>1881</v>
      </c>
      <c r="AJ12" s="9">
        <v>189</v>
      </c>
      <c r="AK12" s="9">
        <v>149</v>
      </c>
      <c r="AL12" s="9">
        <v>1543</v>
      </c>
      <c r="AM12" s="3"/>
      <c r="AN12" s="3"/>
      <c r="AO12" s="3"/>
      <c r="AP12" s="3"/>
    </row>
    <row r="13" spans="1:42" x14ac:dyDescent="0.2">
      <c r="A13" s="4" t="s">
        <v>36</v>
      </c>
      <c r="B13" s="4" t="s">
        <v>37</v>
      </c>
      <c r="C13" s="9">
        <f t="shared" si="0"/>
        <v>11734</v>
      </c>
      <c r="D13" s="9">
        <v>2760</v>
      </c>
      <c r="E13" s="9">
        <v>1698</v>
      </c>
      <c r="F13" s="9">
        <v>7276</v>
      </c>
      <c r="G13" s="9">
        <v>4086</v>
      </c>
      <c r="H13" s="9">
        <v>1740</v>
      </c>
      <c r="I13" s="9">
        <v>756</v>
      </c>
      <c r="J13" s="9">
        <v>1590</v>
      </c>
      <c r="K13" s="9">
        <f t="shared" si="1"/>
        <v>208</v>
      </c>
      <c r="L13" s="98">
        <v>100</v>
      </c>
      <c r="M13" s="98">
        <v>33</v>
      </c>
      <c r="N13" s="98">
        <v>75</v>
      </c>
      <c r="O13" s="9">
        <f t="shared" si="2"/>
        <v>3223</v>
      </c>
      <c r="P13" s="98">
        <v>1320</v>
      </c>
      <c r="Q13" s="98">
        <v>614</v>
      </c>
      <c r="R13" s="98">
        <v>1289</v>
      </c>
      <c r="S13" s="9">
        <f t="shared" si="3"/>
        <v>1453</v>
      </c>
      <c r="T13" s="9">
        <v>261</v>
      </c>
      <c r="U13" s="9">
        <v>353</v>
      </c>
      <c r="V13" s="9">
        <v>839</v>
      </c>
      <c r="W13" s="9">
        <f t="shared" si="4"/>
        <v>1096</v>
      </c>
      <c r="X13" s="9">
        <v>117</v>
      </c>
      <c r="Y13" s="9">
        <v>137</v>
      </c>
      <c r="Z13" s="9">
        <v>842</v>
      </c>
      <c r="AA13" s="9">
        <f t="shared" si="5"/>
        <v>2334</v>
      </c>
      <c r="AB13" s="9">
        <v>176</v>
      </c>
      <c r="AC13" s="9">
        <v>168</v>
      </c>
      <c r="AD13" s="9">
        <v>1990</v>
      </c>
      <c r="AE13" s="9">
        <f t="shared" si="6"/>
        <v>836</v>
      </c>
      <c r="AF13" s="9">
        <v>274</v>
      </c>
      <c r="AG13" s="9">
        <v>134</v>
      </c>
      <c r="AH13" s="9">
        <v>428</v>
      </c>
      <c r="AI13" s="9">
        <f t="shared" si="7"/>
        <v>1929</v>
      </c>
      <c r="AJ13" s="9">
        <v>192</v>
      </c>
      <c r="AK13" s="9">
        <v>150</v>
      </c>
      <c r="AL13" s="9">
        <v>1587</v>
      </c>
      <c r="AM13" s="3"/>
      <c r="AN13" s="3"/>
      <c r="AO13" s="3"/>
      <c r="AP13" s="3"/>
    </row>
    <row r="14" spans="1:42" x14ac:dyDescent="0.2">
      <c r="A14" s="4" t="s">
        <v>37</v>
      </c>
      <c r="B14" s="4" t="s">
        <v>38</v>
      </c>
      <c r="C14" s="9">
        <f t="shared" si="0"/>
        <v>11884</v>
      </c>
      <c r="D14" s="9">
        <v>2763</v>
      </c>
      <c r="E14" s="9">
        <v>1737</v>
      </c>
      <c r="F14" s="9">
        <v>7384</v>
      </c>
      <c r="G14" s="9">
        <v>4124</v>
      </c>
      <c r="H14" s="9">
        <v>1748</v>
      </c>
      <c r="I14" s="9">
        <v>776</v>
      </c>
      <c r="J14" s="9">
        <v>1600</v>
      </c>
      <c r="K14" s="9">
        <f t="shared" si="1"/>
        <v>200</v>
      </c>
      <c r="L14" s="98">
        <v>97</v>
      </c>
      <c r="M14" s="98">
        <v>34</v>
      </c>
      <c r="N14" s="98">
        <v>69</v>
      </c>
      <c r="O14" s="9">
        <f t="shared" si="2"/>
        <v>3229</v>
      </c>
      <c r="P14" s="98">
        <v>1321</v>
      </c>
      <c r="Q14" s="98">
        <v>628</v>
      </c>
      <c r="R14" s="98">
        <v>1280</v>
      </c>
      <c r="S14" s="9">
        <f t="shared" si="3"/>
        <v>1442</v>
      </c>
      <c r="T14" s="9">
        <v>250</v>
      </c>
      <c r="U14" s="9">
        <v>353</v>
      </c>
      <c r="V14" s="9">
        <v>839</v>
      </c>
      <c r="W14" s="9">
        <f t="shared" si="4"/>
        <v>1081</v>
      </c>
      <c r="X14" s="9">
        <v>114</v>
      </c>
      <c r="Y14" s="9">
        <v>136</v>
      </c>
      <c r="Z14" s="9">
        <v>831</v>
      </c>
      <c r="AA14" s="9">
        <f t="shared" si="5"/>
        <v>2383</v>
      </c>
      <c r="AB14" s="9">
        <v>179</v>
      </c>
      <c r="AC14" s="9">
        <v>174</v>
      </c>
      <c r="AD14" s="9">
        <v>2030</v>
      </c>
      <c r="AE14" s="9">
        <f t="shared" si="6"/>
        <v>882</v>
      </c>
      <c r="AF14" s="9">
        <v>279</v>
      </c>
      <c r="AG14" s="9">
        <v>138</v>
      </c>
      <c r="AH14" s="9">
        <v>465</v>
      </c>
      <c r="AI14" s="9">
        <f t="shared" si="7"/>
        <v>1972</v>
      </c>
      <c r="AJ14" s="9">
        <v>193</v>
      </c>
      <c r="AK14" s="9">
        <v>160</v>
      </c>
      <c r="AL14" s="9">
        <v>1619</v>
      </c>
      <c r="AM14" s="3"/>
      <c r="AN14" s="3"/>
      <c r="AO14" s="3"/>
      <c r="AP14" s="3"/>
    </row>
    <row r="15" spans="1:42" x14ac:dyDescent="0.2">
      <c r="A15" s="4" t="s">
        <v>38</v>
      </c>
      <c r="B15" s="4" t="s">
        <v>39</v>
      </c>
      <c r="C15" s="9">
        <f t="shared" si="0"/>
        <v>11992</v>
      </c>
      <c r="D15" s="9">
        <v>2787</v>
      </c>
      <c r="E15" s="9">
        <v>1722</v>
      </c>
      <c r="F15" s="9">
        <v>7483</v>
      </c>
      <c r="G15" s="9">
        <v>4159</v>
      </c>
      <c r="H15" s="9">
        <v>1765</v>
      </c>
      <c r="I15" s="9">
        <v>769</v>
      </c>
      <c r="J15" s="9">
        <v>1625</v>
      </c>
      <c r="K15" s="9">
        <f t="shared" si="1"/>
        <v>208</v>
      </c>
      <c r="L15" s="98">
        <v>103</v>
      </c>
      <c r="M15" s="98">
        <v>35</v>
      </c>
      <c r="N15" s="98">
        <v>70</v>
      </c>
      <c r="O15" s="9">
        <f t="shared" si="2"/>
        <v>3268</v>
      </c>
      <c r="P15" s="98">
        <v>1336</v>
      </c>
      <c r="Q15" s="98">
        <v>620</v>
      </c>
      <c r="R15" s="98">
        <v>1312</v>
      </c>
      <c r="S15" s="9">
        <f t="shared" si="3"/>
        <v>1459</v>
      </c>
      <c r="T15" s="9">
        <v>254</v>
      </c>
      <c r="U15" s="9">
        <v>356</v>
      </c>
      <c r="V15" s="9">
        <v>849</v>
      </c>
      <c r="W15" s="9">
        <f t="shared" si="4"/>
        <v>1071</v>
      </c>
      <c r="X15" s="9">
        <v>115</v>
      </c>
      <c r="Y15" s="9">
        <v>138</v>
      </c>
      <c r="Z15" s="9">
        <v>818</v>
      </c>
      <c r="AA15" s="9">
        <f t="shared" si="5"/>
        <v>2414</v>
      </c>
      <c r="AB15" s="9">
        <v>172</v>
      </c>
      <c r="AC15" s="9">
        <v>169</v>
      </c>
      <c r="AD15" s="9">
        <v>2073</v>
      </c>
      <c r="AE15" s="9">
        <f t="shared" si="6"/>
        <v>857</v>
      </c>
      <c r="AF15" s="9">
        <v>271</v>
      </c>
      <c r="AG15" s="9">
        <v>128</v>
      </c>
      <c r="AH15" s="9">
        <v>458</v>
      </c>
      <c r="AI15" s="9">
        <f t="shared" si="7"/>
        <v>2032</v>
      </c>
      <c r="AJ15" s="9">
        <v>210</v>
      </c>
      <c r="AK15" s="9">
        <v>162</v>
      </c>
      <c r="AL15" s="9">
        <v>1660</v>
      </c>
      <c r="AM15" s="3"/>
      <c r="AN15" s="3"/>
      <c r="AO15" s="3"/>
      <c r="AP15" s="3"/>
    </row>
    <row r="16" spans="1:42" x14ac:dyDescent="0.2">
      <c r="A16" s="4" t="s">
        <v>39</v>
      </c>
      <c r="B16" s="4" t="s">
        <v>40</v>
      </c>
      <c r="C16" s="9">
        <f t="shared" si="0"/>
        <v>12439</v>
      </c>
      <c r="D16" s="9">
        <v>2827</v>
      </c>
      <c r="E16" s="9">
        <v>1725</v>
      </c>
      <c r="F16" s="9">
        <v>7887</v>
      </c>
      <c r="G16" s="9">
        <v>4192</v>
      </c>
      <c r="H16" s="9">
        <v>1787</v>
      </c>
      <c r="I16" s="9">
        <v>758</v>
      </c>
      <c r="J16" s="9">
        <v>1647</v>
      </c>
      <c r="K16" s="9">
        <f t="shared" si="1"/>
        <v>209</v>
      </c>
      <c r="L16" s="98">
        <v>107</v>
      </c>
      <c r="M16" s="98">
        <v>31</v>
      </c>
      <c r="N16" s="98">
        <v>71</v>
      </c>
      <c r="O16" s="9">
        <f t="shared" si="2"/>
        <v>3293</v>
      </c>
      <c r="P16" s="98">
        <v>1345</v>
      </c>
      <c r="Q16" s="98">
        <v>615</v>
      </c>
      <c r="R16" s="98">
        <v>1333</v>
      </c>
      <c r="S16" s="9">
        <f t="shared" si="3"/>
        <v>1463</v>
      </c>
      <c r="T16" s="9">
        <v>243</v>
      </c>
      <c r="U16" s="9">
        <v>345</v>
      </c>
      <c r="V16" s="9">
        <v>875</v>
      </c>
      <c r="W16" s="9">
        <f t="shared" si="4"/>
        <v>1115</v>
      </c>
      <c r="X16" s="9">
        <v>122</v>
      </c>
      <c r="Y16" s="9">
        <v>129</v>
      </c>
      <c r="Z16" s="9">
        <v>864</v>
      </c>
      <c r="AA16" s="9">
        <f t="shared" si="5"/>
        <v>2588</v>
      </c>
      <c r="AB16" s="9">
        <v>180</v>
      </c>
      <c r="AC16" s="9">
        <v>179</v>
      </c>
      <c r="AD16" s="9">
        <v>2229</v>
      </c>
      <c r="AE16" s="9">
        <f t="shared" si="6"/>
        <v>885</v>
      </c>
      <c r="AF16" s="9">
        <v>266</v>
      </c>
      <c r="AG16" s="9">
        <v>133</v>
      </c>
      <c r="AH16" s="9">
        <v>486</v>
      </c>
      <c r="AI16" s="9">
        <f t="shared" si="7"/>
        <v>2196</v>
      </c>
      <c r="AJ16" s="9">
        <v>229</v>
      </c>
      <c r="AK16" s="9">
        <v>181</v>
      </c>
      <c r="AL16" s="9">
        <v>1786</v>
      </c>
      <c r="AM16" s="3"/>
      <c r="AN16" s="3"/>
      <c r="AO16" s="3"/>
      <c r="AP16" s="3"/>
    </row>
    <row r="17" spans="1:42" x14ac:dyDescent="0.2">
      <c r="A17" s="4" t="s">
        <v>40</v>
      </c>
      <c r="B17" s="4" t="s">
        <v>41</v>
      </c>
      <c r="C17" s="9">
        <f t="shared" si="0"/>
        <v>12355</v>
      </c>
      <c r="D17" s="9">
        <v>2795</v>
      </c>
      <c r="E17" s="9">
        <v>1742</v>
      </c>
      <c r="F17" s="9">
        <v>7818</v>
      </c>
      <c r="G17" s="9">
        <v>4133</v>
      </c>
      <c r="H17" s="9">
        <v>1755</v>
      </c>
      <c r="I17" s="9">
        <v>769</v>
      </c>
      <c r="J17" s="9">
        <v>1609</v>
      </c>
      <c r="K17" s="9">
        <f t="shared" si="1"/>
        <v>205</v>
      </c>
      <c r="L17" s="98">
        <v>100</v>
      </c>
      <c r="M17" s="98">
        <v>33</v>
      </c>
      <c r="N17" s="98">
        <v>72</v>
      </c>
      <c r="O17" s="9">
        <f t="shared" si="2"/>
        <v>3260</v>
      </c>
      <c r="P17" s="98">
        <v>1324</v>
      </c>
      <c r="Q17" s="98">
        <v>629</v>
      </c>
      <c r="R17" s="98">
        <v>1307</v>
      </c>
      <c r="S17" s="9">
        <f t="shared" si="3"/>
        <v>1459</v>
      </c>
      <c r="T17" s="9">
        <v>244</v>
      </c>
      <c r="U17" s="9">
        <v>346</v>
      </c>
      <c r="V17" s="9">
        <v>869</v>
      </c>
      <c r="W17" s="9">
        <f t="shared" si="4"/>
        <v>1106</v>
      </c>
      <c r="X17" s="9">
        <v>121</v>
      </c>
      <c r="Y17" s="9">
        <v>129</v>
      </c>
      <c r="Z17" s="9">
        <v>856</v>
      </c>
      <c r="AA17" s="9">
        <f t="shared" si="5"/>
        <v>2597</v>
      </c>
      <c r="AB17" s="9">
        <v>176</v>
      </c>
      <c r="AC17" s="9">
        <v>176</v>
      </c>
      <c r="AD17" s="9">
        <v>2245</v>
      </c>
      <c r="AE17" s="9">
        <f t="shared" si="6"/>
        <v>879</v>
      </c>
      <c r="AF17" s="9">
        <v>265</v>
      </c>
      <c r="AG17" s="9">
        <v>133</v>
      </c>
      <c r="AH17" s="9">
        <v>481</v>
      </c>
      <c r="AI17" s="9">
        <f t="shared" si="7"/>
        <v>2181</v>
      </c>
      <c r="AJ17" s="9">
        <v>234</v>
      </c>
      <c r="AK17" s="9">
        <v>189</v>
      </c>
      <c r="AL17" s="9">
        <v>1758</v>
      </c>
      <c r="AM17" s="3"/>
      <c r="AN17" s="3"/>
      <c r="AO17" s="3"/>
      <c r="AP17" s="3"/>
    </row>
    <row r="18" spans="1:42" x14ac:dyDescent="0.2">
      <c r="A18" s="4" t="s">
        <v>41</v>
      </c>
      <c r="B18" s="4" t="s">
        <v>42</v>
      </c>
      <c r="C18" s="9">
        <f t="shared" si="0"/>
        <v>12500</v>
      </c>
      <c r="D18" s="9">
        <v>2682</v>
      </c>
      <c r="E18" s="9">
        <v>2004</v>
      </c>
      <c r="F18" s="9">
        <v>7814</v>
      </c>
      <c r="G18" s="9">
        <v>4187</v>
      </c>
      <c r="H18" s="9">
        <v>1671</v>
      </c>
      <c r="I18" s="9">
        <v>895</v>
      </c>
      <c r="J18" s="9">
        <v>1621</v>
      </c>
      <c r="K18" s="9">
        <f t="shared" si="1"/>
        <v>205</v>
      </c>
      <c r="L18" s="98">
        <v>104</v>
      </c>
      <c r="M18" s="98">
        <v>36</v>
      </c>
      <c r="N18" s="98">
        <v>65</v>
      </c>
      <c r="O18" s="9">
        <f t="shared" si="2"/>
        <v>3274</v>
      </c>
      <c r="P18" s="98">
        <v>1256</v>
      </c>
      <c r="Q18" s="98">
        <v>727</v>
      </c>
      <c r="R18" s="98">
        <v>1291</v>
      </c>
      <c r="S18" s="9">
        <f t="shared" si="3"/>
        <v>1438</v>
      </c>
      <c r="T18" s="9">
        <v>234</v>
      </c>
      <c r="U18" s="9">
        <v>349</v>
      </c>
      <c r="V18" s="9">
        <v>855</v>
      </c>
      <c r="W18" s="9">
        <f t="shared" si="4"/>
        <v>1123</v>
      </c>
      <c r="X18" s="9">
        <v>113</v>
      </c>
      <c r="Y18" s="9">
        <v>140</v>
      </c>
      <c r="Z18" s="9">
        <v>870</v>
      </c>
      <c r="AA18" s="9">
        <f t="shared" si="5"/>
        <v>2622</v>
      </c>
      <c r="AB18" s="9">
        <v>175</v>
      </c>
      <c r="AC18" s="9">
        <v>244</v>
      </c>
      <c r="AD18" s="9">
        <v>2203</v>
      </c>
      <c r="AE18" s="9">
        <f t="shared" si="6"/>
        <v>906</v>
      </c>
      <c r="AF18" s="9">
        <v>266</v>
      </c>
      <c r="AG18" s="9">
        <v>151</v>
      </c>
      <c r="AH18" s="9">
        <v>489</v>
      </c>
      <c r="AI18" s="9">
        <f t="shared" si="7"/>
        <v>2224</v>
      </c>
      <c r="AJ18" s="9">
        <v>223</v>
      </c>
      <c r="AK18" s="9">
        <v>225</v>
      </c>
      <c r="AL18" s="9">
        <v>1776</v>
      </c>
      <c r="AM18" s="3"/>
      <c r="AN18" s="3"/>
      <c r="AO18" s="3"/>
      <c r="AP18" s="3"/>
    </row>
    <row r="19" spans="1:42" x14ac:dyDescent="0.2">
      <c r="A19" s="4" t="s">
        <v>42</v>
      </c>
      <c r="B19" s="4" t="s">
        <v>43</v>
      </c>
      <c r="C19" s="9">
        <f t="shared" si="0"/>
        <v>12410</v>
      </c>
      <c r="D19" s="9">
        <v>2680</v>
      </c>
      <c r="E19" s="9">
        <v>2009</v>
      </c>
      <c r="F19" s="9">
        <v>7721</v>
      </c>
      <c r="G19" s="9">
        <v>4114</v>
      </c>
      <c r="H19" s="9">
        <v>1675</v>
      </c>
      <c r="I19" s="9">
        <v>879</v>
      </c>
      <c r="J19" s="9">
        <v>1560</v>
      </c>
      <c r="K19" s="9">
        <f t="shared" si="1"/>
        <v>203</v>
      </c>
      <c r="L19" s="98">
        <v>107</v>
      </c>
      <c r="M19" s="98">
        <v>38</v>
      </c>
      <c r="N19" s="98">
        <v>58</v>
      </c>
      <c r="O19" s="9">
        <f t="shared" si="2"/>
        <v>3226</v>
      </c>
      <c r="P19" s="98">
        <v>1259</v>
      </c>
      <c r="Q19" s="98">
        <v>715</v>
      </c>
      <c r="R19" s="98">
        <v>1252</v>
      </c>
      <c r="S19" s="9">
        <f t="shared" si="3"/>
        <v>1418</v>
      </c>
      <c r="T19" s="9">
        <v>238</v>
      </c>
      <c r="U19" s="9">
        <v>352</v>
      </c>
      <c r="V19" s="9">
        <v>828</v>
      </c>
      <c r="W19" s="9">
        <f t="shared" si="4"/>
        <v>1113</v>
      </c>
      <c r="X19" s="9">
        <v>114</v>
      </c>
      <c r="Y19" s="9">
        <v>145</v>
      </c>
      <c r="Z19" s="9">
        <v>854</v>
      </c>
      <c r="AA19" s="9">
        <f t="shared" si="5"/>
        <v>2617</v>
      </c>
      <c r="AB19" s="9">
        <v>174</v>
      </c>
      <c r="AC19" s="9">
        <v>247</v>
      </c>
      <c r="AD19" s="9">
        <v>2196</v>
      </c>
      <c r="AE19" s="9">
        <f t="shared" si="6"/>
        <v>892</v>
      </c>
      <c r="AF19" s="9">
        <v>263</v>
      </c>
      <c r="AG19" s="9">
        <v>150</v>
      </c>
      <c r="AH19" s="9">
        <v>479</v>
      </c>
      <c r="AI19" s="9">
        <f t="shared" si="7"/>
        <v>2256</v>
      </c>
      <c r="AJ19" s="9">
        <v>216</v>
      </c>
      <c r="AK19" s="9">
        <v>236</v>
      </c>
      <c r="AL19" s="9">
        <v>1804</v>
      </c>
      <c r="AM19" s="3"/>
      <c r="AN19" s="3"/>
      <c r="AO19" s="3"/>
      <c r="AP19" s="3"/>
    </row>
    <row r="20" spans="1:42" x14ac:dyDescent="0.2">
      <c r="A20" s="4" t="s">
        <v>43</v>
      </c>
      <c r="B20" s="4" t="s">
        <v>44</v>
      </c>
      <c r="C20" s="9">
        <f t="shared" si="0"/>
        <v>9565</v>
      </c>
      <c r="D20" s="9">
        <v>2281</v>
      </c>
      <c r="E20" s="9">
        <v>1595</v>
      </c>
      <c r="F20" s="9">
        <v>5689</v>
      </c>
      <c r="G20" s="9">
        <v>3292</v>
      </c>
      <c r="H20" s="9">
        <v>1425</v>
      </c>
      <c r="I20" s="9">
        <v>710</v>
      </c>
      <c r="J20" s="9">
        <v>1157</v>
      </c>
      <c r="K20" s="9">
        <f t="shared" si="1"/>
        <v>163</v>
      </c>
      <c r="L20" s="98">
        <v>89</v>
      </c>
      <c r="M20" s="98">
        <v>28</v>
      </c>
      <c r="N20" s="98">
        <v>46</v>
      </c>
      <c r="O20" s="9">
        <f t="shared" si="2"/>
        <v>2571</v>
      </c>
      <c r="P20" s="98">
        <v>1062</v>
      </c>
      <c r="Q20" s="98">
        <v>576</v>
      </c>
      <c r="R20" s="98">
        <v>933</v>
      </c>
      <c r="S20" s="9">
        <f t="shared" si="3"/>
        <v>1110</v>
      </c>
      <c r="T20" s="9">
        <v>201</v>
      </c>
      <c r="U20" s="9">
        <v>283</v>
      </c>
      <c r="V20" s="9">
        <v>626</v>
      </c>
      <c r="W20" s="9">
        <f t="shared" si="4"/>
        <v>804</v>
      </c>
      <c r="X20" s="9">
        <v>95</v>
      </c>
      <c r="Y20" s="9">
        <v>110</v>
      </c>
      <c r="Z20" s="9">
        <v>599</v>
      </c>
      <c r="AA20" s="9">
        <f t="shared" si="5"/>
        <v>1948</v>
      </c>
      <c r="AB20" s="9">
        <v>146</v>
      </c>
      <c r="AC20" s="9">
        <v>189</v>
      </c>
      <c r="AD20" s="9">
        <v>1613</v>
      </c>
      <c r="AE20" s="9">
        <f t="shared" si="6"/>
        <v>697</v>
      </c>
      <c r="AF20" s="9">
        <v>226</v>
      </c>
      <c r="AG20" s="9">
        <v>112</v>
      </c>
      <c r="AH20" s="9">
        <v>359</v>
      </c>
      <c r="AI20" s="9">
        <f t="shared" si="7"/>
        <v>1714</v>
      </c>
      <c r="AJ20" s="9">
        <v>188</v>
      </c>
      <c r="AK20" s="9">
        <v>191</v>
      </c>
      <c r="AL20" s="9">
        <v>1335</v>
      </c>
      <c r="AM20" s="3"/>
      <c r="AN20" s="3"/>
      <c r="AO20" s="3"/>
      <c r="AP20" s="3"/>
    </row>
    <row r="21" spans="1:42" x14ac:dyDescent="0.2">
      <c r="A21" s="4" t="s">
        <v>44</v>
      </c>
      <c r="B21" s="4" t="s">
        <v>45</v>
      </c>
      <c r="C21" s="9">
        <f t="shared" si="0"/>
        <v>10395</v>
      </c>
      <c r="D21" s="9">
        <v>2410</v>
      </c>
      <c r="E21" s="9">
        <v>1729</v>
      </c>
      <c r="F21" s="9">
        <v>6256</v>
      </c>
      <c r="G21" s="9">
        <v>3539</v>
      </c>
      <c r="H21" s="9">
        <v>1490</v>
      </c>
      <c r="I21" s="9">
        <v>767</v>
      </c>
      <c r="J21" s="9">
        <v>1282</v>
      </c>
      <c r="K21" s="9">
        <f t="shared" si="1"/>
        <v>174</v>
      </c>
      <c r="L21" s="98">
        <v>92</v>
      </c>
      <c r="M21" s="98">
        <v>32</v>
      </c>
      <c r="N21" s="98">
        <v>50</v>
      </c>
      <c r="O21" s="9">
        <f t="shared" si="2"/>
        <v>2776</v>
      </c>
      <c r="P21" s="98">
        <v>1115</v>
      </c>
      <c r="Q21" s="98">
        <v>624</v>
      </c>
      <c r="R21" s="98">
        <v>1037</v>
      </c>
      <c r="S21" s="9">
        <f t="shared" si="3"/>
        <v>1227</v>
      </c>
      <c r="T21" s="9">
        <v>219</v>
      </c>
      <c r="U21" s="9">
        <v>310</v>
      </c>
      <c r="V21" s="9">
        <v>698</v>
      </c>
      <c r="W21" s="9">
        <f t="shared" si="4"/>
        <v>913</v>
      </c>
      <c r="X21" s="9">
        <v>100</v>
      </c>
      <c r="Y21" s="9">
        <v>123</v>
      </c>
      <c r="Z21" s="9">
        <v>690</v>
      </c>
      <c r="AA21" s="9">
        <f t="shared" si="5"/>
        <v>2115</v>
      </c>
      <c r="AB21" s="9">
        <v>162</v>
      </c>
      <c r="AC21" s="9">
        <v>210</v>
      </c>
      <c r="AD21" s="9">
        <v>1743</v>
      </c>
      <c r="AE21" s="9">
        <f t="shared" si="6"/>
        <v>756</v>
      </c>
      <c r="AF21" s="9">
        <v>248</v>
      </c>
      <c r="AG21" s="9">
        <v>126</v>
      </c>
      <c r="AH21" s="9">
        <v>382</v>
      </c>
      <c r="AI21" s="9">
        <f t="shared" si="7"/>
        <v>1845</v>
      </c>
      <c r="AJ21" s="9">
        <v>191</v>
      </c>
      <c r="AK21" s="9">
        <v>193</v>
      </c>
      <c r="AL21" s="9">
        <v>1461</v>
      </c>
      <c r="AM21" s="3"/>
      <c r="AN21" s="3"/>
      <c r="AO21" s="3"/>
      <c r="AP21" s="3"/>
    </row>
    <row r="22" spans="1:42" x14ac:dyDescent="0.2">
      <c r="A22" s="4" t="s">
        <v>45</v>
      </c>
      <c r="B22" s="4" t="s">
        <v>46</v>
      </c>
      <c r="C22" s="9">
        <f t="shared" si="0"/>
        <v>11159</v>
      </c>
      <c r="D22" s="9">
        <v>2499</v>
      </c>
      <c r="E22" s="9">
        <v>1849</v>
      </c>
      <c r="F22" s="9">
        <v>6811</v>
      </c>
      <c r="G22" s="9">
        <v>3688</v>
      </c>
      <c r="H22" s="9">
        <v>1548</v>
      </c>
      <c r="I22" s="9">
        <v>792</v>
      </c>
      <c r="J22" s="9">
        <v>1348</v>
      </c>
      <c r="K22" s="9">
        <f t="shared" si="1"/>
        <v>185</v>
      </c>
      <c r="L22" s="98">
        <v>95</v>
      </c>
      <c r="M22" s="98">
        <v>34</v>
      </c>
      <c r="N22" s="98">
        <v>56</v>
      </c>
      <c r="O22" s="9">
        <f t="shared" si="2"/>
        <v>2898</v>
      </c>
      <c r="P22" s="98">
        <v>1168</v>
      </c>
      <c r="Q22" s="98">
        <v>635</v>
      </c>
      <c r="R22" s="98">
        <v>1095</v>
      </c>
      <c r="S22" s="9">
        <f t="shared" si="3"/>
        <v>1322</v>
      </c>
      <c r="T22" s="9">
        <v>229</v>
      </c>
      <c r="U22" s="9">
        <v>331</v>
      </c>
      <c r="V22" s="9">
        <v>762</v>
      </c>
      <c r="W22" s="9">
        <f t="shared" si="4"/>
        <v>972</v>
      </c>
      <c r="X22" s="9">
        <v>109</v>
      </c>
      <c r="Y22" s="9">
        <v>140</v>
      </c>
      <c r="Z22" s="9">
        <v>723</v>
      </c>
      <c r="AA22" s="9">
        <f t="shared" si="5"/>
        <v>2323</v>
      </c>
      <c r="AB22" s="9">
        <v>174</v>
      </c>
      <c r="AC22" s="9">
        <v>230</v>
      </c>
      <c r="AD22" s="9">
        <v>1919</v>
      </c>
      <c r="AE22" s="9">
        <f t="shared" si="6"/>
        <v>811</v>
      </c>
      <c r="AF22" s="9">
        <v>247</v>
      </c>
      <c r="AG22" s="9">
        <v>141</v>
      </c>
      <c r="AH22" s="9">
        <v>423</v>
      </c>
      <c r="AI22" s="9">
        <f t="shared" si="7"/>
        <v>2043</v>
      </c>
      <c r="AJ22" s="9">
        <v>192</v>
      </c>
      <c r="AK22" s="9">
        <v>215</v>
      </c>
      <c r="AL22" s="9">
        <v>1636</v>
      </c>
      <c r="AM22" s="3"/>
      <c r="AN22" s="3"/>
      <c r="AO22" s="3"/>
      <c r="AP22" s="3"/>
    </row>
    <row r="23" spans="1:42" x14ac:dyDescent="0.2">
      <c r="A23" s="4" t="s">
        <v>46</v>
      </c>
      <c r="B23" s="4" t="s">
        <v>47</v>
      </c>
      <c r="C23" s="9">
        <f t="shared" si="0"/>
        <v>11549</v>
      </c>
      <c r="D23" s="9">
        <v>2574</v>
      </c>
      <c r="E23" s="9">
        <v>1922</v>
      </c>
      <c r="F23" s="9">
        <v>7053</v>
      </c>
      <c r="G23" s="9">
        <v>3814</v>
      </c>
      <c r="H23" s="9">
        <v>1604</v>
      </c>
      <c r="I23" s="9">
        <v>830</v>
      </c>
      <c r="J23" s="9">
        <v>1380</v>
      </c>
      <c r="K23" s="9">
        <f t="shared" si="1"/>
        <v>196</v>
      </c>
      <c r="L23" s="98">
        <v>99</v>
      </c>
      <c r="M23" s="98">
        <v>36</v>
      </c>
      <c r="N23" s="98">
        <v>61</v>
      </c>
      <c r="O23" s="9">
        <f t="shared" si="2"/>
        <v>2993</v>
      </c>
      <c r="P23" s="98">
        <v>1207</v>
      </c>
      <c r="Q23" s="98">
        <v>667</v>
      </c>
      <c r="R23" s="98">
        <v>1119</v>
      </c>
      <c r="S23" s="9">
        <f t="shared" si="3"/>
        <v>1338</v>
      </c>
      <c r="T23" s="9">
        <v>227</v>
      </c>
      <c r="U23" s="9">
        <v>339</v>
      </c>
      <c r="V23" s="9">
        <v>772</v>
      </c>
      <c r="W23" s="9">
        <f t="shared" si="4"/>
        <v>1023</v>
      </c>
      <c r="X23" s="9">
        <v>110</v>
      </c>
      <c r="Y23" s="9">
        <v>148</v>
      </c>
      <c r="Z23" s="9">
        <v>765</v>
      </c>
      <c r="AA23" s="9">
        <f t="shared" si="5"/>
        <v>2425</v>
      </c>
      <c r="AB23" s="9">
        <v>177</v>
      </c>
      <c r="AC23" s="9">
        <v>237</v>
      </c>
      <c r="AD23" s="9">
        <v>2011</v>
      </c>
      <c r="AE23" s="9">
        <f t="shared" si="6"/>
        <v>828</v>
      </c>
      <c r="AF23" s="9">
        <v>253</v>
      </c>
      <c r="AG23" s="9">
        <v>137</v>
      </c>
      <c r="AH23" s="9">
        <v>438</v>
      </c>
      <c r="AI23" s="9">
        <f t="shared" si="7"/>
        <v>2121</v>
      </c>
      <c r="AJ23" s="9">
        <v>203</v>
      </c>
      <c r="AK23" s="9">
        <v>231</v>
      </c>
      <c r="AL23" s="9">
        <v>1687</v>
      </c>
      <c r="AM23" s="3"/>
      <c r="AN23" s="3"/>
      <c r="AO23" s="3"/>
      <c r="AP23" s="3"/>
    </row>
    <row r="24" spans="1:42" x14ac:dyDescent="0.2">
      <c r="A24" s="4" t="s">
        <v>47</v>
      </c>
      <c r="B24" s="4" t="s">
        <v>48</v>
      </c>
      <c r="C24" s="9">
        <f t="shared" si="0"/>
        <v>12075</v>
      </c>
      <c r="D24" s="9">
        <v>2622</v>
      </c>
      <c r="E24" s="9">
        <v>1959</v>
      </c>
      <c r="F24" s="9">
        <v>7494</v>
      </c>
      <c r="G24" s="9">
        <v>3879</v>
      </c>
      <c r="H24" s="9">
        <v>1630</v>
      </c>
      <c r="I24" s="9">
        <v>846</v>
      </c>
      <c r="J24" s="9">
        <v>1403</v>
      </c>
      <c r="K24" s="9">
        <f t="shared" si="1"/>
        <v>197</v>
      </c>
      <c r="L24" s="98">
        <v>101</v>
      </c>
      <c r="M24" s="98">
        <v>35</v>
      </c>
      <c r="N24" s="98">
        <v>61</v>
      </c>
      <c r="O24" s="9">
        <f t="shared" si="2"/>
        <v>3038</v>
      </c>
      <c r="P24" s="98">
        <v>1224</v>
      </c>
      <c r="Q24" s="98">
        <v>686</v>
      </c>
      <c r="R24" s="98">
        <v>1128</v>
      </c>
      <c r="S24" s="9">
        <f t="shared" si="3"/>
        <v>1375</v>
      </c>
      <c r="T24" s="9">
        <v>235</v>
      </c>
      <c r="U24" s="9">
        <v>346</v>
      </c>
      <c r="V24" s="9">
        <v>794</v>
      </c>
      <c r="W24" s="9">
        <f t="shared" si="4"/>
        <v>1089</v>
      </c>
      <c r="X24" s="9">
        <v>112</v>
      </c>
      <c r="Y24" s="9">
        <v>147</v>
      </c>
      <c r="Z24" s="9">
        <v>830</v>
      </c>
      <c r="AA24" s="9">
        <f t="shared" si="5"/>
        <v>2589</v>
      </c>
      <c r="AB24" s="9">
        <v>173</v>
      </c>
      <c r="AC24" s="9">
        <v>243</v>
      </c>
      <c r="AD24" s="9">
        <v>2173</v>
      </c>
      <c r="AE24" s="9">
        <f t="shared" si="6"/>
        <v>870</v>
      </c>
      <c r="AF24" s="9">
        <v>260</v>
      </c>
      <c r="AG24" s="9">
        <v>139</v>
      </c>
      <c r="AH24" s="9">
        <v>471</v>
      </c>
      <c r="AI24" s="9">
        <f t="shared" si="7"/>
        <v>2273</v>
      </c>
      <c r="AJ24" s="9">
        <v>212</v>
      </c>
      <c r="AK24" s="9">
        <v>238</v>
      </c>
      <c r="AL24" s="9">
        <v>1823</v>
      </c>
      <c r="AM24" s="3"/>
      <c r="AN24" s="3"/>
      <c r="AO24" s="3"/>
      <c r="AP24" s="3"/>
    </row>
    <row r="25" spans="1:42" x14ac:dyDescent="0.2">
      <c r="A25" s="4" t="s">
        <v>48</v>
      </c>
      <c r="B25" s="4" t="s">
        <v>49</v>
      </c>
      <c r="C25" s="9">
        <f t="shared" si="0"/>
        <v>12466</v>
      </c>
      <c r="D25" s="9">
        <v>2660</v>
      </c>
      <c r="E25" s="9">
        <v>2013</v>
      </c>
      <c r="F25" s="9">
        <v>7793</v>
      </c>
      <c r="G25" s="9">
        <v>3915</v>
      </c>
      <c r="H25" s="9">
        <v>1626</v>
      </c>
      <c r="I25" s="9">
        <v>846</v>
      </c>
      <c r="J25" s="9">
        <v>1443</v>
      </c>
      <c r="K25" s="9">
        <f t="shared" si="1"/>
        <v>203</v>
      </c>
      <c r="L25" s="98">
        <v>104</v>
      </c>
      <c r="M25" s="98">
        <v>37</v>
      </c>
      <c r="N25" s="98">
        <v>62</v>
      </c>
      <c r="O25" s="9">
        <f t="shared" si="2"/>
        <v>3065</v>
      </c>
      <c r="P25" s="98">
        <v>1219</v>
      </c>
      <c r="Q25" s="98">
        <v>681</v>
      </c>
      <c r="R25" s="98">
        <v>1165</v>
      </c>
      <c r="S25" s="9">
        <f t="shared" si="3"/>
        <v>1417</v>
      </c>
      <c r="T25" s="9">
        <v>248</v>
      </c>
      <c r="U25" s="9">
        <v>361</v>
      </c>
      <c r="V25" s="9">
        <v>808</v>
      </c>
      <c r="W25" s="9">
        <f t="shared" si="4"/>
        <v>1132</v>
      </c>
      <c r="X25" s="9">
        <v>115</v>
      </c>
      <c r="Y25" s="9">
        <v>158</v>
      </c>
      <c r="Z25" s="9">
        <v>859</v>
      </c>
      <c r="AA25" s="9">
        <f t="shared" si="5"/>
        <v>2707</v>
      </c>
      <c r="AB25" s="9">
        <v>179</v>
      </c>
      <c r="AC25" s="9">
        <v>253</v>
      </c>
      <c r="AD25" s="9">
        <v>2275</v>
      </c>
      <c r="AE25" s="9">
        <f t="shared" si="6"/>
        <v>910</v>
      </c>
      <c r="AF25" s="9">
        <v>259</v>
      </c>
      <c r="AG25" s="9">
        <v>147</v>
      </c>
      <c r="AH25" s="9">
        <v>504</v>
      </c>
      <c r="AI25" s="9">
        <f t="shared" si="7"/>
        <v>2385</v>
      </c>
      <c r="AJ25" s="9">
        <v>233</v>
      </c>
      <c r="AK25" s="9">
        <v>248</v>
      </c>
      <c r="AL25" s="9">
        <v>1904</v>
      </c>
      <c r="AM25" s="3"/>
      <c r="AN25" s="3"/>
      <c r="AO25" s="3"/>
      <c r="AP25" s="3"/>
    </row>
    <row r="26" spans="1:42" x14ac:dyDescent="0.2">
      <c r="A26" s="4" t="s">
        <v>49</v>
      </c>
      <c r="B26" s="4" t="s">
        <v>50</v>
      </c>
      <c r="C26" s="9">
        <f t="shared" si="0"/>
        <v>12570</v>
      </c>
      <c r="D26" s="9">
        <v>2649</v>
      </c>
      <c r="E26" s="9">
        <v>1992</v>
      </c>
      <c r="F26" s="9">
        <v>7929</v>
      </c>
      <c r="G26" s="9">
        <v>3858</v>
      </c>
      <c r="H26" s="9">
        <v>1602</v>
      </c>
      <c r="I26" s="9">
        <v>840</v>
      </c>
      <c r="J26" s="9">
        <v>1416</v>
      </c>
      <c r="K26" s="9">
        <f t="shared" si="1"/>
        <v>199</v>
      </c>
      <c r="L26" s="98">
        <v>105</v>
      </c>
      <c r="M26" s="98">
        <v>36</v>
      </c>
      <c r="N26" s="98">
        <v>58</v>
      </c>
      <c r="O26" s="9">
        <f t="shared" si="2"/>
        <v>3025</v>
      </c>
      <c r="P26" s="98">
        <v>1196</v>
      </c>
      <c r="Q26" s="98">
        <v>681</v>
      </c>
      <c r="R26" s="98">
        <v>1148</v>
      </c>
      <c r="S26" s="9">
        <f t="shared" si="3"/>
        <v>1422</v>
      </c>
      <c r="T26" s="9">
        <v>249</v>
      </c>
      <c r="U26" s="9">
        <v>353</v>
      </c>
      <c r="V26" s="9">
        <v>820</v>
      </c>
      <c r="W26" s="9">
        <f t="shared" si="4"/>
        <v>1132</v>
      </c>
      <c r="X26" s="9">
        <v>107</v>
      </c>
      <c r="Y26" s="9">
        <v>155</v>
      </c>
      <c r="Z26" s="9">
        <v>870</v>
      </c>
      <c r="AA26" s="9">
        <f t="shared" si="5"/>
        <v>2772</v>
      </c>
      <c r="AB26" s="9">
        <v>189</v>
      </c>
      <c r="AC26" s="9">
        <v>256</v>
      </c>
      <c r="AD26" s="9">
        <v>2327</v>
      </c>
      <c r="AE26" s="9">
        <f t="shared" si="6"/>
        <v>933</v>
      </c>
      <c r="AF26" s="9">
        <v>270</v>
      </c>
      <c r="AG26" s="9">
        <v>146</v>
      </c>
      <c r="AH26" s="9">
        <v>517</v>
      </c>
      <c r="AI26" s="9">
        <f t="shared" si="7"/>
        <v>2453</v>
      </c>
      <c r="AJ26" s="9">
        <v>232</v>
      </c>
      <c r="AK26" s="9">
        <v>242</v>
      </c>
      <c r="AL26" s="9">
        <v>1979</v>
      </c>
      <c r="AM26" s="3"/>
      <c r="AN26" s="3"/>
      <c r="AO26" s="3"/>
      <c r="AP26" s="3"/>
    </row>
    <row r="27" spans="1:42" x14ac:dyDescent="0.2">
      <c r="A27" s="4" t="s">
        <v>50</v>
      </c>
      <c r="B27" s="4" t="s">
        <v>51</v>
      </c>
      <c r="C27" s="9">
        <f t="shared" si="0"/>
        <v>12877</v>
      </c>
      <c r="D27" s="9">
        <v>2663</v>
      </c>
      <c r="E27" s="9">
        <v>2051</v>
      </c>
      <c r="F27" s="9">
        <v>8163</v>
      </c>
      <c r="G27" s="9">
        <v>3849</v>
      </c>
      <c r="H27" s="9">
        <v>1599</v>
      </c>
      <c r="I27" s="9">
        <v>859</v>
      </c>
      <c r="J27" s="9">
        <v>1391</v>
      </c>
      <c r="K27" s="9">
        <f t="shared" si="1"/>
        <v>197</v>
      </c>
      <c r="L27" s="98">
        <v>103</v>
      </c>
      <c r="M27" s="98">
        <v>35</v>
      </c>
      <c r="N27" s="98">
        <v>59</v>
      </c>
      <c r="O27" s="9">
        <f t="shared" si="2"/>
        <v>3018</v>
      </c>
      <c r="P27" s="98">
        <v>1201</v>
      </c>
      <c r="Q27" s="98">
        <v>692</v>
      </c>
      <c r="R27" s="98">
        <v>1125</v>
      </c>
      <c r="S27" s="9">
        <f t="shared" si="3"/>
        <v>1432</v>
      </c>
      <c r="T27" s="9">
        <v>242</v>
      </c>
      <c r="U27" s="9">
        <v>362</v>
      </c>
      <c r="V27" s="9">
        <v>828</v>
      </c>
      <c r="W27" s="9">
        <f t="shared" si="4"/>
        <v>1174</v>
      </c>
      <c r="X27" s="9">
        <v>119</v>
      </c>
      <c r="Y27" s="9">
        <v>157</v>
      </c>
      <c r="Z27" s="9">
        <v>898</v>
      </c>
      <c r="AA27" s="9">
        <f t="shared" si="5"/>
        <v>2886</v>
      </c>
      <c r="AB27" s="9">
        <v>196</v>
      </c>
      <c r="AC27" s="9">
        <v>261</v>
      </c>
      <c r="AD27" s="9">
        <v>2429</v>
      </c>
      <c r="AE27" s="9">
        <f t="shared" si="6"/>
        <v>933</v>
      </c>
      <c r="AF27" s="9">
        <v>257</v>
      </c>
      <c r="AG27" s="9">
        <v>156</v>
      </c>
      <c r="AH27" s="9">
        <v>520</v>
      </c>
      <c r="AI27" s="9">
        <f t="shared" si="7"/>
        <v>2603</v>
      </c>
      <c r="AJ27" s="9">
        <v>250</v>
      </c>
      <c r="AK27" s="9">
        <v>256</v>
      </c>
      <c r="AL27" s="9">
        <v>2097</v>
      </c>
      <c r="AM27" s="3"/>
      <c r="AN27" s="3"/>
      <c r="AO27" s="3"/>
      <c r="AP27" s="3"/>
    </row>
    <row r="28" spans="1:42" x14ac:dyDescent="0.2">
      <c r="A28" s="4" t="s">
        <v>51</v>
      </c>
      <c r="B28" s="4" t="s">
        <v>52</v>
      </c>
      <c r="C28" s="9">
        <f t="shared" si="0"/>
        <v>13284</v>
      </c>
      <c r="D28" s="9">
        <v>2704</v>
      </c>
      <c r="E28" s="9">
        <v>2078</v>
      </c>
      <c r="F28" s="9">
        <v>8502</v>
      </c>
      <c r="G28" s="9">
        <v>3858</v>
      </c>
      <c r="H28" s="9">
        <v>1612</v>
      </c>
      <c r="I28" s="9">
        <v>849</v>
      </c>
      <c r="J28" s="9">
        <v>1397</v>
      </c>
      <c r="K28" s="9">
        <f t="shared" si="1"/>
        <v>196</v>
      </c>
      <c r="L28" s="98">
        <v>104</v>
      </c>
      <c r="M28" s="98">
        <v>34</v>
      </c>
      <c r="N28" s="98">
        <v>58</v>
      </c>
      <c r="O28" s="9">
        <f t="shared" si="2"/>
        <v>3019</v>
      </c>
      <c r="P28" s="98">
        <v>1202</v>
      </c>
      <c r="Q28" s="98">
        <v>685</v>
      </c>
      <c r="R28" s="98">
        <v>1132</v>
      </c>
      <c r="S28" s="9">
        <f t="shared" si="3"/>
        <v>1453</v>
      </c>
      <c r="T28" s="9">
        <v>245</v>
      </c>
      <c r="U28" s="9">
        <v>353</v>
      </c>
      <c r="V28" s="9">
        <v>855</v>
      </c>
      <c r="W28" s="9">
        <f t="shared" si="4"/>
        <v>1242</v>
      </c>
      <c r="X28" s="9">
        <v>124</v>
      </c>
      <c r="Y28" s="9">
        <v>166</v>
      </c>
      <c r="Z28" s="9">
        <v>952</v>
      </c>
      <c r="AA28" s="9">
        <f t="shared" si="5"/>
        <v>3046</v>
      </c>
      <c r="AB28" s="9">
        <v>197</v>
      </c>
      <c r="AC28" s="9">
        <v>282</v>
      </c>
      <c r="AD28" s="9">
        <v>2567</v>
      </c>
      <c r="AE28" s="9">
        <f t="shared" si="6"/>
        <v>968</v>
      </c>
      <c r="AF28" s="9">
        <v>269</v>
      </c>
      <c r="AG28" s="9">
        <v>155</v>
      </c>
      <c r="AH28" s="9">
        <v>544</v>
      </c>
      <c r="AI28" s="9">
        <f t="shared" si="7"/>
        <v>2717</v>
      </c>
      <c r="AJ28" s="9">
        <v>257</v>
      </c>
      <c r="AK28" s="9">
        <v>273</v>
      </c>
      <c r="AL28" s="9">
        <v>2187</v>
      </c>
      <c r="AM28" s="3"/>
      <c r="AN28" s="3"/>
      <c r="AO28" s="3"/>
      <c r="AP28" s="3"/>
    </row>
    <row r="29" spans="1:42" x14ac:dyDescent="0.2">
      <c r="A29" s="4" t="s">
        <v>52</v>
      </c>
      <c r="B29" s="4" t="s">
        <v>53</v>
      </c>
      <c r="C29" s="9">
        <f t="shared" si="0"/>
        <v>13159</v>
      </c>
      <c r="D29" s="9">
        <v>2697</v>
      </c>
      <c r="E29" s="9">
        <v>2042</v>
      </c>
      <c r="F29" s="9">
        <v>8420</v>
      </c>
      <c r="G29" s="9">
        <v>3815</v>
      </c>
      <c r="H29" s="9">
        <v>1615</v>
      </c>
      <c r="I29" s="9">
        <v>828</v>
      </c>
      <c r="J29" s="9">
        <v>1372</v>
      </c>
      <c r="K29" s="9">
        <f t="shared" si="1"/>
        <v>193</v>
      </c>
      <c r="L29" s="98">
        <v>102</v>
      </c>
      <c r="M29" s="98">
        <v>37</v>
      </c>
      <c r="N29" s="98">
        <v>54</v>
      </c>
      <c r="O29" s="9">
        <f t="shared" si="2"/>
        <v>2990</v>
      </c>
      <c r="P29" s="98">
        <v>1209</v>
      </c>
      <c r="Q29" s="98">
        <v>667</v>
      </c>
      <c r="R29" s="98">
        <v>1114</v>
      </c>
      <c r="S29" s="9">
        <f t="shared" si="3"/>
        <v>1426</v>
      </c>
      <c r="T29" s="9">
        <v>239</v>
      </c>
      <c r="U29" s="9">
        <v>349</v>
      </c>
      <c r="V29" s="9">
        <v>838</v>
      </c>
      <c r="W29" s="9">
        <f t="shared" si="4"/>
        <v>1217</v>
      </c>
      <c r="X29" s="9">
        <v>113</v>
      </c>
      <c r="Y29" s="9">
        <v>161</v>
      </c>
      <c r="Z29" s="9">
        <v>943</v>
      </c>
      <c r="AA29" s="9">
        <f t="shared" si="5"/>
        <v>3029</v>
      </c>
      <c r="AB29" s="9">
        <v>196</v>
      </c>
      <c r="AC29" s="9">
        <v>288</v>
      </c>
      <c r="AD29" s="9">
        <v>2545</v>
      </c>
      <c r="AE29" s="9">
        <f t="shared" si="6"/>
        <v>969</v>
      </c>
      <c r="AF29" s="9">
        <v>272</v>
      </c>
      <c r="AG29" s="9">
        <v>152</v>
      </c>
      <c r="AH29" s="9">
        <v>545</v>
      </c>
      <c r="AI29" s="9">
        <f t="shared" si="7"/>
        <v>2703</v>
      </c>
      <c r="AJ29" s="9">
        <v>262</v>
      </c>
      <c r="AK29" s="9">
        <v>264</v>
      </c>
      <c r="AL29" s="9">
        <v>2177</v>
      </c>
      <c r="AM29" s="3"/>
      <c r="AN29" s="3"/>
      <c r="AO29" s="3"/>
      <c r="AP29" s="3"/>
    </row>
    <row r="30" spans="1:42" x14ac:dyDescent="0.2">
      <c r="A30" s="4" t="s">
        <v>53</v>
      </c>
      <c r="B30" s="4" t="s">
        <v>54</v>
      </c>
      <c r="C30" s="9">
        <f t="shared" si="0"/>
        <v>13106</v>
      </c>
      <c r="D30" s="9">
        <v>2680</v>
      </c>
      <c r="E30" s="9">
        <v>2064</v>
      </c>
      <c r="F30" s="9">
        <v>8362</v>
      </c>
      <c r="G30" s="9">
        <v>3800</v>
      </c>
      <c r="H30" s="9">
        <v>1615</v>
      </c>
      <c r="I30" s="9">
        <v>828</v>
      </c>
      <c r="J30" s="9">
        <v>1357</v>
      </c>
      <c r="K30" s="9">
        <f t="shared" si="1"/>
        <v>190</v>
      </c>
      <c r="L30" s="98">
        <v>105</v>
      </c>
      <c r="M30" s="98">
        <v>32</v>
      </c>
      <c r="N30" s="98">
        <v>53</v>
      </c>
      <c r="O30" s="9">
        <f t="shared" si="2"/>
        <v>2983</v>
      </c>
      <c r="P30" s="98">
        <v>1201</v>
      </c>
      <c r="Q30" s="98">
        <v>675</v>
      </c>
      <c r="R30" s="98">
        <v>1107</v>
      </c>
      <c r="S30" s="9">
        <f t="shared" si="3"/>
        <v>1410</v>
      </c>
      <c r="T30" s="9">
        <v>231</v>
      </c>
      <c r="U30" s="9">
        <v>374</v>
      </c>
      <c r="V30" s="9">
        <v>805</v>
      </c>
      <c r="W30" s="9">
        <f t="shared" si="4"/>
        <v>1189</v>
      </c>
      <c r="X30" s="9">
        <v>113</v>
      </c>
      <c r="Y30" s="9">
        <v>155</v>
      </c>
      <c r="Z30" s="9">
        <v>921</v>
      </c>
      <c r="AA30" s="9">
        <f t="shared" si="5"/>
        <v>3024</v>
      </c>
      <c r="AB30" s="9">
        <v>196</v>
      </c>
      <c r="AC30" s="9">
        <v>285</v>
      </c>
      <c r="AD30" s="9">
        <v>2543</v>
      </c>
      <c r="AE30" s="9">
        <f t="shared" si="6"/>
        <v>968</v>
      </c>
      <c r="AF30" s="9">
        <v>271</v>
      </c>
      <c r="AG30" s="9">
        <v>153</v>
      </c>
      <c r="AH30" s="9">
        <v>544</v>
      </c>
      <c r="AI30" s="9">
        <f t="shared" si="7"/>
        <v>2715</v>
      </c>
      <c r="AJ30" s="9">
        <v>254</v>
      </c>
      <c r="AK30" s="9">
        <v>269</v>
      </c>
      <c r="AL30" s="9">
        <v>2192</v>
      </c>
      <c r="AM30" s="3"/>
      <c r="AN30" s="3"/>
      <c r="AO30" s="3"/>
      <c r="AP30" s="3"/>
    </row>
    <row r="31" spans="1:42" x14ac:dyDescent="0.2">
      <c r="A31" s="4" t="s">
        <v>54</v>
      </c>
      <c r="B31" s="4" t="s">
        <v>55</v>
      </c>
      <c r="C31" s="9">
        <f t="shared" si="0"/>
        <v>13318</v>
      </c>
      <c r="D31" s="9">
        <v>2731</v>
      </c>
      <c r="E31" s="9">
        <v>2063</v>
      </c>
      <c r="F31" s="9">
        <v>8524</v>
      </c>
      <c r="G31" s="9">
        <v>3848</v>
      </c>
      <c r="H31" s="9">
        <v>1633</v>
      </c>
      <c r="I31" s="9">
        <v>847</v>
      </c>
      <c r="J31" s="9">
        <v>1368</v>
      </c>
      <c r="K31" s="9">
        <f t="shared" si="1"/>
        <v>197</v>
      </c>
      <c r="L31" s="98">
        <v>106</v>
      </c>
      <c r="M31" s="98">
        <v>33</v>
      </c>
      <c r="N31" s="98">
        <v>58</v>
      </c>
      <c r="O31" s="9">
        <f t="shared" si="2"/>
        <v>3016</v>
      </c>
      <c r="P31" s="98">
        <v>1216</v>
      </c>
      <c r="Q31" s="98">
        <v>686</v>
      </c>
      <c r="R31" s="98">
        <v>1114</v>
      </c>
      <c r="S31" s="9">
        <f t="shared" si="3"/>
        <v>1421</v>
      </c>
      <c r="T31" s="9">
        <v>242</v>
      </c>
      <c r="U31" s="9">
        <v>364</v>
      </c>
      <c r="V31" s="9">
        <v>815</v>
      </c>
      <c r="W31" s="9">
        <f t="shared" si="4"/>
        <v>1243</v>
      </c>
      <c r="X31" s="9">
        <v>117</v>
      </c>
      <c r="Y31" s="9">
        <v>155</v>
      </c>
      <c r="Z31" s="9">
        <v>971</v>
      </c>
      <c r="AA31" s="9">
        <f t="shared" si="5"/>
        <v>3064</v>
      </c>
      <c r="AB31" s="9">
        <v>206</v>
      </c>
      <c r="AC31" s="9">
        <v>277</v>
      </c>
      <c r="AD31" s="9">
        <v>2581</v>
      </c>
      <c r="AE31" s="9">
        <f t="shared" si="6"/>
        <v>966</v>
      </c>
      <c r="AF31" s="9">
        <v>269</v>
      </c>
      <c r="AG31" s="9">
        <v>162</v>
      </c>
      <c r="AH31" s="9">
        <v>535</v>
      </c>
      <c r="AI31" s="9">
        <f t="shared" si="7"/>
        <v>2776</v>
      </c>
      <c r="AJ31" s="9">
        <v>264</v>
      </c>
      <c r="AK31" s="9">
        <v>258</v>
      </c>
      <c r="AL31" s="9">
        <v>2254</v>
      </c>
      <c r="AM31" s="3"/>
      <c r="AN31" s="3"/>
      <c r="AO31" s="3"/>
      <c r="AP31" s="3"/>
    </row>
    <row r="32" spans="1:42" x14ac:dyDescent="0.2">
      <c r="A32" s="4" t="s">
        <v>55</v>
      </c>
      <c r="B32" s="4" t="s">
        <v>56</v>
      </c>
      <c r="C32" s="9">
        <f t="shared" si="0"/>
        <v>13378</v>
      </c>
      <c r="D32" s="9">
        <v>2750</v>
      </c>
      <c r="E32" s="9">
        <v>2063</v>
      </c>
      <c r="F32" s="9">
        <v>8565</v>
      </c>
      <c r="G32" s="9">
        <v>3834</v>
      </c>
      <c r="H32" s="9">
        <v>1644</v>
      </c>
      <c r="I32" s="9">
        <v>823</v>
      </c>
      <c r="J32" s="9">
        <v>1367</v>
      </c>
      <c r="K32" s="9">
        <f t="shared" si="1"/>
        <v>190</v>
      </c>
      <c r="L32" s="98">
        <v>103</v>
      </c>
      <c r="M32" s="98">
        <v>33</v>
      </c>
      <c r="N32" s="98">
        <v>54</v>
      </c>
      <c r="O32" s="9">
        <f t="shared" si="2"/>
        <v>3011</v>
      </c>
      <c r="P32" s="98">
        <v>1224</v>
      </c>
      <c r="Q32" s="98">
        <v>672</v>
      </c>
      <c r="R32" s="98">
        <v>1115</v>
      </c>
      <c r="S32" s="9">
        <f t="shared" si="3"/>
        <v>1428</v>
      </c>
      <c r="T32" s="9">
        <v>236</v>
      </c>
      <c r="U32" s="9">
        <v>377</v>
      </c>
      <c r="V32" s="9">
        <v>815</v>
      </c>
      <c r="W32" s="9">
        <f t="shared" si="4"/>
        <v>1227</v>
      </c>
      <c r="X32" s="9">
        <v>119</v>
      </c>
      <c r="Y32" s="9">
        <v>156</v>
      </c>
      <c r="Z32" s="9">
        <v>952</v>
      </c>
      <c r="AA32" s="9">
        <f t="shared" si="5"/>
        <v>3073</v>
      </c>
      <c r="AB32" s="9">
        <v>201</v>
      </c>
      <c r="AC32" s="9">
        <v>284</v>
      </c>
      <c r="AD32" s="9">
        <v>2588</v>
      </c>
      <c r="AE32" s="9">
        <f t="shared" si="6"/>
        <v>975</v>
      </c>
      <c r="AF32" s="9">
        <v>279</v>
      </c>
      <c r="AG32" s="9">
        <v>152</v>
      </c>
      <c r="AH32" s="9">
        <v>544</v>
      </c>
      <c r="AI32" s="9">
        <f t="shared" si="7"/>
        <v>2841</v>
      </c>
      <c r="AJ32" s="9">
        <v>271</v>
      </c>
      <c r="AK32" s="9">
        <v>271</v>
      </c>
      <c r="AL32" s="9">
        <v>2299</v>
      </c>
      <c r="AM32" s="3"/>
      <c r="AN32" s="3"/>
      <c r="AO32" s="3"/>
      <c r="AP32" s="3"/>
    </row>
    <row r="33" spans="1:42" x14ac:dyDescent="0.2">
      <c r="A33" s="4" t="s">
        <v>56</v>
      </c>
      <c r="B33" s="4" t="s">
        <v>57</v>
      </c>
      <c r="C33" s="9">
        <f t="shared" si="0"/>
        <v>13423</v>
      </c>
      <c r="D33" s="9">
        <v>2720</v>
      </c>
      <c r="E33" s="9">
        <v>2114</v>
      </c>
      <c r="F33" s="9">
        <v>8589</v>
      </c>
      <c r="G33" s="9">
        <v>3803</v>
      </c>
      <c r="H33" s="9">
        <v>1617</v>
      </c>
      <c r="I33" s="9">
        <v>847</v>
      </c>
      <c r="J33" s="9">
        <v>1339</v>
      </c>
      <c r="K33" s="9">
        <f t="shared" si="1"/>
        <v>191</v>
      </c>
      <c r="L33" s="98">
        <v>105</v>
      </c>
      <c r="M33" s="98">
        <v>31</v>
      </c>
      <c r="N33" s="98">
        <v>55</v>
      </c>
      <c r="O33" s="9">
        <f t="shared" si="2"/>
        <v>2982</v>
      </c>
      <c r="P33" s="98">
        <v>1200</v>
      </c>
      <c r="Q33" s="98">
        <v>692</v>
      </c>
      <c r="R33" s="98">
        <v>1090</v>
      </c>
      <c r="S33" s="9">
        <f t="shared" si="3"/>
        <v>1428</v>
      </c>
      <c r="T33" s="9">
        <v>234</v>
      </c>
      <c r="U33" s="9">
        <v>374</v>
      </c>
      <c r="V33" s="9">
        <v>820</v>
      </c>
      <c r="W33" s="9">
        <f t="shared" si="4"/>
        <v>1244</v>
      </c>
      <c r="X33" s="9">
        <v>115</v>
      </c>
      <c r="Y33" s="9">
        <v>163</v>
      </c>
      <c r="Z33" s="9">
        <v>966</v>
      </c>
      <c r="AA33" s="9">
        <f t="shared" si="5"/>
        <v>3089</v>
      </c>
      <c r="AB33" s="9">
        <v>199</v>
      </c>
      <c r="AC33" s="9">
        <v>292</v>
      </c>
      <c r="AD33" s="9">
        <v>2598</v>
      </c>
      <c r="AE33" s="9">
        <f t="shared" si="6"/>
        <v>974</v>
      </c>
      <c r="AF33" s="9">
        <v>277</v>
      </c>
      <c r="AG33" s="9">
        <v>150</v>
      </c>
      <c r="AH33" s="9">
        <v>547</v>
      </c>
      <c r="AI33" s="9">
        <f t="shared" si="7"/>
        <v>2885</v>
      </c>
      <c r="AJ33" s="9">
        <v>278</v>
      </c>
      <c r="AK33" s="9">
        <v>288</v>
      </c>
      <c r="AL33" s="9">
        <v>2319</v>
      </c>
      <c r="AM33" s="3"/>
      <c r="AN33" s="3"/>
      <c r="AO33" s="3"/>
      <c r="AP33" s="3"/>
    </row>
    <row r="34" spans="1:42" x14ac:dyDescent="0.2">
      <c r="A34" s="4" t="s">
        <v>57</v>
      </c>
      <c r="B34" s="4" t="s">
        <v>58</v>
      </c>
      <c r="C34" s="9">
        <f t="shared" si="0"/>
        <v>13612</v>
      </c>
      <c r="D34" s="9">
        <v>2738</v>
      </c>
      <c r="E34" s="9">
        <v>2083</v>
      </c>
      <c r="F34" s="9">
        <v>8791</v>
      </c>
      <c r="G34" s="9">
        <v>3773</v>
      </c>
      <c r="H34" s="9">
        <v>1604</v>
      </c>
      <c r="I34" s="9">
        <v>828</v>
      </c>
      <c r="J34" s="9">
        <v>1341</v>
      </c>
      <c r="K34" s="9">
        <f t="shared" si="1"/>
        <v>188</v>
      </c>
      <c r="L34" s="98">
        <v>105</v>
      </c>
      <c r="M34" s="98">
        <v>31</v>
      </c>
      <c r="N34" s="98">
        <v>52</v>
      </c>
      <c r="O34" s="9">
        <f t="shared" si="2"/>
        <v>2962</v>
      </c>
      <c r="P34" s="98">
        <v>1194</v>
      </c>
      <c r="Q34" s="98">
        <v>677</v>
      </c>
      <c r="R34" s="98">
        <v>1091</v>
      </c>
      <c r="S34" s="9">
        <f t="shared" si="3"/>
        <v>1428</v>
      </c>
      <c r="T34" s="9">
        <v>231</v>
      </c>
      <c r="U34" s="9">
        <v>375</v>
      </c>
      <c r="V34" s="9">
        <v>822</v>
      </c>
      <c r="W34" s="9">
        <f t="shared" si="4"/>
        <v>1258</v>
      </c>
      <c r="X34" s="9">
        <v>120</v>
      </c>
      <c r="Y34" s="9">
        <v>157</v>
      </c>
      <c r="Z34" s="9">
        <v>981</v>
      </c>
      <c r="AA34" s="9">
        <f t="shared" si="5"/>
        <v>3179</v>
      </c>
      <c r="AB34" s="9">
        <v>213</v>
      </c>
      <c r="AC34" s="9">
        <v>288</v>
      </c>
      <c r="AD34" s="9">
        <v>2678</v>
      </c>
      <c r="AE34" s="9">
        <f t="shared" si="6"/>
        <v>994</v>
      </c>
      <c r="AF34" s="9">
        <v>291</v>
      </c>
      <c r="AG34" s="9">
        <v>148</v>
      </c>
      <c r="AH34" s="9">
        <v>555</v>
      </c>
      <c r="AI34" s="9">
        <f t="shared" si="7"/>
        <v>2980</v>
      </c>
      <c r="AJ34" s="9">
        <v>279</v>
      </c>
      <c r="AK34" s="9">
        <v>287</v>
      </c>
      <c r="AL34" s="9">
        <v>2414</v>
      </c>
      <c r="AM34" s="3"/>
      <c r="AN34" s="3"/>
      <c r="AO34" s="3"/>
      <c r="AP34" s="3"/>
    </row>
    <row r="35" spans="1:42" x14ac:dyDescent="0.2">
      <c r="A35" s="4" t="s">
        <v>58</v>
      </c>
      <c r="B35" s="4" t="s">
        <v>59</v>
      </c>
      <c r="C35" s="9">
        <f t="shared" si="0"/>
        <v>13705</v>
      </c>
      <c r="D35" s="9">
        <v>2734</v>
      </c>
      <c r="E35" s="9">
        <v>2092</v>
      </c>
      <c r="F35" s="9">
        <v>8879</v>
      </c>
      <c r="G35" s="9">
        <v>3759</v>
      </c>
      <c r="H35" s="9">
        <v>1600</v>
      </c>
      <c r="I35" s="9">
        <v>825</v>
      </c>
      <c r="J35" s="9">
        <v>1334</v>
      </c>
      <c r="K35" s="9">
        <f t="shared" si="1"/>
        <v>187</v>
      </c>
      <c r="L35" s="98">
        <v>104</v>
      </c>
      <c r="M35" s="98">
        <v>31</v>
      </c>
      <c r="N35" s="98">
        <v>52</v>
      </c>
      <c r="O35" s="9">
        <f t="shared" si="2"/>
        <v>2946</v>
      </c>
      <c r="P35" s="98">
        <v>1190</v>
      </c>
      <c r="Q35" s="98">
        <v>675</v>
      </c>
      <c r="R35" s="98">
        <v>1081</v>
      </c>
      <c r="S35" s="9">
        <f t="shared" si="3"/>
        <v>1451</v>
      </c>
      <c r="T35" s="9">
        <v>234</v>
      </c>
      <c r="U35" s="9">
        <v>375</v>
      </c>
      <c r="V35" s="9">
        <v>842</v>
      </c>
      <c r="W35" s="9">
        <f t="shared" si="4"/>
        <v>1272</v>
      </c>
      <c r="X35" s="9">
        <v>121</v>
      </c>
      <c r="Y35" s="9">
        <v>162</v>
      </c>
      <c r="Z35" s="9">
        <v>989</v>
      </c>
      <c r="AA35" s="9">
        <f t="shared" si="5"/>
        <v>3193</v>
      </c>
      <c r="AB35" s="9">
        <v>204</v>
      </c>
      <c r="AC35" s="9">
        <v>296</v>
      </c>
      <c r="AD35" s="9">
        <v>2693</v>
      </c>
      <c r="AE35" s="9">
        <f t="shared" si="6"/>
        <v>1011</v>
      </c>
      <c r="AF35" s="9">
        <v>289</v>
      </c>
      <c r="AG35" s="9">
        <v>150</v>
      </c>
      <c r="AH35" s="9">
        <v>572</v>
      </c>
      <c r="AI35" s="9">
        <f t="shared" si="7"/>
        <v>3019</v>
      </c>
      <c r="AJ35" s="9">
        <v>286</v>
      </c>
      <c r="AK35" s="9">
        <v>284</v>
      </c>
      <c r="AL35" s="9">
        <v>2449</v>
      </c>
      <c r="AM35" s="3"/>
      <c r="AN35" s="3"/>
      <c r="AO35" s="3"/>
      <c r="AP35" s="3"/>
    </row>
    <row r="36" spans="1:42" x14ac:dyDescent="0.2">
      <c r="A36" s="4" t="s">
        <v>59</v>
      </c>
      <c r="B36" s="4" t="s">
        <v>60</v>
      </c>
      <c r="C36" s="9">
        <f t="shared" si="0"/>
        <v>13706</v>
      </c>
      <c r="D36" s="9">
        <v>2730</v>
      </c>
      <c r="E36" s="9">
        <v>2103</v>
      </c>
      <c r="F36" s="9">
        <v>8873</v>
      </c>
      <c r="G36" s="9">
        <v>3754</v>
      </c>
      <c r="H36" s="9">
        <v>1598</v>
      </c>
      <c r="I36" s="9">
        <v>835</v>
      </c>
      <c r="J36" s="9">
        <v>1321</v>
      </c>
      <c r="K36" s="9">
        <f t="shared" si="1"/>
        <v>186</v>
      </c>
      <c r="L36" s="98">
        <v>102</v>
      </c>
      <c r="M36" s="98">
        <v>33</v>
      </c>
      <c r="N36" s="98">
        <v>51</v>
      </c>
      <c r="O36" s="9">
        <f t="shared" si="2"/>
        <v>2947</v>
      </c>
      <c r="P36" s="98">
        <v>1184</v>
      </c>
      <c r="Q36" s="98">
        <v>681</v>
      </c>
      <c r="R36" s="98">
        <v>1082</v>
      </c>
      <c r="S36" s="9">
        <f t="shared" si="3"/>
        <v>1421</v>
      </c>
      <c r="T36" s="9">
        <v>231</v>
      </c>
      <c r="U36" s="9">
        <v>367</v>
      </c>
      <c r="V36" s="9">
        <v>823</v>
      </c>
      <c r="W36" s="9">
        <f t="shared" si="4"/>
        <v>1269</v>
      </c>
      <c r="X36" s="9">
        <v>125</v>
      </c>
      <c r="Y36" s="9">
        <v>167</v>
      </c>
      <c r="Z36" s="9">
        <v>977</v>
      </c>
      <c r="AA36" s="9">
        <f t="shared" si="5"/>
        <v>3205</v>
      </c>
      <c r="AB36" s="9">
        <v>204</v>
      </c>
      <c r="AC36" s="9">
        <v>298</v>
      </c>
      <c r="AD36" s="9">
        <v>2703</v>
      </c>
      <c r="AE36" s="9">
        <f t="shared" si="6"/>
        <v>1001</v>
      </c>
      <c r="AF36" s="9">
        <v>288</v>
      </c>
      <c r="AG36" s="9">
        <v>148</v>
      </c>
      <c r="AH36" s="9">
        <v>565</v>
      </c>
      <c r="AI36" s="9">
        <f t="shared" si="7"/>
        <v>3056</v>
      </c>
      <c r="AJ36" s="9">
        <v>284</v>
      </c>
      <c r="AK36" s="9">
        <v>288</v>
      </c>
      <c r="AL36" s="9">
        <v>2484</v>
      </c>
      <c r="AM36" s="3"/>
      <c r="AN36" s="3"/>
      <c r="AO36" s="3"/>
      <c r="AP36" s="3"/>
    </row>
    <row r="37" spans="1:42" x14ac:dyDescent="0.2">
      <c r="A37" s="4" t="s">
        <v>60</v>
      </c>
      <c r="B37" s="4" t="s">
        <v>61</v>
      </c>
      <c r="C37" s="9">
        <f t="shared" si="0"/>
        <v>13953</v>
      </c>
      <c r="D37" s="9">
        <v>2744</v>
      </c>
      <c r="E37" s="9">
        <v>2114</v>
      </c>
      <c r="F37" s="9">
        <v>9095</v>
      </c>
      <c r="G37" s="9">
        <v>3781</v>
      </c>
      <c r="H37" s="9">
        <v>1592</v>
      </c>
      <c r="I37" s="9">
        <v>835</v>
      </c>
      <c r="J37" s="9">
        <v>1354</v>
      </c>
      <c r="K37" s="9">
        <f t="shared" si="1"/>
        <v>186</v>
      </c>
      <c r="L37" s="98">
        <v>105</v>
      </c>
      <c r="M37" s="98">
        <v>29</v>
      </c>
      <c r="N37" s="98">
        <v>52</v>
      </c>
      <c r="O37" s="9">
        <f t="shared" si="2"/>
        <v>2971</v>
      </c>
      <c r="P37" s="98">
        <v>1181</v>
      </c>
      <c r="Q37" s="98">
        <v>680</v>
      </c>
      <c r="R37" s="98">
        <v>1110</v>
      </c>
      <c r="S37" s="9">
        <f t="shared" si="3"/>
        <v>1443</v>
      </c>
      <c r="T37" s="9">
        <v>238</v>
      </c>
      <c r="U37" s="9">
        <v>370</v>
      </c>
      <c r="V37" s="9">
        <v>835</v>
      </c>
      <c r="W37" s="9">
        <f t="shared" si="4"/>
        <v>1299</v>
      </c>
      <c r="X37" s="9">
        <v>124</v>
      </c>
      <c r="Y37" s="9">
        <v>163</v>
      </c>
      <c r="Z37" s="9">
        <v>1012</v>
      </c>
      <c r="AA37" s="9">
        <f t="shared" si="5"/>
        <v>3256</v>
      </c>
      <c r="AB37" s="9">
        <v>208</v>
      </c>
      <c r="AC37" s="9">
        <v>298</v>
      </c>
      <c r="AD37" s="9">
        <v>2750</v>
      </c>
      <c r="AE37" s="9">
        <f t="shared" si="6"/>
        <v>1017</v>
      </c>
      <c r="AF37" s="9">
        <v>289</v>
      </c>
      <c r="AG37" s="9">
        <v>149</v>
      </c>
      <c r="AH37" s="9">
        <v>579</v>
      </c>
      <c r="AI37" s="9">
        <f t="shared" si="7"/>
        <v>3157</v>
      </c>
      <c r="AJ37" s="9">
        <v>293</v>
      </c>
      <c r="AK37" s="9">
        <v>299</v>
      </c>
      <c r="AL37" s="9">
        <v>2565</v>
      </c>
      <c r="AM37" s="3"/>
      <c r="AN37" s="3"/>
      <c r="AO37" s="3"/>
      <c r="AP37" s="3"/>
    </row>
    <row r="38" spans="1:42" x14ac:dyDescent="0.2">
      <c r="A38" s="4" t="s">
        <v>61</v>
      </c>
      <c r="B38" s="4" t="s">
        <v>62</v>
      </c>
      <c r="C38" s="9">
        <f t="shared" si="0"/>
        <v>14035</v>
      </c>
      <c r="D38" s="9">
        <v>2733</v>
      </c>
      <c r="E38" s="9">
        <v>2125</v>
      </c>
      <c r="F38" s="9">
        <v>9177</v>
      </c>
      <c r="G38" s="9">
        <v>3768</v>
      </c>
      <c r="H38" s="9">
        <v>1583</v>
      </c>
      <c r="I38" s="9">
        <v>838</v>
      </c>
      <c r="J38" s="9">
        <v>1347</v>
      </c>
      <c r="K38" s="9">
        <f t="shared" si="1"/>
        <v>178</v>
      </c>
      <c r="L38" s="98">
        <v>99</v>
      </c>
      <c r="M38" s="98">
        <v>28</v>
      </c>
      <c r="N38" s="98">
        <v>51</v>
      </c>
      <c r="O38" s="9">
        <f t="shared" si="2"/>
        <v>2962</v>
      </c>
      <c r="P38" s="98">
        <v>1178</v>
      </c>
      <c r="Q38" s="98">
        <v>689</v>
      </c>
      <c r="R38" s="98">
        <v>1095</v>
      </c>
      <c r="S38" s="9">
        <f t="shared" si="3"/>
        <v>1440</v>
      </c>
      <c r="T38" s="9">
        <v>235</v>
      </c>
      <c r="U38" s="9">
        <v>366</v>
      </c>
      <c r="V38" s="9">
        <v>839</v>
      </c>
      <c r="W38" s="9">
        <f t="shared" si="4"/>
        <v>1315</v>
      </c>
      <c r="X38" s="9">
        <v>123</v>
      </c>
      <c r="Y38" s="9">
        <v>163</v>
      </c>
      <c r="Z38" s="9">
        <v>1029</v>
      </c>
      <c r="AA38" s="9">
        <f t="shared" si="5"/>
        <v>3280</v>
      </c>
      <c r="AB38" s="9">
        <v>212</v>
      </c>
      <c r="AC38" s="9">
        <v>300</v>
      </c>
      <c r="AD38" s="9">
        <v>2768</v>
      </c>
      <c r="AE38" s="9">
        <f t="shared" si="6"/>
        <v>1021</v>
      </c>
      <c r="AF38" s="9">
        <v>289</v>
      </c>
      <c r="AG38" s="9">
        <v>150</v>
      </c>
      <c r="AH38" s="9">
        <v>582</v>
      </c>
      <c r="AI38" s="9">
        <f t="shared" si="7"/>
        <v>3211</v>
      </c>
      <c r="AJ38" s="9">
        <v>291</v>
      </c>
      <c r="AK38" s="9">
        <v>308</v>
      </c>
      <c r="AL38" s="9">
        <v>2612</v>
      </c>
      <c r="AM38" s="3"/>
      <c r="AN38" s="3"/>
      <c r="AO38" s="3"/>
      <c r="AP38" s="3"/>
    </row>
    <row r="39" spans="1:42" x14ac:dyDescent="0.2">
      <c r="A39" s="4" t="s">
        <v>62</v>
      </c>
      <c r="B39" s="4" t="s">
        <v>63</v>
      </c>
      <c r="C39" s="9">
        <f t="shared" si="0"/>
        <v>14148</v>
      </c>
      <c r="D39" s="9">
        <v>2754</v>
      </c>
      <c r="E39" s="9">
        <v>2125</v>
      </c>
      <c r="F39" s="9">
        <v>9269</v>
      </c>
      <c r="G39" s="9">
        <v>3751</v>
      </c>
      <c r="H39" s="9">
        <v>1593</v>
      </c>
      <c r="I39" s="9">
        <v>824</v>
      </c>
      <c r="J39" s="9">
        <v>1334</v>
      </c>
      <c r="K39" s="9">
        <f t="shared" si="1"/>
        <v>178</v>
      </c>
      <c r="L39" s="98">
        <v>97</v>
      </c>
      <c r="M39" s="98">
        <v>32</v>
      </c>
      <c r="N39" s="98">
        <v>49</v>
      </c>
      <c r="O39" s="9">
        <f t="shared" si="2"/>
        <v>2945</v>
      </c>
      <c r="P39" s="98">
        <v>1186</v>
      </c>
      <c r="Q39" s="98">
        <v>670</v>
      </c>
      <c r="R39" s="98">
        <v>1089</v>
      </c>
      <c r="S39" s="9">
        <f t="shared" si="3"/>
        <v>1432</v>
      </c>
      <c r="T39" s="9">
        <v>235</v>
      </c>
      <c r="U39" s="9">
        <v>367</v>
      </c>
      <c r="V39" s="9">
        <v>830</v>
      </c>
      <c r="W39" s="9">
        <f t="shared" si="4"/>
        <v>1332</v>
      </c>
      <c r="X39" s="9">
        <v>123</v>
      </c>
      <c r="Y39" s="9">
        <v>167</v>
      </c>
      <c r="Z39" s="9">
        <v>1042</v>
      </c>
      <c r="AA39" s="9">
        <f t="shared" si="5"/>
        <v>3326</v>
      </c>
      <c r="AB39" s="9">
        <v>215</v>
      </c>
      <c r="AC39" s="9">
        <v>300</v>
      </c>
      <c r="AD39" s="9">
        <v>2811</v>
      </c>
      <c r="AE39" s="9">
        <f t="shared" si="6"/>
        <v>1027</v>
      </c>
      <c r="AF39" s="9">
        <v>291</v>
      </c>
      <c r="AG39" s="9">
        <v>157</v>
      </c>
      <c r="AH39" s="9">
        <v>579</v>
      </c>
      <c r="AI39" s="9">
        <f t="shared" si="7"/>
        <v>3280</v>
      </c>
      <c r="AJ39" s="9">
        <v>297</v>
      </c>
      <c r="AK39" s="9">
        <v>310</v>
      </c>
      <c r="AL39" s="9">
        <v>2673</v>
      </c>
      <c r="AM39" s="3"/>
      <c r="AN39" s="3"/>
      <c r="AO39" s="3"/>
      <c r="AP39" s="3"/>
    </row>
    <row r="40" spans="1:42" x14ac:dyDescent="0.2">
      <c r="A40" s="4" t="s">
        <v>63</v>
      </c>
      <c r="B40" s="4" t="s">
        <v>64</v>
      </c>
      <c r="C40" s="9">
        <f t="shared" si="0"/>
        <v>14420</v>
      </c>
      <c r="D40" s="9">
        <v>2752</v>
      </c>
      <c r="E40" s="9">
        <v>2162</v>
      </c>
      <c r="F40" s="9">
        <v>9506</v>
      </c>
      <c r="G40" s="9">
        <v>3764</v>
      </c>
      <c r="H40" s="9">
        <v>1591</v>
      </c>
      <c r="I40" s="9">
        <v>842</v>
      </c>
      <c r="J40" s="9">
        <v>1331</v>
      </c>
      <c r="K40" s="9">
        <f t="shared" si="1"/>
        <v>178</v>
      </c>
      <c r="L40" s="98">
        <v>97</v>
      </c>
      <c r="M40" s="98">
        <v>32</v>
      </c>
      <c r="N40" s="98">
        <v>49</v>
      </c>
      <c r="O40" s="9">
        <f t="shared" si="2"/>
        <v>2951</v>
      </c>
      <c r="P40" s="98">
        <v>1182</v>
      </c>
      <c r="Q40" s="98">
        <v>684</v>
      </c>
      <c r="R40" s="98">
        <v>1085</v>
      </c>
      <c r="S40" s="9">
        <f t="shared" si="3"/>
        <v>1460</v>
      </c>
      <c r="T40" s="9">
        <v>235</v>
      </c>
      <c r="U40" s="9">
        <v>375</v>
      </c>
      <c r="V40" s="9">
        <v>850</v>
      </c>
      <c r="W40" s="9">
        <f t="shared" si="4"/>
        <v>1368</v>
      </c>
      <c r="X40" s="9">
        <v>122</v>
      </c>
      <c r="Y40" s="9">
        <v>163</v>
      </c>
      <c r="Z40" s="9">
        <v>1083</v>
      </c>
      <c r="AA40" s="9">
        <f t="shared" si="5"/>
        <v>3400</v>
      </c>
      <c r="AB40" s="9">
        <v>212</v>
      </c>
      <c r="AC40" s="9">
        <v>315</v>
      </c>
      <c r="AD40" s="9">
        <v>2873</v>
      </c>
      <c r="AE40" s="9">
        <f t="shared" si="6"/>
        <v>1046</v>
      </c>
      <c r="AF40" s="9">
        <v>289</v>
      </c>
      <c r="AG40" s="9">
        <v>160</v>
      </c>
      <c r="AH40" s="9">
        <v>597</v>
      </c>
      <c r="AI40" s="9">
        <f t="shared" si="7"/>
        <v>3382</v>
      </c>
      <c r="AJ40" s="9">
        <v>303</v>
      </c>
      <c r="AK40" s="9">
        <v>307</v>
      </c>
      <c r="AL40" s="9">
        <v>2772</v>
      </c>
      <c r="AM40" s="3"/>
      <c r="AN40" s="3"/>
      <c r="AO40" s="3"/>
      <c r="AP40" s="3"/>
    </row>
    <row r="41" spans="1:42" x14ac:dyDescent="0.2">
      <c r="A41" s="4" t="s">
        <v>64</v>
      </c>
      <c r="B41" s="4" t="s">
        <v>65</v>
      </c>
      <c r="C41" s="9">
        <f t="shared" si="0"/>
        <v>14148</v>
      </c>
      <c r="D41" s="9">
        <v>2728</v>
      </c>
      <c r="E41" s="9">
        <v>2126</v>
      </c>
      <c r="F41" s="9">
        <v>9294</v>
      </c>
      <c r="G41" s="9">
        <v>3676</v>
      </c>
      <c r="H41" s="9">
        <v>1571</v>
      </c>
      <c r="I41" s="9">
        <v>817</v>
      </c>
      <c r="J41" s="9">
        <v>1288</v>
      </c>
      <c r="K41" s="9">
        <f t="shared" si="1"/>
        <v>175</v>
      </c>
      <c r="L41" s="98">
        <v>98</v>
      </c>
      <c r="M41" s="98">
        <v>31</v>
      </c>
      <c r="N41" s="98">
        <v>46</v>
      </c>
      <c r="O41" s="9">
        <f t="shared" si="2"/>
        <v>2876</v>
      </c>
      <c r="P41" s="98">
        <v>1159</v>
      </c>
      <c r="Q41" s="98">
        <v>666</v>
      </c>
      <c r="R41" s="98">
        <v>1051</v>
      </c>
      <c r="S41" s="9">
        <f t="shared" si="3"/>
        <v>1421</v>
      </c>
      <c r="T41" s="9">
        <v>231</v>
      </c>
      <c r="U41" s="9">
        <v>364</v>
      </c>
      <c r="V41" s="9">
        <v>826</v>
      </c>
      <c r="W41" s="9">
        <f t="shared" si="4"/>
        <v>1348</v>
      </c>
      <c r="X41" s="9">
        <v>125</v>
      </c>
      <c r="Y41" s="9">
        <v>161</v>
      </c>
      <c r="Z41" s="9">
        <v>1062</v>
      </c>
      <c r="AA41" s="9">
        <f t="shared" si="5"/>
        <v>3320</v>
      </c>
      <c r="AB41" s="9">
        <v>208</v>
      </c>
      <c r="AC41" s="9">
        <v>308</v>
      </c>
      <c r="AD41" s="9">
        <v>2804</v>
      </c>
      <c r="AE41" s="9">
        <f t="shared" si="6"/>
        <v>1032</v>
      </c>
      <c r="AF41" s="9">
        <v>292</v>
      </c>
      <c r="AG41" s="9">
        <v>155</v>
      </c>
      <c r="AH41" s="9">
        <v>585</v>
      </c>
      <c r="AI41" s="9">
        <f t="shared" si="7"/>
        <v>3351</v>
      </c>
      <c r="AJ41" s="9">
        <v>301</v>
      </c>
      <c r="AK41" s="9">
        <v>321</v>
      </c>
      <c r="AL41" s="9">
        <v>2729</v>
      </c>
      <c r="AM41" s="3"/>
      <c r="AN41" s="3"/>
      <c r="AO41" s="3"/>
      <c r="AP41" s="3"/>
    </row>
    <row r="42" spans="1:42" x14ac:dyDescent="0.2">
      <c r="A42" s="4" t="s">
        <v>65</v>
      </c>
      <c r="B42" s="4" t="s">
        <v>66</v>
      </c>
      <c r="C42" s="9">
        <f t="shared" si="0"/>
        <v>13410</v>
      </c>
      <c r="D42" s="9">
        <v>2551</v>
      </c>
      <c r="E42" s="9">
        <v>1975</v>
      </c>
      <c r="F42" s="9">
        <v>8884</v>
      </c>
      <c r="G42" s="9">
        <v>3494</v>
      </c>
      <c r="H42" s="9">
        <v>1486</v>
      </c>
      <c r="I42" s="9">
        <v>755</v>
      </c>
      <c r="J42" s="9">
        <v>1253</v>
      </c>
      <c r="K42" s="9">
        <f t="shared" si="1"/>
        <v>173</v>
      </c>
      <c r="L42" s="98">
        <v>97</v>
      </c>
      <c r="M42" s="98">
        <v>29</v>
      </c>
      <c r="N42" s="98">
        <v>47</v>
      </c>
      <c r="O42" s="9">
        <f t="shared" si="2"/>
        <v>2828</v>
      </c>
      <c r="P42" s="98">
        <v>1141</v>
      </c>
      <c r="Q42" s="98">
        <v>639</v>
      </c>
      <c r="R42" s="98">
        <v>1048</v>
      </c>
      <c r="S42" s="9">
        <f t="shared" si="3"/>
        <v>1324</v>
      </c>
      <c r="T42" s="9">
        <v>213</v>
      </c>
      <c r="U42" s="9">
        <v>343</v>
      </c>
      <c r="V42" s="9">
        <v>768</v>
      </c>
      <c r="W42" s="9">
        <f t="shared" si="4"/>
        <v>1287</v>
      </c>
      <c r="X42" s="9">
        <v>111</v>
      </c>
      <c r="Y42" s="9">
        <v>169</v>
      </c>
      <c r="Z42" s="9">
        <v>1007</v>
      </c>
      <c r="AA42" s="9">
        <f t="shared" si="5"/>
        <v>3152</v>
      </c>
      <c r="AB42" s="9">
        <v>197</v>
      </c>
      <c r="AC42" s="9">
        <v>289</v>
      </c>
      <c r="AD42" s="9">
        <v>2666</v>
      </c>
      <c r="AE42" s="9">
        <f t="shared" si="6"/>
        <v>1001</v>
      </c>
      <c r="AF42" s="9">
        <v>272</v>
      </c>
      <c r="AG42" s="9">
        <v>147</v>
      </c>
      <c r="AH42" s="9">
        <v>582</v>
      </c>
      <c r="AI42" s="9">
        <f t="shared" si="7"/>
        <v>3152</v>
      </c>
      <c r="AJ42" s="9">
        <v>272</v>
      </c>
      <c r="AK42" s="9">
        <v>272</v>
      </c>
      <c r="AL42" s="9">
        <v>2608</v>
      </c>
      <c r="AM42" s="3"/>
      <c r="AN42" s="3"/>
      <c r="AO42" s="3"/>
      <c r="AP42" s="3"/>
    </row>
    <row r="43" spans="1:42" x14ac:dyDescent="0.2">
      <c r="A43" s="4" t="s">
        <v>66</v>
      </c>
      <c r="B43" s="4" t="s">
        <v>67</v>
      </c>
      <c r="C43" s="9">
        <f t="shared" si="0"/>
        <v>13098</v>
      </c>
      <c r="D43" s="9">
        <v>2559</v>
      </c>
      <c r="E43" s="9">
        <v>1937</v>
      </c>
      <c r="F43" s="9">
        <v>8602</v>
      </c>
      <c r="G43" s="9">
        <v>3457</v>
      </c>
      <c r="H43" s="9">
        <v>1488</v>
      </c>
      <c r="I43" s="9">
        <v>755</v>
      </c>
      <c r="J43" s="9">
        <v>1214</v>
      </c>
      <c r="K43" s="9">
        <f t="shared" si="1"/>
        <v>167</v>
      </c>
      <c r="L43" s="98">
        <v>94</v>
      </c>
      <c r="M43" s="98">
        <v>28</v>
      </c>
      <c r="N43" s="98">
        <v>45</v>
      </c>
      <c r="O43" s="9">
        <f t="shared" si="2"/>
        <v>2774</v>
      </c>
      <c r="P43" s="98">
        <v>1134</v>
      </c>
      <c r="Q43" s="98">
        <v>629</v>
      </c>
      <c r="R43" s="98">
        <v>1011</v>
      </c>
      <c r="S43" s="9">
        <f t="shared" si="3"/>
        <v>1307</v>
      </c>
      <c r="T43" s="9">
        <v>223</v>
      </c>
      <c r="U43" s="9">
        <v>328</v>
      </c>
      <c r="V43" s="9">
        <v>756</v>
      </c>
      <c r="W43" s="9">
        <f t="shared" si="4"/>
        <v>1227</v>
      </c>
      <c r="X43" s="9">
        <v>109</v>
      </c>
      <c r="Y43" s="9">
        <v>160</v>
      </c>
      <c r="Z43" s="9">
        <v>958</v>
      </c>
      <c r="AA43" s="9">
        <f t="shared" si="5"/>
        <v>3021</v>
      </c>
      <c r="AB43" s="9">
        <v>188</v>
      </c>
      <c r="AC43" s="9">
        <v>273</v>
      </c>
      <c r="AD43" s="9">
        <v>2560</v>
      </c>
      <c r="AE43" s="9">
        <f t="shared" si="6"/>
        <v>963</v>
      </c>
      <c r="AF43" s="9">
        <v>275</v>
      </c>
      <c r="AG43" s="9">
        <v>144</v>
      </c>
      <c r="AH43" s="9">
        <v>544</v>
      </c>
      <c r="AI43" s="9">
        <f t="shared" si="7"/>
        <v>3123</v>
      </c>
      <c r="AJ43" s="9">
        <v>276</v>
      </c>
      <c r="AK43" s="9">
        <v>277</v>
      </c>
      <c r="AL43" s="9">
        <v>2570</v>
      </c>
      <c r="AM43" s="3"/>
      <c r="AN43" s="3"/>
      <c r="AO43" s="3"/>
      <c r="AP43" s="3"/>
    </row>
    <row r="44" spans="1:42" x14ac:dyDescent="0.2">
      <c r="A44" s="4" t="s">
        <v>67</v>
      </c>
      <c r="B44" s="4" t="s">
        <v>68</v>
      </c>
      <c r="C44" s="9">
        <f t="shared" si="0"/>
        <v>11077</v>
      </c>
      <c r="D44" s="9">
        <v>2244</v>
      </c>
      <c r="E44" s="9">
        <v>1688</v>
      </c>
      <c r="F44" s="9">
        <v>7145</v>
      </c>
      <c r="G44" s="9">
        <v>3035</v>
      </c>
      <c r="H44" s="9">
        <v>1297</v>
      </c>
      <c r="I44" s="9">
        <v>666</v>
      </c>
      <c r="J44" s="9">
        <v>1072</v>
      </c>
      <c r="K44" s="9">
        <f t="shared" si="1"/>
        <v>142</v>
      </c>
      <c r="L44" s="98">
        <v>82</v>
      </c>
      <c r="M44" s="98">
        <v>24</v>
      </c>
      <c r="N44" s="98">
        <v>36</v>
      </c>
      <c r="O44" s="9">
        <f t="shared" si="2"/>
        <v>2368</v>
      </c>
      <c r="P44" s="98">
        <v>949</v>
      </c>
      <c r="Q44" s="98">
        <v>538</v>
      </c>
      <c r="R44" s="98">
        <v>881</v>
      </c>
      <c r="S44" s="9">
        <f t="shared" si="3"/>
        <v>1162</v>
      </c>
      <c r="T44" s="9">
        <v>213</v>
      </c>
      <c r="U44" s="9">
        <v>295</v>
      </c>
      <c r="V44" s="9">
        <v>654</v>
      </c>
      <c r="W44" s="9">
        <f t="shared" si="4"/>
        <v>1021</v>
      </c>
      <c r="X44" s="9">
        <v>95</v>
      </c>
      <c r="Y44" s="9">
        <v>136</v>
      </c>
      <c r="Z44" s="9">
        <v>790</v>
      </c>
      <c r="AA44" s="9">
        <f t="shared" si="5"/>
        <v>2495</v>
      </c>
      <c r="AB44" s="9">
        <v>170</v>
      </c>
      <c r="AC44" s="9">
        <v>236</v>
      </c>
      <c r="AD44" s="9">
        <v>2089</v>
      </c>
      <c r="AE44" s="9">
        <f t="shared" si="6"/>
        <v>806</v>
      </c>
      <c r="AF44" s="9">
        <v>238</v>
      </c>
      <c r="AG44" s="9">
        <v>129</v>
      </c>
      <c r="AH44" s="9">
        <v>439</v>
      </c>
      <c r="AI44" s="9">
        <f t="shared" si="7"/>
        <v>2558</v>
      </c>
      <c r="AJ44" s="9">
        <v>231</v>
      </c>
      <c r="AK44" s="9">
        <v>226</v>
      </c>
      <c r="AL44" s="9">
        <v>2101</v>
      </c>
      <c r="AM44" s="3"/>
      <c r="AN44" s="3"/>
      <c r="AO44" s="3"/>
      <c r="AP44" s="3"/>
    </row>
    <row r="45" spans="1:42" x14ac:dyDescent="0.2">
      <c r="A45" s="4" t="s">
        <v>68</v>
      </c>
      <c r="B45" s="4" t="s">
        <v>69</v>
      </c>
      <c r="C45" s="9">
        <f t="shared" si="0"/>
        <v>9856</v>
      </c>
      <c r="D45" s="9">
        <v>2114</v>
      </c>
      <c r="E45" s="9">
        <v>1527</v>
      </c>
      <c r="F45" s="9">
        <v>6215</v>
      </c>
      <c r="G45" s="9">
        <v>2800</v>
      </c>
      <c r="H45" s="9">
        <v>1248</v>
      </c>
      <c r="I45" s="9">
        <v>624</v>
      </c>
      <c r="J45" s="9">
        <v>928</v>
      </c>
      <c r="K45" s="9">
        <f t="shared" si="1"/>
        <v>130</v>
      </c>
      <c r="L45" s="98">
        <v>78</v>
      </c>
      <c r="M45" s="98">
        <v>20</v>
      </c>
      <c r="N45" s="98">
        <v>32</v>
      </c>
      <c r="O45" s="9">
        <f t="shared" si="2"/>
        <v>2176</v>
      </c>
      <c r="P45" s="98">
        <v>911</v>
      </c>
      <c r="Q45" s="98">
        <v>520</v>
      </c>
      <c r="R45" s="98">
        <v>745</v>
      </c>
      <c r="S45" s="9">
        <f t="shared" si="3"/>
        <v>1012</v>
      </c>
      <c r="T45" s="9">
        <v>188</v>
      </c>
      <c r="U45" s="9">
        <v>262</v>
      </c>
      <c r="V45" s="9">
        <v>562</v>
      </c>
      <c r="W45" s="9">
        <f t="shared" si="4"/>
        <v>864</v>
      </c>
      <c r="X45" s="9">
        <v>82</v>
      </c>
      <c r="Y45" s="9">
        <v>119</v>
      </c>
      <c r="Z45" s="9">
        <v>663</v>
      </c>
      <c r="AA45" s="9">
        <f t="shared" si="5"/>
        <v>2135</v>
      </c>
      <c r="AB45" s="9">
        <v>151</v>
      </c>
      <c r="AC45" s="9">
        <v>205</v>
      </c>
      <c r="AD45" s="9">
        <v>1779</v>
      </c>
      <c r="AE45" s="9">
        <f t="shared" si="6"/>
        <v>718</v>
      </c>
      <c r="AF45" s="9">
        <v>226</v>
      </c>
      <c r="AG45" s="9">
        <v>100</v>
      </c>
      <c r="AH45" s="9">
        <v>392</v>
      </c>
      <c r="AI45" s="9">
        <f t="shared" si="7"/>
        <v>2327</v>
      </c>
      <c r="AJ45" s="9">
        <v>219</v>
      </c>
      <c r="AK45" s="9">
        <v>217</v>
      </c>
      <c r="AL45" s="9">
        <v>1891</v>
      </c>
      <c r="AM45" s="3"/>
      <c r="AN45" s="3"/>
      <c r="AO45" s="3"/>
      <c r="AP45" s="3"/>
    </row>
    <row r="46" spans="1:42" x14ac:dyDescent="0.2">
      <c r="A46" s="4" t="s">
        <v>69</v>
      </c>
      <c r="B46" s="4" t="s">
        <v>70</v>
      </c>
      <c r="C46" s="9">
        <f t="shared" si="0"/>
        <v>13724</v>
      </c>
      <c r="D46" s="9">
        <v>2669</v>
      </c>
      <c r="E46" s="9">
        <v>2042</v>
      </c>
      <c r="F46" s="9">
        <v>9013</v>
      </c>
      <c r="G46" s="9">
        <v>3643</v>
      </c>
      <c r="H46" s="9">
        <v>1547</v>
      </c>
      <c r="I46" s="9">
        <v>808</v>
      </c>
      <c r="J46" s="9">
        <v>1288</v>
      </c>
      <c r="K46" s="9">
        <f t="shared" si="1"/>
        <v>167</v>
      </c>
      <c r="L46" s="98">
        <v>97</v>
      </c>
      <c r="M46" s="98">
        <v>26</v>
      </c>
      <c r="N46" s="98">
        <v>44</v>
      </c>
      <c r="O46" s="9">
        <f t="shared" si="2"/>
        <v>2863</v>
      </c>
      <c r="P46" s="98">
        <v>1142</v>
      </c>
      <c r="Q46" s="98">
        <v>670</v>
      </c>
      <c r="R46" s="98">
        <v>1051</v>
      </c>
      <c r="S46" s="9">
        <f t="shared" si="3"/>
        <v>1406</v>
      </c>
      <c r="T46" s="9">
        <v>234</v>
      </c>
      <c r="U46" s="9">
        <v>346</v>
      </c>
      <c r="V46" s="9">
        <v>826</v>
      </c>
      <c r="W46" s="9">
        <f t="shared" si="4"/>
        <v>1278</v>
      </c>
      <c r="X46" s="9">
        <v>119</v>
      </c>
      <c r="Y46" s="9">
        <v>160</v>
      </c>
      <c r="Z46" s="9">
        <v>999</v>
      </c>
      <c r="AA46" s="9">
        <f t="shared" si="5"/>
        <v>3155</v>
      </c>
      <c r="AB46" s="9">
        <v>206</v>
      </c>
      <c r="AC46" s="9">
        <v>287</v>
      </c>
      <c r="AD46" s="9">
        <v>2662</v>
      </c>
      <c r="AE46" s="9">
        <f t="shared" si="6"/>
        <v>999</v>
      </c>
      <c r="AF46" s="9">
        <v>272</v>
      </c>
      <c r="AG46" s="9">
        <v>149</v>
      </c>
      <c r="AH46" s="9">
        <v>578</v>
      </c>
      <c r="AI46" s="9">
        <f t="shared" si="7"/>
        <v>3243</v>
      </c>
      <c r="AJ46" s="9">
        <f t="shared" ref="AJ46:AL58" si="8">D46-H46-T46-X46-AB46-AF46</f>
        <v>291</v>
      </c>
      <c r="AK46" s="9">
        <f t="shared" si="8"/>
        <v>292</v>
      </c>
      <c r="AL46" s="9">
        <f t="shared" si="8"/>
        <v>2660</v>
      </c>
      <c r="AM46" s="3"/>
      <c r="AN46" s="3"/>
      <c r="AO46" s="3"/>
      <c r="AP46" s="3"/>
    </row>
    <row r="47" spans="1:42" x14ac:dyDescent="0.2">
      <c r="A47" s="4" t="s">
        <v>70</v>
      </c>
      <c r="B47" s="4" t="s">
        <v>71</v>
      </c>
      <c r="C47" s="9">
        <f t="shared" si="0"/>
        <v>13675</v>
      </c>
      <c r="D47" s="99">
        <v>2652</v>
      </c>
      <c r="E47" s="99">
        <v>2027</v>
      </c>
      <c r="F47" s="99">
        <v>8996</v>
      </c>
      <c r="G47" s="99">
        <v>3620</v>
      </c>
      <c r="H47" s="99">
        <v>1529</v>
      </c>
      <c r="I47" s="99">
        <v>815</v>
      </c>
      <c r="J47" s="99">
        <v>1276</v>
      </c>
      <c r="K47" s="9">
        <f t="shared" si="1"/>
        <v>168</v>
      </c>
      <c r="L47" s="100">
        <v>96</v>
      </c>
      <c r="M47" s="100">
        <v>29</v>
      </c>
      <c r="N47" s="100">
        <v>43</v>
      </c>
      <c r="O47" s="9">
        <f t="shared" si="2"/>
        <v>2840</v>
      </c>
      <c r="P47" s="100">
        <v>1127</v>
      </c>
      <c r="Q47" s="100">
        <v>673</v>
      </c>
      <c r="R47" s="100">
        <v>1040</v>
      </c>
      <c r="S47" s="9">
        <f t="shared" si="3"/>
        <v>1389</v>
      </c>
      <c r="T47" s="99">
        <v>230</v>
      </c>
      <c r="U47" s="99">
        <v>343</v>
      </c>
      <c r="V47" s="99">
        <v>816</v>
      </c>
      <c r="W47" s="9">
        <f t="shared" si="4"/>
        <v>1283</v>
      </c>
      <c r="X47" s="99">
        <v>111</v>
      </c>
      <c r="Y47" s="99">
        <v>153</v>
      </c>
      <c r="Z47" s="99">
        <v>1019</v>
      </c>
      <c r="AA47" s="9">
        <f t="shared" si="5"/>
        <v>3116</v>
      </c>
      <c r="AB47" s="99">
        <v>210</v>
      </c>
      <c r="AC47" s="99">
        <v>276</v>
      </c>
      <c r="AD47" s="99">
        <v>2630</v>
      </c>
      <c r="AE47" s="9">
        <f t="shared" si="6"/>
        <v>999</v>
      </c>
      <c r="AF47" s="99">
        <v>279</v>
      </c>
      <c r="AG47" s="99">
        <v>144</v>
      </c>
      <c r="AH47" s="99">
        <v>576</v>
      </c>
      <c r="AI47" s="9">
        <f t="shared" si="7"/>
        <v>3268</v>
      </c>
      <c r="AJ47" s="99">
        <f t="shared" si="8"/>
        <v>293</v>
      </c>
      <c r="AK47" s="99">
        <f t="shared" si="8"/>
        <v>296</v>
      </c>
      <c r="AL47" s="99">
        <f t="shared" si="8"/>
        <v>2679</v>
      </c>
      <c r="AM47" s="3"/>
      <c r="AN47" s="3"/>
      <c r="AO47" s="3"/>
      <c r="AP47" s="3"/>
    </row>
    <row r="48" spans="1:42" x14ac:dyDescent="0.2">
      <c r="A48" s="4" t="s">
        <v>71</v>
      </c>
      <c r="B48" s="4" t="s">
        <v>72</v>
      </c>
      <c r="C48" s="9">
        <f t="shared" si="0"/>
        <v>12236</v>
      </c>
      <c r="D48" s="9">
        <v>2375</v>
      </c>
      <c r="E48" s="9">
        <v>1839</v>
      </c>
      <c r="F48" s="9">
        <v>8022</v>
      </c>
      <c r="G48" s="9">
        <v>3244</v>
      </c>
      <c r="H48" s="9">
        <v>1374</v>
      </c>
      <c r="I48" s="9">
        <v>733</v>
      </c>
      <c r="J48" s="9">
        <v>1137</v>
      </c>
      <c r="K48" s="9">
        <f t="shared" si="1"/>
        <v>149</v>
      </c>
      <c r="L48" s="10">
        <v>83</v>
      </c>
      <c r="M48" s="10">
        <v>24</v>
      </c>
      <c r="N48" s="10">
        <v>42</v>
      </c>
      <c r="O48" s="9">
        <f t="shared" si="2"/>
        <v>2555</v>
      </c>
      <c r="P48" s="10">
        <v>1008</v>
      </c>
      <c r="Q48" s="10">
        <v>615</v>
      </c>
      <c r="R48" s="10">
        <v>932</v>
      </c>
      <c r="S48" s="9">
        <f t="shared" si="3"/>
        <v>1217</v>
      </c>
      <c r="T48" s="9">
        <v>199</v>
      </c>
      <c r="U48" s="9">
        <v>296</v>
      </c>
      <c r="V48" s="9">
        <v>722</v>
      </c>
      <c r="W48" s="9">
        <f t="shared" si="4"/>
        <v>1154</v>
      </c>
      <c r="X48" s="9">
        <v>101</v>
      </c>
      <c r="Y48" s="9">
        <v>145</v>
      </c>
      <c r="Z48" s="9">
        <v>908</v>
      </c>
      <c r="AA48" s="9">
        <f t="shared" si="5"/>
        <v>2774</v>
      </c>
      <c r="AB48" s="9">
        <v>187</v>
      </c>
      <c r="AC48" s="9">
        <v>253</v>
      </c>
      <c r="AD48" s="9">
        <v>2334</v>
      </c>
      <c r="AE48" s="9">
        <f t="shared" si="6"/>
        <v>865</v>
      </c>
      <c r="AF48" s="9">
        <v>246</v>
      </c>
      <c r="AG48" s="9">
        <v>130</v>
      </c>
      <c r="AH48" s="9">
        <v>489</v>
      </c>
      <c r="AI48" s="9">
        <f t="shared" si="7"/>
        <v>2982</v>
      </c>
      <c r="AJ48" s="9">
        <f t="shared" si="8"/>
        <v>268</v>
      </c>
      <c r="AK48" s="9">
        <f t="shared" si="8"/>
        <v>282</v>
      </c>
      <c r="AL48" s="9">
        <f t="shared" si="8"/>
        <v>2432</v>
      </c>
      <c r="AM48" s="3"/>
      <c r="AN48" s="3"/>
      <c r="AO48" s="3"/>
      <c r="AP48" s="3"/>
    </row>
    <row r="49" spans="1:42" x14ac:dyDescent="0.2">
      <c r="A49" s="4" t="s">
        <v>72</v>
      </c>
      <c r="B49" s="4" t="s">
        <v>73</v>
      </c>
      <c r="C49" s="9">
        <f t="shared" si="0"/>
        <v>13699</v>
      </c>
      <c r="D49" s="9">
        <v>2711</v>
      </c>
      <c r="E49" s="9">
        <v>2020</v>
      </c>
      <c r="F49" s="9">
        <v>8968</v>
      </c>
      <c r="G49" s="11">
        <v>3664</v>
      </c>
      <c r="H49" s="11">
        <v>1575</v>
      </c>
      <c r="I49" s="11">
        <v>804</v>
      </c>
      <c r="J49" s="11">
        <v>1285</v>
      </c>
      <c r="K49" s="9">
        <f t="shared" si="1"/>
        <v>166</v>
      </c>
      <c r="L49" s="10">
        <v>94</v>
      </c>
      <c r="M49" s="10">
        <v>28</v>
      </c>
      <c r="N49" s="10">
        <v>44</v>
      </c>
      <c r="O49" s="9">
        <f t="shared" si="2"/>
        <v>2904</v>
      </c>
      <c r="P49" s="10">
        <v>1168</v>
      </c>
      <c r="Q49" s="10">
        <v>668</v>
      </c>
      <c r="R49" s="10">
        <v>1068</v>
      </c>
      <c r="S49" s="9">
        <f t="shared" si="3"/>
        <v>1390</v>
      </c>
      <c r="T49" s="9">
        <v>231</v>
      </c>
      <c r="U49" s="9">
        <v>342</v>
      </c>
      <c r="V49" s="9">
        <v>817</v>
      </c>
      <c r="W49" s="9">
        <f t="shared" si="4"/>
        <v>1272</v>
      </c>
      <c r="X49" s="9">
        <v>120</v>
      </c>
      <c r="Y49" s="9">
        <v>151</v>
      </c>
      <c r="Z49" s="9">
        <v>1001</v>
      </c>
      <c r="AA49" s="9">
        <f t="shared" si="5"/>
        <v>3135</v>
      </c>
      <c r="AB49" s="9">
        <v>209</v>
      </c>
      <c r="AC49" s="9">
        <v>291</v>
      </c>
      <c r="AD49" s="9">
        <v>2635</v>
      </c>
      <c r="AE49" s="9">
        <f t="shared" si="6"/>
        <v>985</v>
      </c>
      <c r="AF49" s="9">
        <v>279</v>
      </c>
      <c r="AG49" s="9">
        <v>138</v>
      </c>
      <c r="AH49" s="9">
        <v>568</v>
      </c>
      <c r="AI49" s="9">
        <f t="shared" si="7"/>
        <v>3253</v>
      </c>
      <c r="AJ49" s="9">
        <f t="shared" si="8"/>
        <v>297</v>
      </c>
      <c r="AK49" s="9">
        <f t="shared" si="8"/>
        <v>294</v>
      </c>
      <c r="AL49" s="9">
        <f t="shared" si="8"/>
        <v>2662</v>
      </c>
      <c r="AM49" s="3"/>
      <c r="AN49" s="3"/>
      <c r="AO49" s="3"/>
      <c r="AP49" s="3"/>
    </row>
    <row r="50" spans="1:42" x14ac:dyDescent="0.2">
      <c r="A50" s="4" t="s">
        <v>73</v>
      </c>
      <c r="B50" s="4" t="s">
        <v>74</v>
      </c>
      <c r="C50" s="9">
        <f t="shared" si="0"/>
        <v>9965</v>
      </c>
      <c r="D50" s="11">
        <v>2085</v>
      </c>
      <c r="E50" s="11">
        <v>1470</v>
      </c>
      <c r="F50" s="11">
        <v>6410</v>
      </c>
      <c r="G50" s="9">
        <v>2741</v>
      </c>
      <c r="H50" s="11">
        <v>1205</v>
      </c>
      <c r="I50" s="11">
        <v>603</v>
      </c>
      <c r="J50" s="11">
        <v>933</v>
      </c>
      <c r="K50" s="9">
        <f t="shared" si="1"/>
        <v>133</v>
      </c>
      <c r="L50" s="10">
        <v>75</v>
      </c>
      <c r="M50" s="10">
        <v>20</v>
      </c>
      <c r="N50" s="10">
        <v>38</v>
      </c>
      <c r="O50" s="9">
        <f t="shared" si="2"/>
        <v>2135</v>
      </c>
      <c r="P50" s="10">
        <v>889</v>
      </c>
      <c r="Q50" s="10">
        <v>492</v>
      </c>
      <c r="R50" s="10">
        <v>754</v>
      </c>
      <c r="S50" s="9">
        <f t="shared" si="3"/>
        <v>963</v>
      </c>
      <c r="T50" s="11">
        <v>165</v>
      </c>
      <c r="U50" s="11">
        <v>239</v>
      </c>
      <c r="V50" s="11">
        <v>559</v>
      </c>
      <c r="W50" s="9">
        <f t="shared" si="4"/>
        <v>879</v>
      </c>
      <c r="X50" s="11">
        <v>87</v>
      </c>
      <c r="Y50" s="11">
        <v>103</v>
      </c>
      <c r="Z50" s="11">
        <v>689</v>
      </c>
      <c r="AA50" s="9">
        <f t="shared" si="5"/>
        <v>2262</v>
      </c>
      <c r="AB50" s="11">
        <v>161</v>
      </c>
      <c r="AC50" s="11">
        <v>216</v>
      </c>
      <c r="AD50" s="11">
        <v>1885</v>
      </c>
      <c r="AE50" s="9">
        <f t="shared" si="6"/>
        <v>726</v>
      </c>
      <c r="AF50" s="11">
        <v>233</v>
      </c>
      <c r="AG50" s="11">
        <v>103</v>
      </c>
      <c r="AH50" s="11">
        <v>390</v>
      </c>
      <c r="AI50" s="9">
        <f t="shared" si="7"/>
        <v>2394</v>
      </c>
      <c r="AJ50" s="9">
        <f t="shared" si="8"/>
        <v>234</v>
      </c>
      <c r="AK50" s="9">
        <f t="shared" si="8"/>
        <v>206</v>
      </c>
      <c r="AL50" s="9">
        <f t="shared" si="8"/>
        <v>1954</v>
      </c>
      <c r="AM50" s="3"/>
      <c r="AN50" s="3"/>
      <c r="AO50" s="3"/>
      <c r="AP50" s="3"/>
    </row>
    <row r="51" spans="1:42" x14ac:dyDescent="0.2">
      <c r="A51" s="4" t="s">
        <v>74</v>
      </c>
      <c r="B51" s="4" t="s">
        <v>75</v>
      </c>
      <c r="C51" s="9">
        <f t="shared" si="0"/>
        <v>14022</v>
      </c>
      <c r="D51" s="11">
        <v>2737</v>
      </c>
      <c r="E51" s="11">
        <v>2052</v>
      </c>
      <c r="F51" s="11">
        <v>9233</v>
      </c>
      <c r="G51" s="9">
        <v>3662</v>
      </c>
      <c r="H51" s="11">
        <v>1578</v>
      </c>
      <c r="I51" s="11">
        <v>804</v>
      </c>
      <c r="J51" s="11">
        <v>1280</v>
      </c>
      <c r="K51" s="9">
        <f t="shared" si="1"/>
        <v>166</v>
      </c>
      <c r="L51" s="10">
        <v>96</v>
      </c>
      <c r="M51" s="10">
        <v>26</v>
      </c>
      <c r="N51" s="10">
        <v>44</v>
      </c>
      <c r="O51" s="9">
        <f t="shared" si="2"/>
        <v>2907</v>
      </c>
      <c r="P51" s="10">
        <v>1167</v>
      </c>
      <c r="Q51" s="10">
        <v>676</v>
      </c>
      <c r="R51" s="10">
        <v>1064</v>
      </c>
      <c r="S51" s="9">
        <f t="shared" si="3"/>
        <v>1398</v>
      </c>
      <c r="T51" s="11">
        <v>234</v>
      </c>
      <c r="U51" s="11">
        <v>340</v>
      </c>
      <c r="V51" s="11">
        <v>824</v>
      </c>
      <c r="W51" s="9">
        <f t="shared" si="4"/>
        <v>1289</v>
      </c>
      <c r="X51" s="11">
        <v>120</v>
      </c>
      <c r="Y51" s="11">
        <v>150</v>
      </c>
      <c r="Z51" s="11">
        <v>1019</v>
      </c>
      <c r="AA51" s="9">
        <f t="shared" si="5"/>
        <v>3216</v>
      </c>
      <c r="AB51" s="11">
        <v>215</v>
      </c>
      <c r="AC51" s="11">
        <v>299</v>
      </c>
      <c r="AD51" s="11">
        <v>2702</v>
      </c>
      <c r="AE51" s="9">
        <f t="shared" si="6"/>
        <v>978</v>
      </c>
      <c r="AF51" s="11">
        <v>279</v>
      </c>
      <c r="AG51" s="11">
        <v>140</v>
      </c>
      <c r="AH51" s="11">
        <v>559</v>
      </c>
      <c r="AI51" s="9">
        <f t="shared" si="7"/>
        <v>3479</v>
      </c>
      <c r="AJ51" s="9">
        <f t="shared" si="8"/>
        <v>311</v>
      </c>
      <c r="AK51" s="9">
        <f t="shared" si="8"/>
        <v>319</v>
      </c>
      <c r="AL51" s="9">
        <f t="shared" si="8"/>
        <v>2849</v>
      </c>
      <c r="AM51" s="3"/>
      <c r="AN51" s="3"/>
      <c r="AO51" s="3"/>
      <c r="AP51" s="3"/>
    </row>
    <row r="52" spans="1:42" x14ac:dyDescent="0.2">
      <c r="A52" s="4" t="s">
        <v>75</v>
      </c>
      <c r="B52" s="4" t="s">
        <v>76</v>
      </c>
      <c r="C52" s="9">
        <f t="shared" si="0"/>
        <v>14184</v>
      </c>
      <c r="D52" s="11">
        <v>2740</v>
      </c>
      <c r="E52" s="11">
        <v>2049</v>
      </c>
      <c r="F52" s="11">
        <v>9395</v>
      </c>
      <c r="G52" s="9">
        <v>3585</v>
      </c>
      <c r="H52" s="11">
        <v>1559</v>
      </c>
      <c r="I52" s="11">
        <v>793</v>
      </c>
      <c r="J52" s="11">
        <v>1233</v>
      </c>
      <c r="K52" s="9">
        <f t="shared" si="1"/>
        <v>167</v>
      </c>
      <c r="L52" s="11">
        <v>97</v>
      </c>
      <c r="M52" s="11">
        <v>27</v>
      </c>
      <c r="N52" s="11">
        <v>43</v>
      </c>
      <c r="O52" s="9">
        <f t="shared" si="2"/>
        <v>2841</v>
      </c>
      <c r="P52" s="11">
        <v>1143</v>
      </c>
      <c r="Q52" s="11">
        <v>666</v>
      </c>
      <c r="R52" s="11">
        <v>1032</v>
      </c>
      <c r="S52" s="9">
        <f t="shared" si="3"/>
        <v>1411</v>
      </c>
      <c r="T52" s="11">
        <v>238</v>
      </c>
      <c r="U52" s="11">
        <v>338</v>
      </c>
      <c r="V52" s="11">
        <v>835</v>
      </c>
      <c r="W52" s="9">
        <f t="shared" si="4"/>
        <v>1344</v>
      </c>
      <c r="X52" s="11">
        <v>123</v>
      </c>
      <c r="Y52" s="11">
        <v>157</v>
      </c>
      <c r="Z52" s="11">
        <v>1064</v>
      </c>
      <c r="AA52" s="9">
        <f t="shared" si="5"/>
        <v>3298</v>
      </c>
      <c r="AB52" s="11">
        <v>224</v>
      </c>
      <c r="AC52" s="11">
        <v>298</v>
      </c>
      <c r="AD52" s="11">
        <v>2776</v>
      </c>
      <c r="AE52" s="9">
        <f t="shared" si="6"/>
        <v>1041</v>
      </c>
      <c r="AF52" s="11">
        <v>289</v>
      </c>
      <c r="AG52" s="11">
        <v>145</v>
      </c>
      <c r="AH52" s="11">
        <v>607</v>
      </c>
      <c r="AI52" s="9">
        <f t="shared" si="7"/>
        <v>3505</v>
      </c>
      <c r="AJ52" s="9">
        <f t="shared" si="8"/>
        <v>307</v>
      </c>
      <c r="AK52" s="9">
        <f t="shared" si="8"/>
        <v>318</v>
      </c>
      <c r="AL52" s="9">
        <f t="shared" si="8"/>
        <v>2880</v>
      </c>
      <c r="AM52" s="3"/>
      <c r="AN52" s="3"/>
      <c r="AO52" s="3"/>
      <c r="AP52" s="3"/>
    </row>
    <row r="53" spans="1:42" x14ac:dyDescent="0.2">
      <c r="A53" s="4" t="s">
        <v>76</v>
      </c>
      <c r="B53" s="4" t="s">
        <v>77</v>
      </c>
      <c r="C53" s="9">
        <f t="shared" si="0"/>
        <v>14141</v>
      </c>
      <c r="D53" s="11">
        <v>2695</v>
      </c>
      <c r="E53" s="11">
        <v>2062</v>
      </c>
      <c r="F53" s="11">
        <v>9384</v>
      </c>
      <c r="G53" s="9">
        <v>3558</v>
      </c>
      <c r="H53" s="11">
        <v>1528</v>
      </c>
      <c r="I53" s="11">
        <v>801</v>
      </c>
      <c r="J53" s="11">
        <v>1229</v>
      </c>
      <c r="K53" s="9">
        <f t="shared" si="1"/>
        <v>166</v>
      </c>
      <c r="L53" s="10">
        <v>96</v>
      </c>
      <c r="M53" s="10">
        <v>26</v>
      </c>
      <c r="N53" s="10">
        <v>44</v>
      </c>
      <c r="O53" s="9">
        <f t="shared" si="2"/>
        <v>2815</v>
      </c>
      <c r="P53" s="10">
        <v>1127</v>
      </c>
      <c r="Q53" s="10">
        <v>670</v>
      </c>
      <c r="R53" s="10">
        <v>1018</v>
      </c>
      <c r="S53" s="9">
        <f t="shared" si="3"/>
        <v>1381</v>
      </c>
      <c r="T53" s="11">
        <v>234</v>
      </c>
      <c r="U53" s="11">
        <v>336</v>
      </c>
      <c r="V53" s="11">
        <v>811</v>
      </c>
      <c r="W53" s="9">
        <f t="shared" si="4"/>
        <v>1331</v>
      </c>
      <c r="X53" s="11">
        <v>123</v>
      </c>
      <c r="Y53" s="11">
        <v>152</v>
      </c>
      <c r="Z53" s="11">
        <v>1056</v>
      </c>
      <c r="AA53" s="9">
        <f t="shared" si="5"/>
        <v>3291</v>
      </c>
      <c r="AB53" s="11">
        <v>221</v>
      </c>
      <c r="AC53" s="11">
        <v>304</v>
      </c>
      <c r="AD53" s="11">
        <v>2766</v>
      </c>
      <c r="AE53" s="9">
        <f t="shared" si="6"/>
        <v>1016</v>
      </c>
      <c r="AF53" s="11">
        <v>287</v>
      </c>
      <c r="AG53" s="11">
        <v>147</v>
      </c>
      <c r="AH53" s="11">
        <v>582</v>
      </c>
      <c r="AI53" s="9">
        <f t="shared" si="7"/>
        <v>3564</v>
      </c>
      <c r="AJ53" s="9">
        <f t="shared" si="8"/>
        <v>302</v>
      </c>
      <c r="AK53" s="9">
        <f t="shared" si="8"/>
        <v>322</v>
      </c>
      <c r="AL53" s="9">
        <f t="shared" si="8"/>
        <v>2940</v>
      </c>
      <c r="AM53" s="3"/>
      <c r="AN53" s="3"/>
      <c r="AO53" s="3"/>
      <c r="AP53" s="3"/>
    </row>
    <row r="54" spans="1:42" x14ac:dyDescent="0.2">
      <c r="A54" s="4" t="s">
        <v>77</v>
      </c>
      <c r="B54" s="4" t="s">
        <v>78</v>
      </c>
      <c r="C54" s="9">
        <f t="shared" si="0"/>
        <v>13603</v>
      </c>
      <c r="D54" s="11">
        <v>2614</v>
      </c>
      <c r="E54" s="11">
        <v>1990</v>
      </c>
      <c r="F54" s="11">
        <v>8999</v>
      </c>
      <c r="G54" s="9">
        <v>3447</v>
      </c>
      <c r="H54" s="11">
        <v>1478</v>
      </c>
      <c r="I54" s="11">
        <v>791</v>
      </c>
      <c r="J54" s="11">
        <v>1178</v>
      </c>
      <c r="K54" s="9">
        <f t="shared" si="1"/>
        <v>164</v>
      </c>
      <c r="L54" s="10">
        <v>98</v>
      </c>
      <c r="M54" s="10">
        <v>26</v>
      </c>
      <c r="N54" s="10">
        <v>40</v>
      </c>
      <c r="O54" s="9">
        <f t="shared" si="2"/>
        <v>2710</v>
      </c>
      <c r="P54" s="10">
        <v>1084</v>
      </c>
      <c r="Q54" s="10">
        <v>656</v>
      </c>
      <c r="R54" s="10">
        <v>970</v>
      </c>
      <c r="S54" s="9">
        <f t="shared" si="3"/>
        <v>1335</v>
      </c>
      <c r="T54" s="11">
        <v>233</v>
      </c>
      <c r="U54" s="11">
        <v>319</v>
      </c>
      <c r="V54" s="11">
        <v>783</v>
      </c>
      <c r="W54" s="9">
        <f t="shared" si="4"/>
        <v>1293</v>
      </c>
      <c r="X54" s="11">
        <v>115</v>
      </c>
      <c r="Y54" s="11">
        <v>143</v>
      </c>
      <c r="Z54" s="11">
        <v>1035</v>
      </c>
      <c r="AA54" s="9">
        <f t="shared" si="5"/>
        <v>3174</v>
      </c>
      <c r="AB54" s="11">
        <v>208</v>
      </c>
      <c r="AC54" s="11">
        <v>294</v>
      </c>
      <c r="AD54" s="11">
        <v>2672</v>
      </c>
      <c r="AE54" s="9">
        <f t="shared" si="6"/>
        <v>969</v>
      </c>
      <c r="AF54" s="11">
        <v>280</v>
      </c>
      <c r="AG54" s="11">
        <v>142</v>
      </c>
      <c r="AH54" s="11">
        <v>547</v>
      </c>
      <c r="AI54" s="9">
        <f t="shared" si="7"/>
        <v>3385</v>
      </c>
      <c r="AJ54" s="9">
        <f t="shared" si="8"/>
        <v>300</v>
      </c>
      <c r="AK54" s="9">
        <f t="shared" si="8"/>
        <v>301</v>
      </c>
      <c r="AL54" s="9">
        <f t="shared" si="8"/>
        <v>2784</v>
      </c>
      <c r="AM54" s="3"/>
      <c r="AN54" s="3"/>
      <c r="AO54" s="3"/>
      <c r="AP54" s="3"/>
    </row>
    <row r="55" spans="1:42" x14ac:dyDescent="0.2">
      <c r="A55" s="4" t="s">
        <v>78</v>
      </c>
      <c r="B55" s="4" t="s">
        <v>79</v>
      </c>
      <c r="C55" s="9">
        <f t="shared" si="0"/>
        <v>11882</v>
      </c>
      <c r="D55" s="11">
        <v>2332</v>
      </c>
      <c r="E55" s="11">
        <v>1780</v>
      </c>
      <c r="F55" s="11">
        <v>7770</v>
      </c>
      <c r="G55" s="9">
        <v>3027</v>
      </c>
      <c r="H55" s="11">
        <v>1312</v>
      </c>
      <c r="I55" s="11">
        <v>709</v>
      </c>
      <c r="J55" s="11">
        <v>1006</v>
      </c>
      <c r="K55" s="9">
        <f t="shared" si="1"/>
        <v>143</v>
      </c>
      <c r="L55" s="10">
        <v>83</v>
      </c>
      <c r="M55" s="10">
        <v>23</v>
      </c>
      <c r="N55" s="10">
        <v>37</v>
      </c>
      <c r="O55" s="9">
        <f t="shared" si="2"/>
        <v>2395</v>
      </c>
      <c r="P55" s="10">
        <v>960</v>
      </c>
      <c r="Q55" s="10">
        <v>592</v>
      </c>
      <c r="R55" s="10">
        <v>843</v>
      </c>
      <c r="S55" s="9">
        <f t="shared" si="3"/>
        <v>1183</v>
      </c>
      <c r="T55" s="11">
        <v>212</v>
      </c>
      <c r="U55" s="11">
        <v>284</v>
      </c>
      <c r="V55" s="11">
        <v>687</v>
      </c>
      <c r="W55" s="9">
        <f t="shared" si="4"/>
        <v>1070</v>
      </c>
      <c r="X55" s="11">
        <v>91</v>
      </c>
      <c r="Y55" s="11">
        <v>125</v>
      </c>
      <c r="Z55" s="11">
        <v>854</v>
      </c>
      <c r="AA55" s="9">
        <f t="shared" si="5"/>
        <v>2738</v>
      </c>
      <c r="AB55" s="11">
        <v>191</v>
      </c>
      <c r="AC55" s="11">
        <v>262</v>
      </c>
      <c r="AD55" s="11">
        <v>2285</v>
      </c>
      <c r="AE55" s="9">
        <f t="shared" si="6"/>
        <v>871</v>
      </c>
      <c r="AF55" s="11">
        <v>261</v>
      </c>
      <c r="AG55" s="11">
        <v>128</v>
      </c>
      <c r="AH55" s="11">
        <v>482</v>
      </c>
      <c r="AI55" s="9">
        <f t="shared" si="7"/>
        <v>2993</v>
      </c>
      <c r="AJ55" s="9">
        <f t="shared" si="8"/>
        <v>265</v>
      </c>
      <c r="AK55" s="9">
        <f t="shared" si="8"/>
        <v>272</v>
      </c>
      <c r="AL55" s="9">
        <f t="shared" si="8"/>
        <v>2456</v>
      </c>
      <c r="AM55" s="3"/>
      <c r="AN55" s="3"/>
      <c r="AO55" s="3"/>
      <c r="AP55" s="3"/>
    </row>
    <row r="56" spans="1:42" x14ac:dyDescent="0.2">
      <c r="A56" s="4" t="s">
        <v>79</v>
      </c>
      <c r="B56" s="4" t="s">
        <v>80</v>
      </c>
      <c r="C56" s="9">
        <f t="shared" si="0"/>
        <v>11959</v>
      </c>
      <c r="D56" s="11">
        <v>2364</v>
      </c>
      <c r="E56" s="11">
        <v>1800</v>
      </c>
      <c r="F56" s="11">
        <v>7795</v>
      </c>
      <c r="G56" s="9">
        <v>3087</v>
      </c>
      <c r="H56" s="11">
        <v>1345</v>
      </c>
      <c r="I56" s="11">
        <v>715</v>
      </c>
      <c r="J56" s="11">
        <v>1027</v>
      </c>
      <c r="K56" s="9">
        <f t="shared" si="1"/>
        <v>138</v>
      </c>
      <c r="L56" s="10">
        <v>84</v>
      </c>
      <c r="M56" s="10">
        <v>20</v>
      </c>
      <c r="N56" s="10">
        <v>34</v>
      </c>
      <c r="O56" s="9">
        <f t="shared" si="2"/>
        <v>2449</v>
      </c>
      <c r="P56" s="10">
        <v>989</v>
      </c>
      <c r="Q56" s="10">
        <v>600</v>
      </c>
      <c r="R56" s="10">
        <v>860</v>
      </c>
      <c r="S56" s="9">
        <f t="shared" si="3"/>
        <v>1157</v>
      </c>
      <c r="T56" s="11">
        <v>194</v>
      </c>
      <c r="U56" s="11">
        <v>286</v>
      </c>
      <c r="V56" s="11">
        <v>677</v>
      </c>
      <c r="W56" s="9">
        <f t="shared" si="4"/>
        <v>1106</v>
      </c>
      <c r="X56" s="11">
        <v>103</v>
      </c>
      <c r="Y56" s="11">
        <v>128</v>
      </c>
      <c r="Z56" s="11">
        <v>875</v>
      </c>
      <c r="AA56" s="9">
        <f t="shared" si="5"/>
        <v>2688</v>
      </c>
      <c r="AB56" s="11">
        <v>192</v>
      </c>
      <c r="AC56" s="11">
        <v>261</v>
      </c>
      <c r="AD56" s="11">
        <v>2235</v>
      </c>
      <c r="AE56" s="9">
        <f t="shared" si="6"/>
        <v>855</v>
      </c>
      <c r="AF56" s="11">
        <v>258</v>
      </c>
      <c r="AG56" s="11">
        <v>128</v>
      </c>
      <c r="AH56" s="11">
        <v>469</v>
      </c>
      <c r="AI56" s="9">
        <f t="shared" si="7"/>
        <v>3066</v>
      </c>
      <c r="AJ56" s="9">
        <f t="shared" si="8"/>
        <v>272</v>
      </c>
      <c r="AK56" s="9">
        <f t="shared" si="8"/>
        <v>282</v>
      </c>
      <c r="AL56" s="9">
        <f t="shared" si="8"/>
        <v>2512</v>
      </c>
      <c r="AM56" s="3"/>
      <c r="AN56" s="3"/>
      <c r="AO56" s="3"/>
      <c r="AP56" s="3"/>
    </row>
    <row r="57" spans="1:42" x14ac:dyDescent="0.2">
      <c r="A57" s="4" t="s">
        <v>80</v>
      </c>
      <c r="B57" s="4" t="s">
        <v>81</v>
      </c>
      <c r="C57" s="9">
        <f t="shared" si="0"/>
        <v>12546</v>
      </c>
      <c r="D57" s="11">
        <v>2456</v>
      </c>
      <c r="E57" s="11">
        <v>1862</v>
      </c>
      <c r="F57" s="11">
        <v>8228</v>
      </c>
      <c r="G57" s="9">
        <v>3203</v>
      </c>
      <c r="H57" s="11">
        <v>1391</v>
      </c>
      <c r="I57" s="11">
        <v>729</v>
      </c>
      <c r="J57" s="11">
        <v>1083</v>
      </c>
      <c r="K57" s="9">
        <f t="shared" si="1"/>
        <v>141</v>
      </c>
      <c r="L57" s="10">
        <v>87</v>
      </c>
      <c r="M57" s="10">
        <v>22</v>
      </c>
      <c r="N57" s="10">
        <v>32</v>
      </c>
      <c r="O57" s="9">
        <f t="shared" si="2"/>
        <v>2527</v>
      </c>
      <c r="P57" s="10">
        <v>1020</v>
      </c>
      <c r="Q57" s="10">
        <v>611</v>
      </c>
      <c r="R57" s="10">
        <v>896</v>
      </c>
      <c r="S57" s="9">
        <f t="shared" si="3"/>
        <v>1219</v>
      </c>
      <c r="T57" s="11">
        <v>205</v>
      </c>
      <c r="U57" s="11">
        <v>305</v>
      </c>
      <c r="V57" s="11">
        <v>709</v>
      </c>
      <c r="W57" s="9">
        <f t="shared" si="4"/>
        <v>1150</v>
      </c>
      <c r="X57" s="11">
        <v>107</v>
      </c>
      <c r="Y57" s="11">
        <v>132</v>
      </c>
      <c r="Z57" s="11">
        <v>911</v>
      </c>
      <c r="AA57" s="9">
        <f t="shared" si="5"/>
        <v>2895</v>
      </c>
      <c r="AB57" s="11">
        <v>203</v>
      </c>
      <c r="AC57" s="11">
        <v>285</v>
      </c>
      <c r="AD57" s="11">
        <v>2407</v>
      </c>
      <c r="AE57" s="9">
        <f t="shared" si="6"/>
        <v>870</v>
      </c>
      <c r="AF57" s="11">
        <v>263</v>
      </c>
      <c r="AG57" s="11">
        <v>124</v>
      </c>
      <c r="AH57" s="11">
        <v>483</v>
      </c>
      <c r="AI57" s="9">
        <f t="shared" si="7"/>
        <v>3209</v>
      </c>
      <c r="AJ57" s="9">
        <f t="shared" si="8"/>
        <v>287</v>
      </c>
      <c r="AK57" s="9">
        <f t="shared" si="8"/>
        <v>287</v>
      </c>
      <c r="AL57" s="9">
        <f t="shared" si="8"/>
        <v>2635</v>
      </c>
      <c r="AM57" s="3"/>
      <c r="AN57" s="3"/>
      <c r="AO57" s="3"/>
      <c r="AP57" s="3"/>
    </row>
    <row r="58" spans="1:42" x14ac:dyDescent="0.2">
      <c r="A58" s="4" t="s">
        <v>81</v>
      </c>
      <c r="B58" s="4" t="s">
        <v>82</v>
      </c>
      <c r="C58" s="9">
        <f t="shared" si="0"/>
        <v>14464</v>
      </c>
      <c r="D58" s="11">
        <v>2750</v>
      </c>
      <c r="E58" s="11">
        <v>2089</v>
      </c>
      <c r="F58" s="11">
        <v>9625</v>
      </c>
      <c r="G58" s="9">
        <v>3546</v>
      </c>
      <c r="H58" s="11">
        <v>1527</v>
      </c>
      <c r="I58" s="11">
        <v>805</v>
      </c>
      <c r="J58" s="11">
        <v>1214</v>
      </c>
      <c r="K58" s="9">
        <f t="shared" si="1"/>
        <v>155</v>
      </c>
      <c r="L58" s="10">
        <v>92</v>
      </c>
      <c r="M58" s="10">
        <v>26</v>
      </c>
      <c r="N58" s="10">
        <v>37</v>
      </c>
      <c r="O58" s="9">
        <f t="shared" si="2"/>
        <v>2811</v>
      </c>
      <c r="P58" s="10">
        <v>1126</v>
      </c>
      <c r="Q58" s="10">
        <v>673</v>
      </c>
      <c r="R58" s="10">
        <v>1012</v>
      </c>
      <c r="S58" s="9">
        <f t="shared" si="3"/>
        <v>1391</v>
      </c>
      <c r="T58" s="11">
        <v>236</v>
      </c>
      <c r="U58" s="11">
        <v>337</v>
      </c>
      <c r="V58" s="11">
        <v>818</v>
      </c>
      <c r="W58" s="9">
        <f t="shared" si="4"/>
        <v>1330</v>
      </c>
      <c r="X58" s="11">
        <v>128</v>
      </c>
      <c r="Y58" s="11">
        <v>152</v>
      </c>
      <c r="Z58" s="11">
        <v>1050</v>
      </c>
      <c r="AA58" s="9">
        <f t="shared" si="5"/>
        <v>3361</v>
      </c>
      <c r="AB58" s="11">
        <v>224</v>
      </c>
      <c r="AC58" s="11">
        <v>322</v>
      </c>
      <c r="AD58" s="11">
        <v>2815</v>
      </c>
      <c r="AE58" s="9">
        <f t="shared" si="6"/>
        <v>1042</v>
      </c>
      <c r="AF58" s="11">
        <v>304</v>
      </c>
      <c r="AG58" s="11">
        <v>140</v>
      </c>
      <c r="AH58" s="11">
        <v>598</v>
      </c>
      <c r="AI58" s="9">
        <f t="shared" si="7"/>
        <v>3794</v>
      </c>
      <c r="AJ58" s="9">
        <f t="shared" si="8"/>
        <v>331</v>
      </c>
      <c r="AK58" s="9">
        <f t="shared" si="8"/>
        <v>333</v>
      </c>
      <c r="AL58" s="9">
        <f t="shared" si="8"/>
        <v>3130</v>
      </c>
      <c r="AM58" s="3"/>
      <c r="AN58" s="3"/>
      <c r="AO58" s="3"/>
      <c r="AP58" s="3"/>
    </row>
    <row r="59" spans="1:42" x14ac:dyDescent="0.2">
      <c r="A59" s="4" t="s">
        <v>82</v>
      </c>
      <c r="B59" s="4" t="s">
        <v>83</v>
      </c>
      <c r="C59" s="9">
        <f t="shared" si="0"/>
        <v>14571</v>
      </c>
      <c r="D59" s="11">
        <v>2803</v>
      </c>
      <c r="E59" s="11">
        <v>2086</v>
      </c>
      <c r="F59" s="11">
        <v>9682</v>
      </c>
      <c r="G59" s="9">
        <v>3565</v>
      </c>
      <c r="H59" s="11">
        <v>1571</v>
      </c>
      <c r="I59" s="11">
        <v>803</v>
      </c>
      <c r="J59" s="11">
        <v>1191</v>
      </c>
      <c r="K59" s="9">
        <f t="shared" si="1"/>
        <v>160</v>
      </c>
      <c r="L59" s="10">
        <v>100</v>
      </c>
      <c r="M59" s="10">
        <v>25</v>
      </c>
      <c r="N59" s="10">
        <v>35</v>
      </c>
      <c r="O59" s="9">
        <f t="shared" si="2"/>
        <v>2829</v>
      </c>
      <c r="P59" s="10">
        <v>1169</v>
      </c>
      <c r="Q59" s="10">
        <v>672</v>
      </c>
      <c r="R59" s="10">
        <v>988</v>
      </c>
      <c r="S59" s="9">
        <f t="shared" si="3"/>
        <v>1401</v>
      </c>
      <c r="T59" s="11">
        <v>233</v>
      </c>
      <c r="U59" s="11">
        <v>350</v>
      </c>
      <c r="V59" s="11">
        <v>818</v>
      </c>
      <c r="W59" s="9">
        <f t="shared" si="4"/>
        <v>1308</v>
      </c>
      <c r="X59" s="11">
        <v>130</v>
      </c>
      <c r="Y59" s="11">
        <v>140</v>
      </c>
      <c r="Z59" s="11">
        <v>1038</v>
      </c>
      <c r="AA59" s="9">
        <f t="shared" si="5"/>
        <v>3376</v>
      </c>
      <c r="AB59" s="11">
        <v>237</v>
      </c>
      <c r="AC59" s="11">
        <v>328</v>
      </c>
      <c r="AD59" s="11">
        <v>2811</v>
      </c>
      <c r="AE59" s="9">
        <f t="shared" si="6"/>
        <v>1052</v>
      </c>
      <c r="AF59" s="11">
        <v>302</v>
      </c>
      <c r="AG59" s="11">
        <v>137</v>
      </c>
      <c r="AH59" s="11">
        <v>613</v>
      </c>
      <c r="AI59" s="9">
        <f t="shared" si="7"/>
        <v>3869</v>
      </c>
      <c r="AJ59" s="11">
        <v>330</v>
      </c>
      <c r="AK59" s="11">
        <v>328</v>
      </c>
      <c r="AL59" s="9">
        <v>3211</v>
      </c>
      <c r="AM59" s="3"/>
      <c r="AN59" s="3"/>
      <c r="AO59" s="3"/>
      <c r="AP59" s="3"/>
    </row>
    <row r="60" spans="1:42" x14ac:dyDescent="0.2">
      <c r="A60" s="4" t="s">
        <v>83</v>
      </c>
      <c r="B60" s="4" t="s">
        <v>84</v>
      </c>
      <c r="C60" s="9">
        <f t="shared" si="0"/>
        <v>14557</v>
      </c>
      <c r="D60" s="11">
        <v>2787</v>
      </c>
      <c r="E60" s="11">
        <v>2071</v>
      </c>
      <c r="F60" s="11">
        <v>9699</v>
      </c>
      <c r="G60" s="9">
        <v>3558</v>
      </c>
      <c r="H60" s="11">
        <v>1563</v>
      </c>
      <c r="I60" s="11">
        <v>776</v>
      </c>
      <c r="J60" s="11">
        <v>1219</v>
      </c>
      <c r="K60" s="9">
        <f t="shared" si="1"/>
        <v>156</v>
      </c>
      <c r="L60" s="10">
        <v>98</v>
      </c>
      <c r="M60" s="10">
        <v>20</v>
      </c>
      <c r="N60" s="10">
        <v>38</v>
      </c>
      <c r="O60" s="9">
        <f t="shared" si="2"/>
        <v>2819</v>
      </c>
      <c r="P60" s="10">
        <v>1161</v>
      </c>
      <c r="Q60" s="10">
        <v>649</v>
      </c>
      <c r="R60" s="10">
        <v>1009</v>
      </c>
      <c r="S60" s="9">
        <f t="shared" si="3"/>
        <v>1395</v>
      </c>
      <c r="T60" s="11">
        <v>227</v>
      </c>
      <c r="U60" s="11">
        <v>354</v>
      </c>
      <c r="V60" s="11">
        <v>814</v>
      </c>
      <c r="W60" s="9">
        <f t="shared" si="4"/>
        <v>1335</v>
      </c>
      <c r="X60" s="11">
        <v>132</v>
      </c>
      <c r="Y60" s="11">
        <v>151</v>
      </c>
      <c r="Z60" s="11">
        <v>1052</v>
      </c>
      <c r="AA60" s="9">
        <f t="shared" si="5"/>
        <v>3374</v>
      </c>
      <c r="AB60" s="11">
        <v>240</v>
      </c>
      <c r="AC60" s="11">
        <v>332</v>
      </c>
      <c r="AD60" s="11">
        <v>2802</v>
      </c>
      <c r="AE60" s="9">
        <f t="shared" si="6"/>
        <v>1048</v>
      </c>
      <c r="AF60" s="11">
        <v>298</v>
      </c>
      <c r="AG60" s="11">
        <v>137</v>
      </c>
      <c r="AH60" s="11">
        <v>613</v>
      </c>
      <c r="AI60" s="9">
        <f t="shared" si="7"/>
        <v>3847</v>
      </c>
      <c r="AJ60" s="11">
        <v>327</v>
      </c>
      <c r="AK60" s="11">
        <v>321</v>
      </c>
      <c r="AL60" s="9">
        <v>3199</v>
      </c>
      <c r="AM60" s="3"/>
      <c r="AN60" s="3"/>
      <c r="AO60" s="3"/>
      <c r="AP60" s="3"/>
    </row>
    <row r="61" spans="1:42" x14ac:dyDescent="0.2">
      <c r="A61" s="4" t="s">
        <v>84</v>
      </c>
      <c r="B61" s="4" t="s">
        <v>85</v>
      </c>
      <c r="C61" s="9">
        <f t="shared" si="0"/>
        <v>11059</v>
      </c>
      <c r="D61" s="11">
        <v>2222</v>
      </c>
      <c r="E61" s="11">
        <v>1564</v>
      </c>
      <c r="F61" s="11">
        <v>7273</v>
      </c>
      <c r="G61" s="9">
        <v>2710</v>
      </c>
      <c r="H61" s="11">
        <v>1265</v>
      </c>
      <c r="I61" s="11">
        <v>606</v>
      </c>
      <c r="J61" s="11">
        <v>839</v>
      </c>
      <c r="K61" s="9">
        <f t="shared" si="1"/>
        <v>127</v>
      </c>
      <c r="L61" s="10">
        <v>84</v>
      </c>
      <c r="M61" s="10">
        <v>15</v>
      </c>
      <c r="N61" s="10">
        <v>28</v>
      </c>
      <c r="O61" s="9">
        <f t="shared" si="2"/>
        <v>2140</v>
      </c>
      <c r="P61" s="10">
        <v>922</v>
      </c>
      <c r="Q61" s="10">
        <v>509</v>
      </c>
      <c r="R61" s="10">
        <v>709</v>
      </c>
      <c r="S61" s="9">
        <f t="shared" si="3"/>
        <v>963</v>
      </c>
      <c r="T61" s="11">
        <v>167</v>
      </c>
      <c r="U61" s="11">
        <v>236</v>
      </c>
      <c r="V61" s="11">
        <v>560</v>
      </c>
      <c r="W61" s="9">
        <f t="shared" si="4"/>
        <v>1001</v>
      </c>
      <c r="X61" s="11">
        <v>101</v>
      </c>
      <c r="Y61" s="11">
        <v>109</v>
      </c>
      <c r="Z61" s="11">
        <v>791</v>
      </c>
      <c r="AA61" s="9">
        <f t="shared" si="5"/>
        <v>2584</v>
      </c>
      <c r="AB61" s="11">
        <v>186</v>
      </c>
      <c r="AC61" s="11">
        <v>267</v>
      </c>
      <c r="AD61" s="11">
        <v>2131</v>
      </c>
      <c r="AE61" s="9">
        <f t="shared" si="6"/>
        <v>811</v>
      </c>
      <c r="AF61" s="11">
        <v>244</v>
      </c>
      <c r="AG61" s="11">
        <v>106</v>
      </c>
      <c r="AH61" s="11">
        <v>461</v>
      </c>
      <c r="AI61" s="9">
        <f t="shared" si="7"/>
        <v>2990</v>
      </c>
      <c r="AJ61" s="11">
        <v>259</v>
      </c>
      <c r="AK61" s="11">
        <v>240</v>
      </c>
      <c r="AL61" s="9">
        <v>2491</v>
      </c>
      <c r="AM61" s="3"/>
      <c r="AN61" s="3"/>
      <c r="AO61" s="3"/>
      <c r="AP61" s="3"/>
    </row>
    <row r="62" spans="1:42" x14ac:dyDescent="0.2">
      <c r="A62" s="4" t="s">
        <v>85</v>
      </c>
      <c r="B62" s="4" t="s">
        <v>86</v>
      </c>
      <c r="C62" s="9">
        <f t="shared" si="0"/>
        <v>14422</v>
      </c>
      <c r="D62" s="11">
        <v>2814</v>
      </c>
      <c r="E62" s="11">
        <v>1984</v>
      </c>
      <c r="F62" s="11">
        <v>9624</v>
      </c>
      <c r="G62" s="9">
        <v>3452</v>
      </c>
      <c r="H62" s="11">
        <v>1533</v>
      </c>
      <c r="I62" s="11">
        <v>755</v>
      </c>
      <c r="J62" s="11">
        <v>1164</v>
      </c>
      <c r="K62" s="9">
        <f t="shared" si="1"/>
        <v>153</v>
      </c>
      <c r="L62" s="10">
        <v>95</v>
      </c>
      <c r="M62" s="10">
        <v>20</v>
      </c>
      <c r="N62" s="10">
        <v>38</v>
      </c>
      <c r="O62" s="9">
        <f t="shared" si="2"/>
        <v>2741</v>
      </c>
      <c r="P62" s="10">
        <v>1136</v>
      </c>
      <c r="Q62" s="10">
        <v>644</v>
      </c>
      <c r="R62" s="10">
        <v>961</v>
      </c>
      <c r="S62" s="9">
        <f t="shared" si="3"/>
        <v>1352</v>
      </c>
      <c r="T62" s="11">
        <v>230</v>
      </c>
      <c r="U62" s="11">
        <v>331</v>
      </c>
      <c r="V62" s="11">
        <v>791</v>
      </c>
      <c r="W62" s="9">
        <f t="shared" si="4"/>
        <v>1338</v>
      </c>
      <c r="X62" s="11">
        <v>137</v>
      </c>
      <c r="Y62" s="11">
        <v>154</v>
      </c>
      <c r="Z62" s="11">
        <v>1047</v>
      </c>
      <c r="AA62" s="9">
        <f t="shared" si="5"/>
        <v>3318</v>
      </c>
      <c r="AB62" s="11">
        <v>269</v>
      </c>
      <c r="AC62" s="11">
        <v>327</v>
      </c>
      <c r="AD62" s="11">
        <v>2722</v>
      </c>
      <c r="AE62" s="9">
        <f t="shared" si="6"/>
        <v>1047</v>
      </c>
      <c r="AF62" s="11">
        <v>304</v>
      </c>
      <c r="AG62" s="11">
        <v>117</v>
      </c>
      <c r="AH62" s="11">
        <v>626</v>
      </c>
      <c r="AI62" s="9">
        <f t="shared" si="7"/>
        <v>3915</v>
      </c>
      <c r="AJ62" s="11">
        <v>341</v>
      </c>
      <c r="AK62" s="11">
        <v>300</v>
      </c>
      <c r="AL62" s="9">
        <v>3274</v>
      </c>
      <c r="AM62" s="3"/>
      <c r="AN62" s="3"/>
      <c r="AO62" s="3"/>
      <c r="AP62" s="3"/>
    </row>
    <row r="63" spans="1:42" x14ac:dyDescent="0.2">
      <c r="A63" s="4" t="s">
        <v>86</v>
      </c>
      <c r="B63" s="4" t="s">
        <v>87</v>
      </c>
      <c r="C63" s="9">
        <f t="shared" si="0"/>
        <v>12923</v>
      </c>
      <c r="D63" s="11">
        <v>2597</v>
      </c>
      <c r="E63" s="11">
        <v>1738</v>
      </c>
      <c r="F63" s="11">
        <v>8588</v>
      </c>
      <c r="G63" s="9">
        <v>3097</v>
      </c>
      <c r="H63" s="11">
        <v>1395</v>
      </c>
      <c r="I63" s="11">
        <v>672</v>
      </c>
      <c r="J63" s="11">
        <v>1030</v>
      </c>
      <c r="K63" s="9">
        <f t="shared" si="1"/>
        <v>140</v>
      </c>
      <c r="L63" s="10">
        <v>87</v>
      </c>
      <c r="M63" s="10">
        <v>18</v>
      </c>
      <c r="N63" s="10">
        <v>35</v>
      </c>
      <c r="O63" s="9">
        <f t="shared" si="2"/>
        <v>2464</v>
      </c>
      <c r="P63" s="10">
        <v>1024</v>
      </c>
      <c r="Q63" s="10">
        <v>569</v>
      </c>
      <c r="R63" s="10">
        <v>871</v>
      </c>
      <c r="S63" s="9">
        <f t="shared" si="3"/>
        <v>1183</v>
      </c>
      <c r="T63" s="11">
        <v>213</v>
      </c>
      <c r="U63" s="11">
        <v>281</v>
      </c>
      <c r="V63" s="11">
        <v>689</v>
      </c>
      <c r="W63" s="9">
        <f t="shared" si="4"/>
        <v>1181</v>
      </c>
      <c r="X63" s="11">
        <v>124</v>
      </c>
      <c r="Y63" s="11">
        <v>127</v>
      </c>
      <c r="Z63" s="11">
        <v>930</v>
      </c>
      <c r="AA63" s="9">
        <f t="shared" si="5"/>
        <v>2944</v>
      </c>
      <c r="AB63" s="11">
        <v>250</v>
      </c>
      <c r="AC63" s="11">
        <v>286</v>
      </c>
      <c r="AD63" s="11">
        <v>2408</v>
      </c>
      <c r="AE63" s="9">
        <f t="shared" si="6"/>
        <v>951</v>
      </c>
      <c r="AF63" s="11">
        <v>287</v>
      </c>
      <c r="AG63" s="11">
        <v>104</v>
      </c>
      <c r="AH63" s="11">
        <v>560</v>
      </c>
      <c r="AI63" s="9">
        <f t="shared" si="7"/>
        <v>3567</v>
      </c>
      <c r="AJ63" s="11">
        <v>328</v>
      </c>
      <c r="AK63" s="11">
        <v>268</v>
      </c>
      <c r="AL63" s="9">
        <v>2971</v>
      </c>
      <c r="AM63" s="3"/>
      <c r="AN63" s="3"/>
      <c r="AO63" s="3"/>
      <c r="AP63" s="3"/>
    </row>
    <row r="64" spans="1:42" x14ac:dyDescent="0.2">
      <c r="A64" s="4" t="s">
        <v>87</v>
      </c>
      <c r="B64" s="4" t="s">
        <v>88</v>
      </c>
      <c r="C64" s="9">
        <f t="shared" si="0"/>
        <v>13433</v>
      </c>
      <c r="D64" s="11">
        <v>2683</v>
      </c>
      <c r="E64" s="11">
        <v>1841</v>
      </c>
      <c r="F64" s="11">
        <v>8909</v>
      </c>
      <c r="G64" s="9">
        <v>3231</v>
      </c>
      <c r="H64" s="11">
        <v>1456</v>
      </c>
      <c r="I64" s="11">
        <v>715</v>
      </c>
      <c r="J64" s="11">
        <v>1060</v>
      </c>
      <c r="K64" s="9">
        <f t="shared" si="1"/>
        <v>144</v>
      </c>
      <c r="L64" s="10">
        <v>90</v>
      </c>
      <c r="M64" s="10">
        <v>18</v>
      </c>
      <c r="N64" s="10">
        <v>36</v>
      </c>
      <c r="O64" s="9">
        <f t="shared" si="2"/>
        <v>2569</v>
      </c>
      <c r="P64" s="10">
        <v>1076</v>
      </c>
      <c r="Q64" s="10">
        <v>610</v>
      </c>
      <c r="R64" s="10">
        <v>883</v>
      </c>
      <c r="S64" s="9">
        <f t="shared" si="3"/>
        <v>1231</v>
      </c>
      <c r="T64" s="11">
        <v>211</v>
      </c>
      <c r="U64" s="11">
        <v>290</v>
      </c>
      <c r="V64" s="11">
        <v>730</v>
      </c>
      <c r="W64" s="9">
        <f t="shared" si="4"/>
        <v>1221</v>
      </c>
      <c r="X64" s="11">
        <v>126</v>
      </c>
      <c r="Y64" s="11">
        <v>140</v>
      </c>
      <c r="Z64" s="11">
        <v>955</v>
      </c>
      <c r="AA64" s="9">
        <f t="shared" si="5"/>
        <v>3102</v>
      </c>
      <c r="AB64" s="11">
        <v>263</v>
      </c>
      <c r="AC64" s="11">
        <v>306</v>
      </c>
      <c r="AD64" s="11">
        <v>2533</v>
      </c>
      <c r="AE64" s="9">
        <f t="shared" si="6"/>
        <v>990</v>
      </c>
      <c r="AF64" s="11">
        <v>301</v>
      </c>
      <c r="AG64" s="11">
        <v>108</v>
      </c>
      <c r="AH64" s="11">
        <v>581</v>
      </c>
      <c r="AI64" s="9">
        <f t="shared" si="7"/>
        <v>3658</v>
      </c>
      <c r="AJ64" s="11">
        <v>326</v>
      </c>
      <c r="AK64" s="11">
        <v>282</v>
      </c>
      <c r="AL64" s="9">
        <v>3050</v>
      </c>
      <c r="AM64" s="3"/>
      <c r="AN64" s="3"/>
      <c r="AO64" s="3"/>
      <c r="AP64" s="3"/>
    </row>
    <row r="65" spans="1:42" x14ac:dyDescent="0.2">
      <c r="A65" s="4" t="s">
        <v>88</v>
      </c>
      <c r="B65" s="4" t="s">
        <v>89</v>
      </c>
      <c r="C65" s="9">
        <f t="shared" si="0"/>
        <v>10082</v>
      </c>
      <c r="D65" s="11">
        <v>2158</v>
      </c>
      <c r="E65" s="11">
        <v>1402</v>
      </c>
      <c r="F65" s="11">
        <v>6522</v>
      </c>
      <c r="G65" s="9">
        <v>2482</v>
      </c>
      <c r="H65" s="11">
        <v>1165</v>
      </c>
      <c r="I65" s="11">
        <v>568</v>
      </c>
      <c r="J65" s="11">
        <v>749</v>
      </c>
      <c r="K65" s="9">
        <f t="shared" si="1"/>
        <v>113</v>
      </c>
      <c r="L65" s="10">
        <v>72</v>
      </c>
      <c r="M65" s="10">
        <v>15</v>
      </c>
      <c r="N65" s="10">
        <v>26</v>
      </c>
      <c r="O65" s="9">
        <f t="shared" si="2"/>
        <v>1957</v>
      </c>
      <c r="P65" s="10">
        <v>858</v>
      </c>
      <c r="Q65" s="10">
        <v>483</v>
      </c>
      <c r="R65" s="10">
        <v>616</v>
      </c>
      <c r="S65" s="9">
        <f t="shared" si="3"/>
        <v>889</v>
      </c>
      <c r="T65" s="11">
        <v>181</v>
      </c>
      <c r="U65" s="11">
        <v>214</v>
      </c>
      <c r="V65" s="11">
        <v>494</v>
      </c>
      <c r="W65" s="9">
        <f t="shared" si="4"/>
        <v>875</v>
      </c>
      <c r="X65" s="11">
        <v>94</v>
      </c>
      <c r="Y65" s="11">
        <v>92</v>
      </c>
      <c r="Z65" s="11">
        <v>689</v>
      </c>
      <c r="AA65" s="9">
        <f t="shared" si="5"/>
        <v>2292</v>
      </c>
      <c r="AB65" s="11">
        <v>203</v>
      </c>
      <c r="AC65" s="11">
        <v>236</v>
      </c>
      <c r="AD65" s="11">
        <v>1853</v>
      </c>
      <c r="AE65" s="9">
        <f t="shared" si="6"/>
        <v>743</v>
      </c>
      <c r="AF65" s="11">
        <v>252</v>
      </c>
      <c r="AG65" s="11">
        <v>70</v>
      </c>
      <c r="AH65" s="11">
        <v>421</v>
      </c>
      <c r="AI65" s="9">
        <f t="shared" si="7"/>
        <v>2801</v>
      </c>
      <c r="AJ65" s="11">
        <v>263</v>
      </c>
      <c r="AK65" s="11">
        <v>222</v>
      </c>
      <c r="AL65" s="9">
        <v>2316</v>
      </c>
      <c r="AM65" s="3"/>
      <c r="AN65" s="3"/>
      <c r="AO65" s="3"/>
      <c r="AP65" s="3"/>
    </row>
    <row r="66" spans="1:42" x14ac:dyDescent="0.2">
      <c r="A66" s="4" t="s">
        <v>89</v>
      </c>
      <c r="B66" s="4" t="s">
        <v>90</v>
      </c>
      <c r="C66" s="9">
        <v>12893</v>
      </c>
      <c r="D66" s="11">
        <v>2468</v>
      </c>
      <c r="E66" s="11">
        <v>1737</v>
      </c>
      <c r="F66" s="11">
        <v>8688</v>
      </c>
      <c r="G66" s="9">
        <v>3068</v>
      </c>
      <c r="H66" s="11">
        <v>1353</v>
      </c>
      <c r="I66" s="11">
        <v>689</v>
      </c>
      <c r="J66" s="11">
        <v>1026</v>
      </c>
      <c r="K66" s="9">
        <v>130</v>
      </c>
      <c r="L66" s="10">
        <v>78</v>
      </c>
      <c r="M66" s="10">
        <v>18</v>
      </c>
      <c r="N66" s="10">
        <v>34</v>
      </c>
      <c r="O66" s="9">
        <v>2449</v>
      </c>
      <c r="P66" s="10">
        <v>994</v>
      </c>
      <c r="Q66" s="10">
        <v>590</v>
      </c>
      <c r="R66" s="10">
        <v>865</v>
      </c>
      <c r="S66" s="9">
        <v>1164</v>
      </c>
      <c r="T66" s="11">
        <v>193</v>
      </c>
      <c r="U66" s="11">
        <v>276</v>
      </c>
      <c r="V66" s="11">
        <v>695</v>
      </c>
      <c r="W66" s="9">
        <v>1177</v>
      </c>
      <c r="X66" s="11">
        <v>107</v>
      </c>
      <c r="Y66" s="11">
        <v>126</v>
      </c>
      <c r="Z66" s="11">
        <v>944</v>
      </c>
      <c r="AA66" s="9">
        <v>2950</v>
      </c>
      <c r="AB66" s="11">
        <v>233</v>
      </c>
      <c r="AC66" s="11">
        <v>268</v>
      </c>
      <c r="AD66" s="11">
        <v>2449</v>
      </c>
      <c r="AE66" s="9">
        <v>924</v>
      </c>
      <c r="AF66" s="11">
        <v>281</v>
      </c>
      <c r="AG66" s="11">
        <v>98</v>
      </c>
      <c r="AH66" s="11">
        <v>545</v>
      </c>
      <c r="AI66" s="9">
        <v>3610</v>
      </c>
      <c r="AJ66" s="11">
        <v>301</v>
      </c>
      <c r="AK66" s="11">
        <v>280</v>
      </c>
      <c r="AL66" s="9">
        <v>3029</v>
      </c>
    </row>
    <row r="67" spans="1:42" x14ac:dyDescent="0.2">
      <c r="A67" s="4" t="s">
        <v>90</v>
      </c>
      <c r="B67" s="4" t="s">
        <v>91</v>
      </c>
      <c r="C67" s="9">
        <v>15147</v>
      </c>
      <c r="D67" s="11">
        <v>2851</v>
      </c>
      <c r="E67" s="11">
        <v>2041</v>
      </c>
      <c r="F67" s="11">
        <v>10255</v>
      </c>
      <c r="G67" s="9">
        <v>3554</v>
      </c>
      <c r="H67" s="11">
        <v>1562</v>
      </c>
      <c r="I67" s="11">
        <v>783</v>
      </c>
      <c r="J67" s="11">
        <v>1209</v>
      </c>
      <c r="K67" s="9">
        <v>147</v>
      </c>
      <c r="L67" s="10">
        <v>86</v>
      </c>
      <c r="M67" s="10">
        <v>24</v>
      </c>
      <c r="N67" s="10">
        <v>37</v>
      </c>
      <c r="O67" s="9">
        <v>2856</v>
      </c>
      <c r="P67" s="10">
        <v>1162</v>
      </c>
      <c r="Q67" s="10">
        <v>669</v>
      </c>
      <c r="R67" s="10">
        <v>1025</v>
      </c>
      <c r="S67" s="9">
        <v>1384</v>
      </c>
      <c r="T67" s="11">
        <v>225</v>
      </c>
      <c r="U67" s="11">
        <v>329</v>
      </c>
      <c r="V67" s="11">
        <v>830</v>
      </c>
      <c r="W67" s="9">
        <v>1414</v>
      </c>
      <c r="X67" s="11">
        <v>130</v>
      </c>
      <c r="Y67" s="11">
        <v>159</v>
      </c>
      <c r="Z67" s="11">
        <v>1125</v>
      </c>
      <c r="AA67" s="9">
        <v>3566</v>
      </c>
      <c r="AB67" s="11">
        <v>281</v>
      </c>
      <c r="AC67" s="11">
        <v>334</v>
      </c>
      <c r="AD67" s="11">
        <v>2951</v>
      </c>
      <c r="AE67" s="9">
        <v>1054</v>
      </c>
      <c r="AF67" s="11">
        <v>308</v>
      </c>
      <c r="AG67" s="11">
        <v>118</v>
      </c>
      <c r="AH67" s="11">
        <v>628</v>
      </c>
      <c r="AI67" s="9">
        <v>4175</v>
      </c>
      <c r="AJ67" s="11">
        <v>345</v>
      </c>
      <c r="AK67" s="11">
        <v>318</v>
      </c>
      <c r="AL67" s="9">
        <v>3512</v>
      </c>
    </row>
    <row r="68" spans="1:42" x14ac:dyDescent="0.2">
      <c r="A68" s="4" t="s">
        <v>91</v>
      </c>
      <c r="B68" s="4" t="s">
        <v>92</v>
      </c>
      <c r="C68" s="9">
        <v>12717</v>
      </c>
      <c r="D68" s="11">
        <v>2410</v>
      </c>
      <c r="E68" s="11">
        <v>1720</v>
      </c>
      <c r="F68" s="11">
        <v>8587</v>
      </c>
      <c r="G68" s="9">
        <v>3000</v>
      </c>
      <c r="H68" s="11">
        <v>1332</v>
      </c>
      <c r="I68" s="11">
        <v>667</v>
      </c>
      <c r="J68" s="11">
        <v>1001</v>
      </c>
      <c r="K68" s="9">
        <v>132</v>
      </c>
      <c r="L68" s="10">
        <v>76</v>
      </c>
      <c r="M68" s="10">
        <v>23</v>
      </c>
      <c r="N68" s="10">
        <v>33</v>
      </c>
      <c r="O68" s="9">
        <v>2397</v>
      </c>
      <c r="P68" s="10">
        <v>991</v>
      </c>
      <c r="Q68" s="10">
        <v>561</v>
      </c>
      <c r="R68" s="10">
        <v>845</v>
      </c>
      <c r="S68" s="9">
        <v>1167</v>
      </c>
      <c r="T68" s="11">
        <v>180</v>
      </c>
      <c r="U68" s="11">
        <v>280</v>
      </c>
      <c r="V68" s="11">
        <v>707</v>
      </c>
      <c r="W68" s="9">
        <v>1111</v>
      </c>
      <c r="X68" s="11">
        <v>99</v>
      </c>
      <c r="Y68" s="11">
        <v>123</v>
      </c>
      <c r="Z68" s="11">
        <v>889</v>
      </c>
      <c r="AA68" s="9">
        <v>2975</v>
      </c>
      <c r="AB68" s="11">
        <v>243</v>
      </c>
      <c r="AC68" s="11">
        <v>281</v>
      </c>
      <c r="AD68" s="11">
        <v>2451</v>
      </c>
      <c r="AE68" s="9">
        <v>892</v>
      </c>
      <c r="AF68" s="11">
        <v>263</v>
      </c>
      <c r="AG68" s="11">
        <v>98</v>
      </c>
      <c r="AH68" s="11">
        <v>531</v>
      </c>
      <c r="AI68" s="9">
        <v>3572</v>
      </c>
      <c r="AJ68" s="11">
        <v>293</v>
      </c>
      <c r="AK68" s="11">
        <v>271</v>
      </c>
      <c r="AL68" s="9">
        <v>3008</v>
      </c>
    </row>
    <row r="69" spans="1:42" x14ac:dyDescent="0.2">
      <c r="A69" s="4" t="s">
        <v>92</v>
      </c>
      <c r="B69" s="4" t="s">
        <v>93</v>
      </c>
      <c r="C69" s="9">
        <v>15025</v>
      </c>
      <c r="D69" s="11">
        <v>2832</v>
      </c>
      <c r="E69" s="11">
        <v>2061</v>
      </c>
      <c r="F69" s="11">
        <v>10132</v>
      </c>
      <c r="G69" s="9">
        <v>3477</v>
      </c>
      <c r="H69" s="11">
        <v>1539</v>
      </c>
      <c r="I69" s="11">
        <v>778</v>
      </c>
      <c r="J69" s="11">
        <v>1160</v>
      </c>
      <c r="K69" s="9">
        <v>144</v>
      </c>
      <c r="L69" s="10">
        <v>81</v>
      </c>
      <c r="M69" s="10">
        <v>24</v>
      </c>
      <c r="N69" s="10">
        <v>39</v>
      </c>
      <c r="O69" s="9">
        <v>2796</v>
      </c>
      <c r="P69" s="10">
        <v>1149</v>
      </c>
      <c r="Q69" s="10">
        <v>663</v>
      </c>
      <c r="R69" s="10">
        <v>984</v>
      </c>
      <c r="S69" s="9">
        <v>1387</v>
      </c>
      <c r="T69" s="11">
        <v>236</v>
      </c>
      <c r="U69" s="11">
        <v>325</v>
      </c>
      <c r="V69" s="11">
        <v>826</v>
      </c>
      <c r="W69" s="9">
        <v>1411</v>
      </c>
      <c r="X69" s="11">
        <v>135</v>
      </c>
      <c r="Y69" s="11">
        <v>161</v>
      </c>
      <c r="Z69" s="11">
        <v>1115</v>
      </c>
      <c r="AA69" s="9">
        <v>3547</v>
      </c>
      <c r="AB69" s="11">
        <v>279</v>
      </c>
      <c r="AC69" s="11">
        <v>352</v>
      </c>
      <c r="AD69" s="11">
        <v>2916</v>
      </c>
      <c r="AE69" s="9">
        <v>1070</v>
      </c>
      <c r="AF69" s="11">
        <v>309</v>
      </c>
      <c r="AG69" s="11">
        <v>129</v>
      </c>
      <c r="AH69" s="11">
        <v>632</v>
      </c>
      <c r="AI69" s="9">
        <v>4133</v>
      </c>
      <c r="AJ69" s="11">
        <v>334</v>
      </c>
      <c r="AK69" s="11">
        <v>316</v>
      </c>
      <c r="AL69" s="9">
        <v>3483</v>
      </c>
    </row>
    <row r="70" spans="1:42" x14ac:dyDescent="0.2">
      <c r="A70" s="4" t="s">
        <v>93</v>
      </c>
      <c r="B70" s="4" t="s">
        <v>94</v>
      </c>
      <c r="C70" s="9">
        <v>14055</v>
      </c>
      <c r="D70" s="11">
        <v>2702</v>
      </c>
      <c r="E70" s="11">
        <v>1897</v>
      </c>
      <c r="F70" s="11">
        <v>9456</v>
      </c>
      <c r="G70" s="9">
        <v>3262</v>
      </c>
      <c r="H70" s="11">
        <v>1475</v>
      </c>
      <c r="I70" s="11">
        <v>712</v>
      </c>
      <c r="J70" s="11">
        <v>1075</v>
      </c>
      <c r="K70" s="9">
        <v>141</v>
      </c>
      <c r="L70" s="10">
        <v>82</v>
      </c>
      <c r="M70" s="10">
        <v>20</v>
      </c>
      <c r="N70" s="10">
        <v>39</v>
      </c>
      <c r="O70" s="9">
        <v>2613</v>
      </c>
      <c r="P70" s="10">
        <v>1103</v>
      </c>
      <c r="Q70" s="10">
        <v>605</v>
      </c>
      <c r="R70" s="10">
        <v>905</v>
      </c>
      <c r="S70" s="9">
        <v>1265</v>
      </c>
      <c r="T70" s="11">
        <v>216</v>
      </c>
      <c r="U70" s="11">
        <v>282</v>
      </c>
      <c r="V70" s="11">
        <v>767</v>
      </c>
      <c r="W70" s="9">
        <v>1364</v>
      </c>
      <c r="X70" s="11">
        <v>128</v>
      </c>
      <c r="Y70" s="11">
        <v>153</v>
      </c>
      <c r="Z70" s="11">
        <v>1083</v>
      </c>
      <c r="AA70" s="9">
        <v>3326</v>
      </c>
      <c r="AB70" s="11">
        <v>279</v>
      </c>
      <c r="AC70" s="11">
        <v>338</v>
      </c>
      <c r="AD70" s="11">
        <v>2709</v>
      </c>
      <c r="AE70" s="9">
        <v>994</v>
      </c>
      <c r="AF70" s="11">
        <v>297</v>
      </c>
      <c r="AG70" s="11">
        <v>117</v>
      </c>
      <c r="AH70" s="11">
        <v>580</v>
      </c>
      <c r="AI70" s="9">
        <v>3844</v>
      </c>
      <c r="AJ70" s="11">
        <v>307</v>
      </c>
      <c r="AK70" s="11">
        <v>295</v>
      </c>
      <c r="AL70" s="9">
        <v>3242</v>
      </c>
    </row>
    <row r="71" spans="1:42" x14ac:dyDescent="0.2">
      <c r="A71" s="4" t="s">
        <v>94</v>
      </c>
      <c r="B71" s="4" t="s">
        <v>95</v>
      </c>
      <c r="C71" s="9">
        <v>14722</v>
      </c>
      <c r="D71" s="11">
        <v>2787</v>
      </c>
      <c r="E71" s="11">
        <v>1966</v>
      </c>
      <c r="F71" s="11">
        <v>9969</v>
      </c>
      <c r="G71" s="9">
        <v>3357</v>
      </c>
      <c r="H71" s="11">
        <v>1511</v>
      </c>
      <c r="I71" s="11">
        <v>730</v>
      </c>
      <c r="J71" s="11">
        <v>1116</v>
      </c>
      <c r="K71" s="9">
        <v>150</v>
      </c>
      <c r="L71" s="10">
        <v>86</v>
      </c>
      <c r="M71" s="10">
        <v>21</v>
      </c>
      <c r="N71" s="10">
        <v>43</v>
      </c>
      <c r="O71" s="9">
        <v>2697</v>
      </c>
      <c r="P71" s="10">
        <v>1123</v>
      </c>
      <c r="Q71" s="10">
        <v>625</v>
      </c>
      <c r="R71" s="10">
        <v>949</v>
      </c>
      <c r="S71" s="9">
        <v>1329</v>
      </c>
      <c r="T71" s="11">
        <v>230</v>
      </c>
      <c r="U71" s="11">
        <v>299</v>
      </c>
      <c r="V71" s="11">
        <v>800</v>
      </c>
      <c r="W71" s="9">
        <v>1458</v>
      </c>
      <c r="X71" s="11">
        <v>139</v>
      </c>
      <c r="Y71" s="11">
        <v>158</v>
      </c>
      <c r="Z71" s="11">
        <v>1161</v>
      </c>
      <c r="AA71" s="9">
        <v>3496</v>
      </c>
      <c r="AB71" s="11">
        <v>289</v>
      </c>
      <c r="AC71" s="11">
        <v>349</v>
      </c>
      <c r="AD71" s="11">
        <v>2858</v>
      </c>
      <c r="AE71" s="9">
        <v>1037</v>
      </c>
      <c r="AF71" s="11">
        <v>302</v>
      </c>
      <c r="AG71" s="11">
        <v>119</v>
      </c>
      <c r="AH71" s="11">
        <v>616</v>
      </c>
      <c r="AI71" s="9">
        <v>4045</v>
      </c>
      <c r="AJ71" s="11">
        <v>316</v>
      </c>
      <c r="AK71" s="11">
        <v>311</v>
      </c>
      <c r="AL71" s="9">
        <v>3418</v>
      </c>
    </row>
    <row r="72" spans="1:42" x14ac:dyDescent="0.2">
      <c r="A72" s="4" t="s">
        <v>95</v>
      </c>
      <c r="B72" s="4" t="s">
        <v>97</v>
      </c>
      <c r="C72" s="9">
        <v>11841</v>
      </c>
      <c r="D72" s="11">
        <v>2330</v>
      </c>
      <c r="E72" s="11">
        <v>1602</v>
      </c>
      <c r="F72" s="11">
        <v>7909</v>
      </c>
      <c r="G72" s="9">
        <v>2759</v>
      </c>
      <c r="H72" s="11">
        <v>1295</v>
      </c>
      <c r="I72" s="11">
        <v>592</v>
      </c>
      <c r="J72" s="11">
        <v>872</v>
      </c>
      <c r="K72" s="9">
        <v>127</v>
      </c>
      <c r="L72" s="10">
        <v>75</v>
      </c>
      <c r="M72" s="10">
        <v>17</v>
      </c>
      <c r="N72" s="10">
        <v>35</v>
      </c>
      <c r="O72" s="9">
        <v>2199</v>
      </c>
      <c r="P72" s="10">
        <v>957</v>
      </c>
      <c r="Q72" s="10">
        <v>507</v>
      </c>
      <c r="R72" s="10">
        <v>735</v>
      </c>
      <c r="S72" s="9">
        <v>1060</v>
      </c>
      <c r="T72" s="11">
        <v>169</v>
      </c>
      <c r="U72" s="11">
        <v>246</v>
      </c>
      <c r="V72" s="11">
        <v>645</v>
      </c>
      <c r="W72" s="9">
        <v>1165</v>
      </c>
      <c r="X72" s="11">
        <v>93</v>
      </c>
      <c r="Y72" s="11">
        <v>130</v>
      </c>
      <c r="Z72" s="11">
        <v>942</v>
      </c>
      <c r="AA72" s="9">
        <v>2773</v>
      </c>
      <c r="AB72" s="11">
        <v>242</v>
      </c>
      <c r="AC72" s="11">
        <v>277</v>
      </c>
      <c r="AD72" s="11">
        <v>2254</v>
      </c>
      <c r="AE72" s="9">
        <v>827</v>
      </c>
      <c r="AF72" s="11">
        <v>258</v>
      </c>
      <c r="AG72" s="11">
        <v>93</v>
      </c>
      <c r="AH72" s="11">
        <v>476</v>
      </c>
      <c r="AI72" s="9">
        <v>3257</v>
      </c>
      <c r="AJ72" s="11">
        <v>273</v>
      </c>
      <c r="AK72" s="11">
        <v>264</v>
      </c>
      <c r="AL72" s="9">
        <v>2720</v>
      </c>
    </row>
    <row r="73" spans="1:42" x14ac:dyDescent="0.2">
      <c r="A73" s="4" t="s">
        <v>97</v>
      </c>
      <c r="B73" s="4" t="s">
        <v>387</v>
      </c>
      <c r="C73" s="9">
        <v>10979</v>
      </c>
      <c r="D73" s="11">
        <v>2166</v>
      </c>
      <c r="E73" s="11">
        <v>1421</v>
      </c>
      <c r="F73" s="11">
        <v>7392</v>
      </c>
      <c r="G73" s="9">
        <v>2486</v>
      </c>
      <c r="H73" s="11">
        <v>1175</v>
      </c>
      <c r="I73" s="11">
        <v>532</v>
      </c>
      <c r="J73" s="11">
        <v>779</v>
      </c>
      <c r="K73" s="9">
        <v>109</v>
      </c>
      <c r="L73" s="10">
        <v>63</v>
      </c>
      <c r="M73" s="10">
        <v>14</v>
      </c>
      <c r="N73" s="10">
        <v>32</v>
      </c>
      <c r="O73" s="9">
        <v>1971</v>
      </c>
      <c r="P73" s="10">
        <v>860</v>
      </c>
      <c r="Q73" s="10">
        <v>459</v>
      </c>
      <c r="R73" s="10">
        <v>652</v>
      </c>
      <c r="S73" s="9">
        <v>902</v>
      </c>
      <c r="T73" s="11">
        <v>168</v>
      </c>
      <c r="U73" s="11">
        <v>195</v>
      </c>
      <c r="V73" s="11">
        <v>539</v>
      </c>
      <c r="W73" s="9">
        <v>1100</v>
      </c>
      <c r="X73" s="11">
        <v>92</v>
      </c>
      <c r="Y73" s="11">
        <v>113</v>
      </c>
      <c r="Z73" s="11">
        <v>895</v>
      </c>
      <c r="AA73" s="9">
        <v>2667</v>
      </c>
      <c r="AB73" s="11">
        <v>227</v>
      </c>
      <c r="AC73" s="11">
        <v>272</v>
      </c>
      <c r="AD73" s="11">
        <v>2168</v>
      </c>
      <c r="AE73" s="9">
        <v>772</v>
      </c>
      <c r="AF73" s="11">
        <v>252</v>
      </c>
      <c r="AG73" s="11">
        <v>89</v>
      </c>
      <c r="AH73" s="11">
        <v>431</v>
      </c>
      <c r="AI73" s="9">
        <v>3052</v>
      </c>
      <c r="AJ73" s="11">
        <v>252</v>
      </c>
      <c r="AK73" s="11">
        <v>220</v>
      </c>
      <c r="AL73" s="9">
        <v>2580</v>
      </c>
    </row>
    <row r="74" spans="1:42" x14ac:dyDescent="0.2">
      <c r="A74" s="4" t="s">
        <v>387</v>
      </c>
      <c r="B74" s="4" t="s">
        <v>441</v>
      </c>
      <c r="C74" s="9">
        <v>13324</v>
      </c>
      <c r="D74" s="11">
        <v>2561</v>
      </c>
      <c r="E74" s="11">
        <v>1817</v>
      </c>
      <c r="F74" s="11">
        <v>8946</v>
      </c>
      <c r="G74" s="9">
        <v>3062</v>
      </c>
      <c r="H74" s="11">
        <v>1396</v>
      </c>
      <c r="I74" s="11">
        <v>664</v>
      </c>
      <c r="J74" s="11">
        <v>1002</v>
      </c>
      <c r="K74" s="9">
        <v>136</v>
      </c>
      <c r="L74" s="10">
        <v>78</v>
      </c>
      <c r="M74" s="10">
        <v>18</v>
      </c>
      <c r="N74" s="10">
        <v>40</v>
      </c>
      <c r="O74" s="9">
        <v>2439</v>
      </c>
      <c r="P74" s="10">
        <v>1031</v>
      </c>
      <c r="Q74" s="10">
        <v>561</v>
      </c>
      <c r="R74" s="10">
        <v>847</v>
      </c>
      <c r="S74" s="9">
        <v>1117</v>
      </c>
      <c r="T74" s="11">
        <v>188</v>
      </c>
      <c r="U74" s="11">
        <v>260</v>
      </c>
      <c r="V74" s="11">
        <v>669</v>
      </c>
      <c r="W74" s="9">
        <v>1400</v>
      </c>
      <c r="X74" s="11">
        <v>131</v>
      </c>
      <c r="Y74" s="11">
        <v>157</v>
      </c>
      <c r="Z74" s="11">
        <v>1112</v>
      </c>
      <c r="AA74" s="9">
        <v>3198</v>
      </c>
      <c r="AB74" s="11">
        <v>280</v>
      </c>
      <c r="AC74" s="11">
        <v>340</v>
      </c>
      <c r="AD74" s="11">
        <v>2578</v>
      </c>
      <c r="AE74" s="9">
        <v>938</v>
      </c>
      <c r="AF74" s="11">
        <v>284</v>
      </c>
      <c r="AG74" s="11">
        <v>117</v>
      </c>
      <c r="AH74" s="11">
        <v>537</v>
      </c>
      <c r="AI74" s="9">
        <v>3609</v>
      </c>
      <c r="AJ74" s="11">
        <v>282</v>
      </c>
      <c r="AK74" s="11">
        <v>279</v>
      </c>
      <c r="AL74" s="9">
        <v>3048</v>
      </c>
    </row>
    <row r="75" spans="1:42" x14ac:dyDescent="0.2">
      <c r="A75" s="4" t="s">
        <v>441</v>
      </c>
      <c r="B75" s="4" t="s">
        <v>446</v>
      </c>
      <c r="C75" s="9">
        <v>13901</v>
      </c>
      <c r="D75" s="11">
        <v>2618</v>
      </c>
      <c r="E75" s="11">
        <v>1856</v>
      </c>
      <c r="F75" s="11">
        <v>9427</v>
      </c>
      <c r="G75" s="9">
        <v>3140</v>
      </c>
      <c r="H75" s="11">
        <v>1436</v>
      </c>
      <c r="I75" s="11">
        <v>676</v>
      </c>
      <c r="J75" s="11">
        <v>1028</v>
      </c>
      <c r="K75" s="9">
        <v>137</v>
      </c>
      <c r="L75" s="10">
        <v>79</v>
      </c>
      <c r="M75" s="10">
        <v>21</v>
      </c>
      <c r="N75" s="10">
        <v>37</v>
      </c>
      <c r="O75" s="9">
        <v>2522</v>
      </c>
      <c r="P75" s="10">
        <v>1067</v>
      </c>
      <c r="Q75" s="10">
        <v>580</v>
      </c>
      <c r="R75" s="10">
        <v>875</v>
      </c>
      <c r="S75" s="9">
        <v>1170</v>
      </c>
      <c r="T75" s="11">
        <v>199</v>
      </c>
      <c r="U75" s="11">
        <v>261</v>
      </c>
      <c r="V75" s="11">
        <v>710</v>
      </c>
      <c r="W75" s="9">
        <v>1491</v>
      </c>
      <c r="X75" s="11">
        <v>130</v>
      </c>
      <c r="Y75" s="11">
        <v>164</v>
      </c>
      <c r="Z75" s="11">
        <v>1197</v>
      </c>
      <c r="AA75" s="9">
        <v>3364</v>
      </c>
      <c r="AB75" s="11">
        <v>270</v>
      </c>
      <c r="AC75" s="11">
        <v>346</v>
      </c>
      <c r="AD75" s="11">
        <v>2748</v>
      </c>
      <c r="AE75" s="9">
        <v>986</v>
      </c>
      <c r="AF75" s="11">
        <v>283</v>
      </c>
      <c r="AG75" s="11">
        <v>119</v>
      </c>
      <c r="AH75" s="11">
        <v>584</v>
      </c>
      <c r="AI75" s="9">
        <v>3750</v>
      </c>
      <c r="AJ75" s="11">
        <v>300</v>
      </c>
      <c r="AK75" s="11">
        <v>290</v>
      </c>
      <c r="AL75" s="9">
        <v>3160</v>
      </c>
    </row>
    <row r="76" spans="1:42" x14ac:dyDescent="0.2">
      <c r="A76" s="4" t="s">
        <v>446</v>
      </c>
      <c r="B76" s="4" t="s">
        <v>449</v>
      </c>
      <c r="C76" s="9">
        <v>15770</v>
      </c>
      <c r="D76" s="11">
        <v>2931</v>
      </c>
      <c r="E76" s="11">
        <v>2096</v>
      </c>
      <c r="F76" s="11">
        <v>10743</v>
      </c>
      <c r="G76" s="9">
        <v>3488</v>
      </c>
      <c r="H76" s="11">
        <v>1566</v>
      </c>
      <c r="I76" s="11">
        <v>751</v>
      </c>
      <c r="J76" s="11">
        <v>1171</v>
      </c>
      <c r="K76" s="9">
        <v>152</v>
      </c>
      <c r="L76" s="10">
        <v>91</v>
      </c>
      <c r="M76" s="10">
        <v>23</v>
      </c>
      <c r="N76" s="10">
        <v>38</v>
      </c>
      <c r="O76" s="9">
        <v>2802</v>
      </c>
      <c r="P76" s="10">
        <v>1162</v>
      </c>
      <c r="Q76" s="10">
        <v>642</v>
      </c>
      <c r="R76" s="10">
        <v>998</v>
      </c>
      <c r="S76" s="9">
        <v>1337</v>
      </c>
      <c r="T76" s="11">
        <v>237</v>
      </c>
      <c r="U76" s="11">
        <v>296</v>
      </c>
      <c r="V76" s="11">
        <v>804</v>
      </c>
      <c r="W76" s="9">
        <v>1788</v>
      </c>
      <c r="X76" s="11">
        <v>165</v>
      </c>
      <c r="Y76" s="11">
        <v>190</v>
      </c>
      <c r="Z76" s="11">
        <v>1433</v>
      </c>
      <c r="AA76" s="9">
        <v>3848</v>
      </c>
      <c r="AB76" s="11">
        <v>330</v>
      </c>
      <c r="AC76" s="11">
        <v>412</v>
      </c>
      <c r="AD76" s="11">
        <v>3106</v>
      </c>
      <c r="AE76" s="9">
        <v>1110</v>
      </c>
      <c r="AF76" s="11">
        <v>309</v>
      </c>
      <c r="AG76" s="11">
        <v>139</v>
      </c>
      <c r="AH76" s="11">
        <v>662</v>
      </c>
      <c r="AI76" s="9">
        <v>4199</v>
      </c>
      <c r="AJ76" s="11">
        <v>324</v>
      </c>
      <c r="AK76" s="11">
        <v>308</v>
      </c>
      <c r="AL76" s="9">
        <v>3567</v>
      </c>
    </row>
    <row r="77" spans="1:42" x14ac:dyDescent="0.2">
      <c r="A77" s="4" t="s">
        <v>449</v>
      </c>
      <c r="B77" s="4" t="s">
        <v>450</v>
      </c>
      <c r="C77" s="9">
        <v>14793</v>
      </c>
      <c r="D77" s="11">
        <v>2743</v>
      </c>
      <c r="E77" s="11">
        <v>1969</v>
      </c>
      <c r="F77" s="11">
        <v>10081</v>
      </c>
      <c r="G77" s="9">
        <v>3229</v>
      </c>
      <c r="H77" s="11">
        <v>1451</v>
      </c>
      <c r="I77" s="11">
        <v>706</v>
      </c>
      <c r="J77" s="11">
        <v>1072</v>
      </c>
      <c r="K77" s="9">
        <v>142</v>
      </c>
      <c r="L77" s="10">
        <v>81</v>
      </c>
      <c r="M77" s="10">
        <v>23</v>
      </c>
      <c r="N77" s="10">
        <v>38</v>
      </c>
      <c r="O77" s="9">
        <v>2577</v>
      </c>
      <c r="P77" s="10">
        <v>1067</v>
      </c>
      <c r="Q77" s="10">
        <v>601</v>
      </c>
      <c r="R77" s="10">
        <v>909</v>
      </c>
      <c r="S77" s="9">
        <v>1277</v>
      </c>
      <c r="T77" s="11">
        <v>220</v>
      </c>
      <c r="U77" s="11">
        <v>287</v>
      </c>
      <c r="V77" s="11">
        <v>770</v>
      </c>
      <c r="W77" s="9">
        <v>1672</v>
      </c>
      <c r="X77" s="11">
        <v>150</v>
      </c>
      <c r="Y77" s="11">
        <v>173</v>
      </c>
      <c r="Z77" s="11">
        <v>1349</v>
      </c>
      <c r="AA77" s="9">
        <v>3616</v>
      </c>
      <c r="AB77" s="11">
        <v>322</v>
      </c>
      <c r="AC77" s="11">
        <v>379</v>
      </c>
      <c r="AD77" s="11">
        <v>2915</v>
      </c>
      <c r="AE77" s="9">
        <v>1029</v>
      </c>
      <c r="AF77" s="11">
        <v>291</v>
      </c>
      <c r="AG77" s="11">
        <v>129</v>
      </c>
      <c r="AH77" s="11">
        <v>609</v>
      </c>
      <c r="AI77" s="9">
        <v>3970</v>
      </c>
      <c r="AJ77" s="11">
        <v>309</v>
      </c>
      <c r="AK77" s="11">
        <v>295</v>
      </c>
      <c r="AL77" s="9">
        <v>3366</v>
      </c>
    </row>
    <row r="78" spans="1:42" x14ac:dyDescent="0.2">
      <c r="A78" s="4" t="s">
        <v>450</v>
      </c>
      <c r="B78" s="4" t="s">
        <v>470</v>
      </c>
      <c r="C78" s="9">
        <v>12396</v>
      </c>
      <c r="D78" s="11">
        <v>2398</v>
      </c>
      <c r="E78" s="11">
        <v>1627</v>
      </c>
      <c r="F78" s="11">
        <v>8371</v>
      </c>
      <c r="G78" s="9">
        <v>2795</v>
      </c>
      <c r="H78" s="11">
        <v>1304</v>
      </c>
      <c r="I78" s="11">
        <v>591</v>
      </c>
      <c r="J78" s="11">
        <v>900</v>
      </c>
      <c r="K78" s="9">
        <v>125</v>
      </c>
      <c r="L78" s="10">
        <v>74</v>
      </c>
      <c r="M78" s="10">
        <v>14</v>
      </c>
      <c r="N78" s="10">
        <v>37</v>
      </c>
      <c r="O78" s="9">
        <v>2226</v>
      </c>
      <c r="P78" s="10">
        <v>960</v>
      </c>
      <c r="Q78" s="10">
        <v>508</v>
      </c>
      <c r="R78" s="10">
        <v>758</v>
      </c>
      <c r="S78" s="9">
        <v>1044</v>
      </c>
      <c r="T78" s="11">
        <v>179</v>
      </c>
      <c r="U78" s="11">
        <v>238</v>
      </c>
      <c r="V78" s="11">
        <v>627</v>
      </c>
      <c r="W78" s="9">
        <v>1356</v>
      </c>
      <c r="X78" s="11">
        <v>121</v>
      </c>
      <c r="Y78" s="11">
        <v>147</v>
      </c>
      <c r="Z78" s="11">
        <v>1088</v>
      </c>
      <c r="AA78" s="9">
        <v>2977</v>
      </c>
      <c r="AB78" s="11">
        <v>265</v>
      </c>
      <c r="AC78" s="11">
        <v>303</v>
      </c>
      <c r="AD78" s="11">
        <v>2409</v>
      </c>
      <c r="AE78" s="9">
        <v>868</v>
      </c>
      <c r="AF78" s="11">
        <v>258</v>
      </c>
      <c r="AG78" s="11">
        <v>105</v>
      </c>
      <c r="AH78" s="11">
        <v>505</v>
      </c>
      <c r="AI78" s="9">
        <v>3356</v>
      </c>
      <c r="AJ78" s="11">
        <v>271</v>
      </c>
      <c r="AK78" s="11">
        <v>243</v>
      </c>
      <c r="AL78" s="9">
        <v>2842</v>
      </c>
    </row>
    <row r="79" spans="1:42" x14ac:dyDescent="0.2">
      <c r="A79" s="4" t="s">
        <v>470</v>
      </c>
      <c r="B79" s="4" t="s">
        <v>475</v>
      </c>
      <c r="C79" s="9">
        <v>15675</v>
      </c>
      <c r="D79" s="11">
        <v>2956</v>
      </c>
      <c r="E79" s="11">
        <v>2057</v>
      </c>
      <c r="F79" s="11">
        <v>10662</v>
      </c>
      <c r="G79" s="9">
        <v>3491</v>
      </c>
      <c r="H79" s="11">
        <v>1584</v>
      </c>
      <c r="I79" s="11">
        <v>750</v>
      </c>
      <c r="J79" s="11">
        <v>1157</v>
      </c>
      <c r="K79" s="9">
        <v>153</v>
      </c>
      <c r="L79" s="10">
        <v>87</v>
      </c>
      <c r="M79" s="10">
        <v>28</v>
      </c>
      <c r="N79" s="10">
        <v>38</v>
      </c>
      <c r="O79" s="9">
        <v>2802</v>
      </c>
      <c r="P79" s="10">
        <v>1178</v>
      </c>
      <c r="Q79" s="10">
        <v>641</v>
      </c>
      <c r="R79" s="10">
        <v>983</v>
      </c>
      <c r="S79" s="9">
        <v>1346</v>
      </c>
      <c r="T79" s="11">
        <v>232</v>
      </c>
      <c r="U79" s="11">
        <v>294</v>
      </c>
      <c r="V79" s="11">
        <v>820</v>
      </c>
      <c r="W79" s="9">
        <v>1768</v>
      </c>
      <c r="X79" s="11">
        <v>170</v>
      </c>
      <c r="Y79" s="11">
        <v>188</v>
      </c>
      <c r="Z79" s="11">
        <v>1410</v>
      </c>
      <c r="AA79" s="9">
        <v>3829</v>
      </c>
      <c r="AB79" s="11">
        <v>352</v>
      </c>
      <c r="AC79" s="11">
        <v>388</v>
      </c>
      <c r="AD79" s="11">
        <v>3089</v>
      </c>
      <c r="AE79" s="9">
        <v>1100</v>
      </c>
      <c r="AF79" s="11">
        <v>304</v>
      </c>
      <c r="AG79" s="11">
        <v>146</v>
      </c>
      <c r="AH79" s="11">
        <v>650</v>
      </c>
      <c r="AI79" s="9">
        <v>4141</v>
      </c>
      <c r="AJ79" s="11">
        <v>314</v>
      </c>
      <c r="AK79" s="11">
        <v>291</v>
      </c>
      <c r="AL79" s="9">
        <v>3536</v>
      </c>
    </row>
    <row r="80" spans="1:42" x14ac:dyDescent="0.2">
      <c r="A80" s="4" t="s">
        <v>475</v>
      </c>
      <c r="B80" s="4" t="s">
        <v>481</v>
      </c>
      <c r="C80" s="9">
        <v>12305</v>
      </c>
      <c r="D80" s="11">
        <v>2408</v>
      </c>
      <c r="E80" s="11">
        <v>1615</v>
      </c>
      <c r="F80" s="11">
        <v>8282</v>
      </c>
      <c r="G80" s="9">
        <v>2845</v>
      </c>
      <c r="H80" s="11">
        <v>1301</v>
      </c>
      <c r="I80" s="11">
        <v>607</v>
      </c>
      <c r="J80" s="11">
        <v>937</v>
      </c>
      <c r="K80" s="9">
        <v>125</v>
      </c>
      <c r="L80" s="10">
        <v>72</v>
      </c>
      <c r="M80" s="10">
        <v>16</v>
      </c>
      <c r="N80" s="10">
        <v>37</v>
      </c>
      <c r="O80" s="9">
        <v>2269</v>
      </c>
      <c r="P80" s="10">
        <v>958</v>
      </c>
      <c r="Q80" s="10">
        <v>522</v>
      </c>
      <c r="R80" s="10">
        <v>789</v>
      </c>
      <c r="S80" s="9">
        <v>1060</v>
      </c>
      <c r="T80" s="11">
        <v>174</v>
      </c>
      <c r="U80" s="11">
        <v>223</v>
      </c>
      <c r="V80" s="11">
        <v>663</v>
      </c>
      <c r="W80" s="9">
        <v>1303</v>
      </c>
      <c r="X80" s="11">
        <v>122</v>
      </c>
      <c r="Y80" s="11">
        <v>134</v>
      </c>
      <c r="Z80" s="11">
        <v>1047</v>
      </c>
      <c r="AA80" s="9">
        <v>2891</v>
      </c>
      <c r="AB80" s="11">
        <v>296</v>
      </c>
      <c r="AC80" s="11">
        <v>297</v>
      </c>
      <c r="AD80" s="11">
        <v>2298</v>
      </c>
      <c r="AE80" s="9">
        <v>860</v>
      </c>
      <c r="AF80" s="11">
        <v>250</v>
      </c>
      <c r="AG80" s="11">
        <v>110</v>
      </c>
      <c r="AH80" s="11">
        <v>500</v>
      </c>
      <c r="AI80" s="9">
        <v>3346</v>
      </c>
      <c r="AJ80" s="11">
        <v>265</v>
      </c>
      <c r="AK80" s="11">
        <v>244</v>
      </c>
      <c r="AL80" s="9">
        <v>2837</v>
      </c>
    </row>
    <row r="81" spans="1:38" x14ac:dyDescent="0.2">
      <c r="A81" s="4" t="s">
        <v>481</v>
      </c>
      <c r="B81" s="4" t="s">
        <v>577</v>
      </c>
      <c r="C81" s="9">
        <v>12140</v>
      </c>
      <c r="D81" s="11">
        <v>2452</v>
      </c>
      <c r="E81" s="11">
        <v>1588</v>
      </c>
      <c r="F81" s="11">
        <v>8100</v>
      </c>
      <c r="G81" s="9">
        <v>2863</v>
      </c>
      <c r="H81" s="11">
        <v>1318</v>
      </c>
      <c r="I81" s="11">
        <v>601</v>
      </c>
      <c r="J81" s="11">
        <v>944</v>
      </c>
      <c r="K81" s="9">
        <v>127</v>
      </c>
      <c r="L81" s="10">
        <v>76</v>
      </c>
      <c r="M81" s="10">
        <v>15</v>
      </c>
      <c r="N81" s="10">
        <v>36</v>
      </c>
      <c r="O81" s="9">
        <v>2284</v>
      </c>
      <c r="P81" s="10">
        <v>973</v>
      </c>
      <c r="Q81" s="10">
        <v>518</v>
      </c>
      <c r="R81" s="10">
        <v>793</v>
      </c>
      <c r="S81" s="9">
        <v>1023</v>
      </c>
      <c r="T81" s="11">
        <v>195</v>
      </c>
      <c r="U81" s="11">
        <v>217</v>
      </c>
      <c r="V81" s="11">
        <v>611</v>
      </c>
      <c r="W81" s="9">
        <v>1258</v>
      </c>
      <c r="X81" s="11">
        <v>117</v>
      </c>
      <c r="Y81" s="11">
        <v>124</v>
      </c>
      <c r="Z81" s="11">
        <v>1017</v>
      </c>
      <c r="AA81" s="9">
        <v>2856</v>
      </c>
      <c r="AB81" s="11">
        <v>300</v>
      </c>
      <c r="AC81" s="11">
        <v>292</v>
      </c>
      <c r="AD81" s="11">
        <v>2264</v>
      </c>
      <c r="AE81" s="9">
        <v>876</v>
      </c>
      <c r="AF81" s="11">
        <v>259</v>
      </c>
      <c r="AG81" s="11">
        <v>110</v>
      </c>
      <c r="AH81" s="11">
        <v>507</v>
      </c>
      <c r="AI81" s="9">
        <v>3264</v>
      </c>
      <c r="AJ81" s="11">
        <v>263</v>
      </c>
      <c r="AK81" s="11">
        <v>244</v>
      </c>
      <c r="AL81" s="9">
        <v>2757</v>
      </c>
    </row>
    <row r="82" spans="1:38" x14ac:dyDescent="0.2">
      <c r="A82" s="4" t="s">
        <v>577</v>
      </c>
      <c r="B82" s="4" t="s">
        <v>624</v>
      </c>
      <c r="C82" s="9">
        <v>13492</v>
      </c>
      <c r="D82" s="11">
        <v>2601</v>
      </c>
      <c r="E82" s="11">
        <v>1732</v>
      </c>
      <c r="F82" s="11">
        <v>9159</v>
      </c>
      <c r="G82" s="9">
        <v>3028</v>
      </c>
      <c r="H82" s="11">
        <v>1392</v>
      </c>
      <c r="I82" s="11">
        <v>629</v>
      </c>
      <c r="J82" s="11">
        <v>1007</v>
      </c>
      <c r="K82" s="9">
        <v>137</v>
      </c>
      <c r="L82" s="10">
        <v>81</v>
      </c>
      <c r="M82" s="10">
        <v>16</v>
      </c>
      <c r="N82" s="10">
        <v>40</v>
      </c>
      <c r="O82" s="9">
        <v>2427</v>
      </c>
      <c r="P82" s="10">
        <v>1026</v>
      </c>
      <c r="Q82" s="10">
        <v>544</v>
      </c>
      <c r="R82" s="10">
        <v>857</v>
      </c>
      <c r="S82" s="9">
        <v>1116</v>
      </c>
      <c r="T82" s="11">
        <v>196</v>
      </c>
      <c r="U82" s="11">
        <v>246</v>
      </c>
      <c r="V82" s="11">
        <v>674</v>
      </c>
      <c r="W82" s="9">
        <v>1471</v>
      </c>
      <c r="X82" s="11">
        <v>131</v>
      </c>
      <c r="Y82" s="11">
        <v>148</v>
      </c>
      <c r="Z82" s="11">
        <v>1192</v>
      </c>
      <c r="AA82" s="9">
        <v>3297</v>
      </c>
      <c r="AB82" s="11">
        <v>318</v>
      </c>
      <c r="AC82" s="11">
        <v>331</v>
      </c>
      <c r="AD82" s="11">
        <v>2648</v>
      </c>
      <c r="AE82" s="9">
        <v>956</v>
      </c>
      <c r="AF82" s="11">
        <v>279</v>
      </c>
      <c r="AG82" s="11">
        <v>117</v>
      </c>
      <c r="AH82" s="11">
        <v>560</v>
      </c>
      <c r="AI82" s="9">
        <v>3624</v>
      </c>
      <c r="AJ82" s="11">
        <v>285</v>
      </c>
      <c r="AK82" s="11">
        <v>261</v>
      </c>
      <c r="AL82" s="9">
        <v>3078</v>
      </c>
    </row>
    <row r="83" spans="1:38" x14ac:dyDescent="0.2">
      <c r="A83" s="127" t="s">
        <v>624</v>
      </c>
      <c r="B83" s="127" t="s">
        <v>626</v>
      </c>
      <c r="C83" s="9">
        <v>11577</v>
      </c>
      <c r="D83" s="11">
        <v>2286</v>
      </c>
      <c r="E83" s="11">
        <v>1450</v>
      </c>
      <c r="F83" s="11">
        <v>7841</v>
      </c>
      <c r="G83" s="9">
        <v>2677</v>
      </c>
      <c r="H83" s="11">
        <v>1233</v>
      </c>
      <c r="I83" s="11">
        <v>569</v>
      </c>
      <c r="J83" s="11">
        <v>875</v>
      </c>
      <c r="K83" s="9">
        <v>122</v>
      </c>
      <c r="L83" s="10">
        <v>74</v>
      </c>
      <c r="M83" s="10">
        <v>13</v>
      </c>
      <c r="N83" s="10">
        <v>35</v>
      </c>
      <c r="O83" s="9">
        <v>2123</v>
      </c>
      <c r="P83" s="10">
        <v>895</v>
      </c>
      <c r="Q83" s="10">
        <v>494</v>
      </c>
      <c r="R83" s="10">
        <v>734</v>
      </c>
      <c r="S83" s="9">
        <v>894</v>
      </c>
      <c r="T83" s="11">
        <v>161</v>
      </c>
      <c r="U83" s="11">
        <v>187</v>
      </c>
      <c r="V83" s="11">
        <v>546</v>
      </c>
      <c r="W83" s="9">
        <v>1249</v>
      </c>
      <c r="X83" s="11">
        <v>97</v>
      </c>
      <c r="Y83" s="11">
        <v>117</v>
      </c>
      <c r="Z83" s="11">
        <v>1035</v>
      </c>
      <c r="AA83" s="9">
        <v>2738</v>
      </c>
      <c r="AB83" s="11">
        <v>285</v>
      </c>
      <c r="AC83" s="11">
        <v>265</v>
      </c>
      <c r="AD83" s="11">
        <v>2188</v>
      </c>
      <c r="AE83" s="9">
        <v>824</v>
      </c>
      <c r="AF83" s="11">
        <v>262</v>
      </c>
      <c r="AG83" s="11">
        <v>93</v>
      </c>
      <c r="AH83" s="11">
        <v>469</v>
      </c>
      <c r="AI83" s="9">
        <v>3195</v>
      </c>
      <c r="AJ83" s="11">
        <v>248</v>
      </c>
      <c r="AK83" s="11">
        <v>219</v>
      </c>
      <c r="AL83" s="9">
        <v>2728</v>
      </c>
    </row>
    <row r="84" spans="1:38" x14ac:dyDescent="0.2">
      <c r="A84" s="127" t="s">
        <v>626</v>
      </c>
      <c r="B84" s="127" t="s">
        <v>653</v>
      </c>
      <c r="C84" s="9">
        <v>12030</v>
      </c>
      <c r="D84" s="11">
        <v>2436</v>
      </c>
      <c r="E84" s="11">
        <v>1540</v>
      </c>
      <c r="F84" s="11">
        <v>8054</v>
      </c>
      <c r="G84" s="9">
        <v>2755</v>
      </c>
      <c r="H84" s="11">
        <v>1306</v>
      </c>
      <c r="I84" s="11">
        <v>581</v>
      </c>
      <c r="J84" s="11">
        <v>868</v>
      </c>
      <c r="K84" s="9">
        <v>130</v>
      </c>
      <c r="L84" s="10">
        <v>82</v>
      </c>
      <c r="M84" s="10">
        <v>17</v>
      </c>
      <c r="N84" s="10">
        <v>31</v>
      </c>
      <c r="O84" s="9">
        <v>2197</v>
      </c>
      <c r="P84" s="10">
        <v>964</v>
      </c>
      <c r="Q84" s="10">
        <v>497</v>
      </c>
      <c r="R84" s="10">
        <v>736</v>
      </c>
      <c r="S84" s="9">
        <v>964</v>
      </c>
      <c r="T84" s="11">
        <v>189</v>
      </c>
      <c r="U84" s="11">
        <v>212</v>
      </c>
      <c r="V84" s="11">
        <v>563</v>
      </c>
      <c r="W84" s="9">
        <v>1356</v>
      </c>
      <c r="X84" s="11">
        <v>115</v>
      </c>
      <c r="Y84" s="11">
        <v>132</v>
      </c>
      <c r="Z84" s="11">
        <v>1109</v>
      </c>
      <c r="AA84" s="9">
        <v>2943</v>
      </c>
      <c r="AB84" s="11">
        <v>314</v>
      </c>
      <c r="AC84" s="11">
        <v>293</v>
      </c>
      <c r="AD84" s="11">
        <v>2336</v>
      </c>
      <c r="AE84" s="9">
        <v>824</v>
      </c>
      <c r="AF84" s="11">
        <v>248</v>
      </c>
      <c r="AG84" s="11">
        <v>93</v>
      </c>
      <c r="AH84" s="11">
        <v>483</v>
      </c>
      <c r="AI84" s="9">
        <v>3188</v>
      </c>
      <c r="AJ84" s="11">
        <v>264</v>
      </c>
      <c r="AK84" s="11">
        <v>229</v>
      </c>
      <c r="AL84" s="9">
        <v>2695</v>
      </c>
    </row>
    <row r="85" spans="1:38" x14ac:dyDescent="0.2">
      <c r="A85" s="128" t="s">
        <v>653</v>
      </c>
      <c r="B85" s="128" t="s">
        <v>670</v>
      </c>
      <c r="C85" s="9">
        <v>10230</v>
      </c>
      <c r="D85" s="11">
        <v>2057</v>
      </c>
      <c r="E85" s="11">
        <v>1357</v>
      </c>
      <c r="F85" s="11">
        <v>6816</v>
      </c>
      <c r="G85" s="9">
        <v>2371</v>
      </c>
      <c r="H85" s="11">
        <v>1097</v>
      </c>
      <c r="I85" s="11">
        <v>503</v>
      </c>
      <c r="J85" s="11">
        <v>771</v>
      </c>
      <c r="K85" s="9">
        <v>112</v>
      </c>
      <c r="L85" s="10">
        <v>65</v>
      </c>
      <c r="M85" s="10">
        <v>17</v>
      </c>
      <c r="N85" s="10">
        <v>30</v>
      </c>
      <c r="O85" s="9">
        <v>1875</v>
      </c>
      <c r="P85" s="10">
        <v>802</v>
      </c>
      <c r="Q85" s="10">
        <v>432</v>
      </c>
      <c r="R85" s="10">
        <v>641</v>
      </c>
      <c r="S85" s="9">
        <v>844</v>
      </c>
      <c r="T85" s="11">
        <v>139</v>
      </c>
      <c r="U85" s="11">
        <v>199</v>
      </c>
      <c r="V85" s="11">
        <v>506</v>
      </c>
      <c r="W85" s="9">
        <v>1114</v>
      </c>
      <c r="X85" s="11">
        <v>102</v>
      </c>
      <c r="Y85" s="11">
        <v>111</v>
      </c>
      <c r="Z85" s="11">
        <v>901</v>
      </c>
      <c r="AA85" s="9">
        <v>2503</v>
      </c>
      <c r="AB85" s="11">
        <v>271</v>
      </c>
      <c r="AC85" s="11">
        <v>251</v>
      </c>
      <c r="AD85" s="11">
        <v>1981</v>
      </c>
      <c r="AE85" s="9">
        <v>697</v>
      </c>
      <c r="AF85" s="11">
        <v>230</v>
      </c>
      <c r="AG85" s="11">
        <v>89</v>
      </c>
      <c r="AH85" s="11">
        <v>378</v>
      </c>
      <c r="AI85" s="9">
        <v>2701</v>
      </c>
      <c r="AJ85" s="11">
        <v>218</v>
      </c>
      <c r="AK85" s="11">
        <v>204</v>
      </c>
      <c r="AL85" s="9">
        <v>2279</v>
      </c>
    </row>
    <row r="86" spans="1:38" x14ac:dyDescent="0.2">
      <c r="A86" s="156" t="s">
        <v>670</v>
      </c>
      <c r="B86" s="156" t="s">
        <v>672</v>
      </c>
      <c r="C86" s="9">
        <v>10902</v>
      </c>
      <c r="D86" s="11">
        <v>2276</v>
      </c>
      <c r="E86" s="11">
        <v>1423</v>
      </c>
      <c r="F86" s="11">
        <v>7203</v>
      </c>
      <c r="G86" s="9">
        <v>2508</v>
      </c>
      <c r="H86" s="11">
        <v>1209</v>
      </c>
      <c r="I86" s="11">
        <v>522</v>
      </c>
      <c r="J86" s="11">
        <v>777</v>
      </c>
      <c r="K86" s="9">
        <v>121</v>
      </c>
      <c r="L86" s="10">
        <v>76</v>
      </c>
      <c r="M86" s="10">
        <v>15</v>
      </c>
      <c r="N86" s="10">
        <v>30</v>
      </c>
      <c r="O86" s="9">
        <v>1982</v>
      </c>
      <c r="P86" s="10">
        <v>887</v>
      </c>
      <c r="Q86" s="10">
        <v>448</v>
      </c>
      <c r="R86" s="10">
        <v>647</v>
      </c>
      <c r="S86" s="9">
        <v>898</v>
      </c>
      <c r="T86" s="11">
        <v>167</v>
      </c>
      <c r="U86" s="11">
        <v>201</v>
      </c>
      <c r="V86" s="11">
        <v>530</v>
      </c>
      <c r="W86" s="9">
        <v>1204</v>
      </c>
      <c r="X86" s="11">
        <v>117</v>
      </c>
      <c r="Y86" s="11">
        <v>121</v>
      </c>
      <c r="Z86" s="11">
        <v>966</v>
      </c>
      <c r="AA86" s="9">
        <v>2642</v>
      </c>
      <c r="AB86" s="11">
        <v>287</v>
      </c>
      <c r="AC86" s="11">
        <v>270</v>
      </c>
      <c r="AD86" s="11">
        <v>2085</v>
      </c>
      <c r="AE86" s="9">
        <v>762</v>
      </c>
      <c r="AF86" s="11">
        <v>241</v>
      </c>
      <c r="AG86" s="11">
        <v>90</v>
      </c>
      <c r="AH86" s="11">
        <v>431</v>
      </c>
      <c r="AI86" s="9">
        <v>2888</v>
      </c>
      <c r="AJ86" s="11">
        <v>255</v>
      </c>
      <c r="AK86" s="11">
        <v>219</v>
      </c>
      <c r="AL86" s="9">
        <v>2414</v>
      </c>
    </row>
    <row r="87" spans="1:38" x14ac:dyDescent="0.2">
      <c r="A87" s="158" t="s">
        <v>672</v>
      </c>
      <c r="B87" s="157" t="s">
        <v>673</v>
      </c>
      <c r="C87" s="9">
        <v>10669</v>
      </c>
      <c r="D87" s="11">
        <v>2279</v>
      </c>
      <c r="E87" s="11">
        <v>1409</v>
      </c>
      <c r="F87" s="11">
        <v>6981</v>
      </c>
      <c r="G87" s="9">
        <v>2525</v>
      </c>
      <c r="H87" s="11">
        <v>1222</v>
      </c>
      <c r="I87" s="11">
        <v>513</v>
      </c>
      <c r="J87" s="11">
        <v>790</v>
      </c>
      <c r="K87" s="9">
        <v>125</v>
      </c>
      <c r="L87" s="10">
        <v>81</v>
      </c>
      <c r="M87" s="10">
        <v>14</v>
      </c>
      <c r="N87" s="10">
        <v>30</v>
      </c>
      <c r="O87" s="9">
        <v>2011</v>
      </c>
      <c r="P87" s="10">
        <v>898</v>
      </c>
      <c r="Q87" s="10">
        <v>443</v>
      </c>
      <c r="R87" s="10">
        <v>670</v>
      </c>
      <c r="S87" s="9">
        <v>849</v>
      </c>
      <c r="T87" s="11">
        <v>158</v>
      </c>
      <c r="U87" s="11">
        <v>184</v>
      </c>
      <c r="V87" s="11">
        <v>507</v>
      </c>
      <c r="W87" s="9">
        <v>1165</v>
      </c>
      <c r="X87" s="11">
        <v>116</v>
      </c>
      <c r="Y87" s="11">
        <v>141</v>
      </c>
      <c r="Z87" s="11">
        <v>908</v>
      </c>
      <c r="AA87" s="9">
        <v>2569</v>
      </c>
      <c r="AB87" s="11">
        <v>283</v>
      </c>
      <c r="AC87" s="11">
        <v>278</v>
      </c>
      <c r="AD87" s="11">
        <v>2008</v>
      </c>
      <c r="AE87" s="9">
        <v>738</v>
      </c>
      <c r="AF87" s="11">
        <v>242</v>
      </c>
      <c r="AG87" s="11">
        <v>84</v>
      </c>
      <c r="AH87" s="11">
        <v>412</v>
      </c>
      <c r="AI87" s="9">
        <v>2823</v>
      </c>
      <c r="AJ87" s="11">
        <v>258</v>
      </c>
      <c r="AK87" s="11">
        <v>209</v>
      </c>
      <c r="AL87" s="9">
        <v>2356</v>
      </c>
    </row>
    <row r="88" spans="1:38" x14ac:dyDescent="0.2">
      <c r="A88" s="159" t="s">
        <v>673</v>
      </c>
      <c r="B88" s="159" t="s">
        <v>674</v>
      </c>
      <c r="C88" s="9">
        <v>15813</v>
      </c>
      <c r="D88" s="11">
        <v>3049</v>
      </c>
      <c r="E88" s="11">
        <v>2007</v>
      </c>
      <c r="F88" s="11">
        <v>10757</v>
      </c>
      <c r="G88" s="9">
        <v>3517</v>
      </c>
      <c r="H88" s="11">
        <v>1599</v>
      </c>
      <c r="I88" s="11">
        <v>725</v>
      </c>
      <c r="J88" s="11">
        <v>1193</v>
      </c>
      <c r="K88" s="9">
        <v>155</v>
      </c>
      <c r="L88" s="10">
        <v>96</v>
      </c>
      <c r="M88" s="10">
        <v>25</v>
      </c>
      <c r="N88" s="10">
        <v>34</v>
      </c>
      <c r="O88" s="9">
        <v>2838</v>
      </c>
      <c r="P88" s="10">
        <v>1194</v>
      </c>
      <c r="Q88" s="10">
        <v>626</v>
      </c>
      <c r="R88" s="10">
        <v>1018</v>
      </c>
      <c r="S88" s="9">
        <v>1334</v>
      </c>
      <c r="T88" s="11">
        <v>240</v>
      </c>
      <c r="U88" s="11">
        <v>290</v>
      </c>
      <c r="V88" s="11">
        <v>804</v>
      </c>
      <c r="W88" s="9">
        <v>1821</v>
      </c>
      <c r="X88" s="11">
        <v>159</v>
      </c>
      <c r="Y88" s="11">
        <v>191</v>
      </c>
      <c r="Z88" s="11">
        <v>1471</v>
      </c>
      <c r="AA88" s="9">
        <v>3888</v>
      </c>
      <c r="AB88" s="11">
        <v>410</v>
      </c>
      <c r="AC88" s="11">
        <v>392</v>
      </c>
      <c r="AD88" s="11">
        <v>3086</v>
      </c>
      <c r="AE88" s="9">
        <v>1089</v>
      </c>
      <c r="AF88" s="11">
        <v>317</v>
      </c>
      <c r="AG88" s="11">
        <v>131</v>
      </c>
      <c r="AH88" s="11">
        <v>641</v>
      </c>
      <c r="AI88" s="9">
        <v>4164</v>
      </c>
      <c r="AJ88" s="11">
        <v>324</v>
      </c>
      <c r="AK88" s="11">
        <v>278</v>
      </c>
      <c r="AL88" s="9">
        <v>3562</v>
      </c>
    </row>
    <row r="89" spans="1:38" x14ac:dyDescent="0.2">
      <c r="A89" s="161" t="s">
        <v>674</v>
      </c>
      <c r="B89" s="161" t="s">
        <v>675</v>
      </c>
      <c r="C89" s="9">
        <v>14891</v>
      </c>
      <c r="D89" s="11">
        <v>2843</v>
      </c>
      <c r="E89" s="11">
        <v>1878</v>
      </c>
      <c r="F89" s="11">
        <v>10170</v>
      </c>
      <c r="G89" s="9">
        <v>3236</v>
      </c>
      <c r="H89" s="11">
        <v>1468</v>
      </c>
      <c r="I89" s="11">
        <v>658</v>
      </c>
      <c r="J89" s="11">
        <v>1110</v>
      </c>
      <c r="K89" s="9">
        <v>149</v>
      </c>
      <c r="L89" s="10">
        <v>90</v>
      </c>
      <c r="M89" s="10">
        <v>25</v>
      </c>
      <c r="N89" s="10">
        <v>34</v>
      </c>
      <c r="O89" s="9">
        <v>2589</v>
      </c>
      <c r="P89" s="10">
        <v>1080</v>
      </c>
      <c r="Q89" s="10">
        <v>563</v>
      </c>
      <c r="R89" s="10">
        <v>946</v>
      </c>
      <c r="S89" s="9">
        <v>1264</v>
      </c>
      <c r="T89" s="11">
        <v>224</v>
      </c>
      <c r="U89" s="11">
        <v>271</v>
      </c>
      <c r="V89" s="11">
        <v>769</v>
      </c>
      <c r="W89" s="9">
        <v>1712</v>
      </c>
      <c r="X89" s="11">
        <v>146</v>
      </c>
      <c r="Y89" s="11">
        <v>181</v>
      </c>
      <c r="Z89" s="11">
        <v>1385</v>
      </c>
      <c r="AA89" s="9">
        <v>3653</v>
      </c>
      <c r="AB89" s="11">
        <v>392</v>
      </c>
      <c r="AC89" s="11">
        <v>370</v>
      </c>
      <c r="AD89" s="11">
        <v>2891</v>
      </c>
      <c r="AE89" s="9">
        <v>1023</v>
      </c>
      <c r="AF89" s="11">
        <v>294</v>
      </c>
      <c r="AG89" s="11">
        <v>126</v>
      </c>
      <c r="AH89" s="11">
        <v>603</v>
      </c>
      <c r="AI89" s="9">
        <v>4003</v>
      </c>
      <c r="AJ89" s="11">
        <v>319</v>
      </c>
      <c r="AK89" s="11">
        <v>272</v>
      </c>
      <c r="AL89" s="9">
        <v>3412</v>
      </c>
    </row>
    <row r="90" spans="1:38" x14ac:dyDescent="0.2">
      <c r="A90" s="162" t="s">
        <v>675</v>
      </c>
      <c r="B90" s="162" t="s">
        <v>679</v>
      </c>
      <c r="C90" s="9">
        <v>10336</v>
      </c>
      <c r="D90" s="11">
        <v>2058</v>
      </c>
      <c r="E90" s="11">
        <v>1305</v>
      </c>
      <c r="F90" s="11">
        <v>6973</v>
      </c>
      <c r="G90" s="9">
        <v>2299</v>
      </c>
      <c r="H90" s="11">
        <v>1065</v>
      </c>
      <c r="I90" s="11">
        <v>478</v>
      </c>
      <c r="J90" s="11">
        <v>756</v>
      </c>
      <c r="K90" s="9">
        <v>103</v>
      </c>
      <c r="L90" s="10">
        <v>63</v>
      </c>
      <c r="M90" s="10">
        <v>16</v>
      </c>
      <c r="N90" s="10">
        <v>24</v>
      </c>
      <c r="O90" s="9">
        <v>1838</v>
      </c>
      <c r="P90" s="10">
        <v>787</v>
      </c>
      <c r="Q90" s="10">
        <v>404</v>
      </c>
      <c r="R90" s="10">
        <v>647</v>
      </c>
      <c r="S90" s="9">
        <v>807</v>
      </c>
      <c r="T90" s="11">
        <v>138</v>
      </c>
      <c r="U90" s="11">
        <v>164</v>
      </c>
      <c r="V90" s="11">
        <v>505</v>
      </c>
      <c r="W90" s="9">
        <v>1204</v>
      </c>
      <c r="X90" s="11">
        <v>106</v>
      </c>
      <c r="Y90" s="11">
        <v>129</v>
      </c>
      <c r="Z90" s="11">
        <v>969</v>
      </c>
      <c r="AA90" s="9">
        <v>2497</v>
      </c>
      <c r="AB90" s="11">
        <v>290</v>
      </c>
      <c r="AC90" s="11">
        <v>241</v>
      </c>
      <c r="AD90" s="11">
        <v>1966</v>
      </c>
      <c r="AE90" s="9">
        <v>670</v>
      </c>
      <c r="AF90" s="11">
        <v>218</v>
      </c>
      <c r="AG90" s="11">
        <v>82</v>
      </c>
      <c r="AH90" s="11">
        <v>370</v>
      </c>
      <c r="AI90" s="9">
        <v>2859</v>
      </c>
      <c r="AJ90" s="11">
        <v>241</v>
      </c>
      <c r="AK90" s="11">
        <v>211</v>
      </c>
      <c r="AL90" s="9">
        <v>2407</v>
      </c>
    </row>
    <row r="91" spans="1:38" x14ac:dyDescent="0.2">
      <c r="A91" s="12"/>
      <c r="B91" s="12"/>
      <c r="C91" s="3"/>
      <c r="G91" s="3"/>
      <c r="K91" s="3"/>
      <c r="L91" s="13"/>
      <c r="O91" s="3"/>
      <c r="S91" s="3"/>
      <c r="W91" s="3"/>
      <c r="AA91" s="3"/>
      <c r="AE91" s="3"/>
      <c r="AI91" s="3"/>
    </row>
    <row r="92" spans="1:38" x14ac:dyDescent="0.2">
      <c r="A92" s="14" t="s">
        <v>96</v>
      </c>
      <c r="B92" s="12"/>
      <c r="G92" s="3"/>
      <c r="H92" s="3"/>
      <c r="AI92" s="3"/>
      <c r="AJ92" s="3"/>
      <c r="AK92" s="3"/>
      <c r="AL92" s="3"/>
    </row>
    <row r="93" spans="1:38" x14ac:dyDescent="0.2">
      <c r="A93" s="12"/>
      <c r="B93" s="12"/>
    </row>
    <row r="94" spans="1:38" x14ac:dyDescent="0.2">
      <c r="A94" s="12"/>
      <c r="B94" s="12"/>
      <c r="D94" s="3"/>
    </row>
    <row r="95" spans="1:38" x14ac:dyDescent="0.2">
      <c r="A95" s="12"/>
      <c r="B95" s="12"/>
    </row>
    <row r="96" spans="1:38" x14ac:dyDescent="0.2">
      <c r="A96" s="12"/>
      <c r="B96" s="12"/>
    </row>
    <row r="97" spans="1:2" x14ac:dyDescent="0.2">
      <c r="A97" s="12"/>
      <c r="B97" s="12"/>
    </row>
    <row r="98" spans="1:2" x14ac:dyDescent="0.2">
      <c r="A98" s="12"/>
      <c r="B98" s="12"/>
    </row>
    <row r="99" spans="1:2" x14ac:dyDescent="0.2">
      <c r="A99" s="12"/>
      <c r="B99" s="12"/>
    </row>
    <row r="100" spans="1:2" x14ac:dyDescent="0.2">
      <c r="A100" s="12"/>
      <c r="B100" s="12"/>
    </row>
    <row r="101" spans="1:2" x14ac:dyDescent="0.2">
      <c r="A101" s="12"/>
      <c r="B101" s="12"/>
    </row>
    <row r="102" spans="1:2" x14ac:dyDescent="0.2">
      <c r="A102" s="12"/>
      <c r="B102" s="12"/>
    </row>
    <row r="103" spans="1:2" x14ac:dyDescent="0.2">
      <c r="A103" s="12"/>
      <c r="B103" s="12"/>
    </row>
    <row r="104" spans="1:2" x14ac:dyDescent="0.2">
      <c r="A104" s="12"/>
      <c r="B104" s="12"/>
    </row>
    <row r="105" spans="1:2" x14ac:dyDescent="0.2">
      <c r="A105" s="12"/>
      <c r="B105" s="12"/>
    </row>
    <row r="106" spans="1:2" x14ac:dyDescent="0.2">
      <c r="A106" s="12"/>
      <c r="B106" s="12"/>
    </row>
    <row r="107" spans="1:2" x14ac:dyDescent="0.2">
      <c r="A107" s="12"/>
      <c r="B107" s="12"/>
    </row>
    <row r="108" spans="1:2" x14ac:dyDescent="0.2">
      <c r="A108" s="12"/>
      <c r="B108" s="12"/>
    </row>
    <row r="109" spans="1:2" x14ac:dyDescent="0.2">
      <c r="A109" s="12"/>
      <c r="B109" s="12"/>
    </row>
    <row r="110" spans="1:2" x14ac:dyDescent="0.2">
      <c r="A110" s="12"/>
      <c r="B110" s="12"/>
    </row>
    <row r="111" spans="1:2" x14ac:dyDescent="0.2">
      <c r="A111" s="12"/>
      <c r="B111" s="12"/>
    </row>
    <row r="112" spans="1:2" x14ac:dyDescent="0.2">
      <c r="A112" s="12"/>
      <c r="B112" s="12"/>
    </row>
    <row r="113" spans="1:2" x14ac:dyDescent="0.2">
      <c r="A113" s="12"/>
      <c r="B113" s="12"/>
    </row>
    <row r="114" spans="1:2" x14ac:dyDescent="0.2">
      <c r="A114" s="12"/>
      <c r="B114" s="12"/>
    </row>
    <row r="115" spans="1:2" x14ac:dyDescent="0.2">
      <c r="A115" s="12"/>
      <c r="B115" s="12"/>
    </row>
    <row r="116" spans="1:2" x14ac:dyDescent="0.2">
      <c r="A116" s="12"/>
      <c r="B116" s="12"/>
    </row>
    <row r="117" spans="1:2" x14ac:dyDescent="0.2">
      <c r="A117" s="12"/>
      <c r="B117" s="12"/>
    </row>
    <row r="118" spans="1:2" x14ac:dyDescent="0.2">
      <c r="A118" s="12"/>
      <c r="B118" s="12"/>
    </row>
    <row r="119" spans="1:2" x14ac:dyDescent="0.2">
      <c r="A119" s="12"/>
      <c r="B119" s="12"/>
    </row>
    <row r="120" spans="1:2" x14ac:dyDescent="0.2">
      <c r="A120" s="12"/>
      <c r="B120" s="12"/>
    </row>
    <row r="121" spans="1:2" x14ac:dyDescent="0.2">
      <c r="A121" s="12"/>
      <c r="B121" s="12"/>
    </row>
    <row r="122" spans="1:2" x14ac:dyDescent="0.2">
      <c r="A122" s="12"/>
      <c r="B122" s="12"/>
    </row>
    <row r="123" spans="1:2" x14ac:dyDescent="0.2">
      <c r="A123" s="12"/>
      <c r="B123" s="12"/>
    </row>
    <row r="124" spans="1:2" x14ac:dyDescent="0.2">
      <c r="A124" s="12"/>
      <c r="B124" s="12"/>
    </row>
    <row r="125" spans="1:2" x14ac:dyDescent="0.2">
      <c r="A125" s="12"/>
      <c r="B125" s="12"/>
    </row>
    <row r="126" spans="1:2" x14ac:dyDescent="0.2">
      <c r="A126" s="12"/>
      <c r="B126" s="12"/>
    </row>
    <row r="127" spans="1:2" x14ac:dyDescent="0.2">
      <c r="A127" s="12"/>
      <c r="B127" s="12"/>
    </row>
    <row r="128" spans="1:2" x14ac:dyDescent="0.2">
      <c r="A128" s="12"/>
      <c r="B128" s="12"/>
    </row>
    <row r="129" spans="1:2" x14ac:dyDescent="0.2">
      <c r="A129" s="12"/>
      <c r="B129" s="12"/>
    </row>
    <row r="130" spans="1:2" x14ac:dyDescent="0.2">
      <c r="A130" s="12"/>
      <c r="B130" s="12"/>
    </row>
    <row r="131" spans="1:2" x14ac:dyDescent="0.2">
      <c r="A131" s="12"/>
      <c r="B131" s="12"/>
    </row>
    <row r="132" spans="1:2" x14ac:dyDescent="0.2">
      <c r="A132" s="12"/>
      <c r="B132" s="12"/>
    </row>
    <row r="133" spans="1:2" x14ac:dyDescent="0.2">
      <c r="A133" s="12"/>
      <c r="B133" s="12"/>
    </row>
    <row r="134" spans="1:2" x14ac:dyDescent="0.2">
      <c r="A134" s="12"/>
      <c r="B134" s="12"/>
    </row>
    <row r="135" spans="1:2" x14ac:dyDescent="0.2">
      <c r="A135" s="12"/>
      <c r="B135" s="12"/>
    </row>
    <row r="136" spans="1:2" x14ac:dyDescent="0.2">
      <c r="A136" s="12"/>
      <c r="B136" s="12"/>
    </row>
    <row r="137" spans="1:2" x14ac:dyDescent="0.2">
      <c r="A137" s="12"/>
      <c r="B137" s="12"/>
    </row>
    <row r="138" spans="1:2" x14ac:dyDescent="0.2">
      <c r="A138" s="12"/>
      <c r="B138" s="12"/>
    </row>
    <row r="139" spans="1:2" x14ac:dyDescent="0.2">
      <c r="A139" s="12"/>
      <c r="B139" s="12"/>
    </row>
    <row r="140" spans="1:2" x14ac:dyDescent="0.2">
      <c r="A140" s="12"/>
      <c r="B140" s="12"/>
    </row>
    <row r="141" spans="1:2" x14ac:dyDescent="0.2">
      <c r="A141" s="12"/>
      <c r="B141" s="12"/>
    </row>
    <row r="142" spans="1:2" x14ac:dyDescent="0.2">
      <c r="A142" s="12"/>
      <c r="B142" s="12"/>
    </row>
    <row r="143" spans="1:2" x14ac:dyDescent="0.2">
      <c r="A143" s="12"/>
      <c r="B143" s="12"/>
    </row>
    <row r="144" spans="1:2" x14ac:dyDescent="0.2">
      <c r="A144" s="12"/>
      <c r="B144" s="12"/>
    </row>
    <row r="145" spans="1:2" x14ac:dyDescent="0.2">
      <c r="A145" s="12"/>
      <c r="B145" s="12"/>
    </row>
    <row r="146" spans="1:2" x14ac:dyDescent="0.2">
      <c r="A146" s="12"/>
      <c r="B146" s="12"/>
    </row>
    <row r="147" spans="1:2" x14ac:dyDescent="0.2">
      <c r="A147" s="12"/>
      <c r="B147" s="12"/>
    </row>
    <row r="148" spans="1:2" x14ac:dyDescent="0.2">
      <c r="A148" s="12"/>
      <c r="B148" s="12"/>
    </row>
    <row r="149" spans="1:2" x14ac:dyDescent="0.2">
      <c r="A149" s="12"/>
      <c r="B149" s="12"/>
    </row>
    <row r="150" spans="1:2" x14ac:dyDescent="0.2">
      <c r="A150" s="12"/>
      <c r="B150" s="12"/>
    </row>
    <row r="151" spans="1:2" x14ac:dyDescent="0.2">
      <c r="A151" s="12"/>
      <c r="B151" s="12"/>
    </row>
    <row r="152" spans="1:2" x14ac:dyDescent="0.2">
      <c r="A152" s="12"/>
      <c r="B152" s="12"/>
    </row>
    <row r="153" spans="1:2" x14ac:dyDescent="0.2">
      <c r="A153" s="12"/>
      <c r="B153" s="12"/>
    </row>
    <row r="154" spans="1:2" x14ac:dyDescent="0.2">
      <c r="A154" s="12"/>
      <c r="B154" s="12"/>
    </row>
    <row r="155" spans="1:2" x14ac:dyDescent="0.2">
      <c r="A155" s="12"/>
      <c r="B155" s="12"/>
    </row>
    <row r="156" spans="1:2" x14ac:dyDescent="0.2">
      <c r="A156" s="12"/>
      <c r="B156" s="12"/>
    </row>
    <row r="157" spans="1:2" x14ac:dyDescent="0.2">
      <c r="A157" s="12"/>
      <c r="B157" s="12"/>
    </row>
    <row r="158" spans="1:2" x14ac:dyDescent="0.2">
      <c r="A158" s="12"/>
      <c r="B158" s="12"/>
    </row>
    <row r="159" spans="1:2" x14ac:dyDescent="0.2">
      <c r="A159" s="12"/>
      <c r="B159" s="12"/>
    </row>
    <row r="160" spans="1:2" x14ac:dyDescent="0.2">
      <c r="A160" s="12"/>
      <c r="B160" s="12"/>
    </row>
    <row r="161" spans="1:2" x14ac:dyDescent="0.2">
      <c r="A161" s="12"/>
      <c r="B161" s="12"/>
    </row>
    <row r="162" spans="1:2" x14ac:dyDescent="0.2">
      <c r="A162" s="12"/>
      <c r="B162" s="12"/>
    </row>
    <row r="163" spans="1:2" x14ac:dyDescent="0.2">
      <c r="A163" s="12"/>
      <c r="B163" s="12"/>
    </row>
    <row r="164" spans="1:2" x14ac:dyDescent="0.2">
      <c r="A164" s="12"/>
      <c r="B164" s="12"/>
    </row>
    <row r="165" spans="1:2" x14ac:dyDescent="0.2">
      <c r="A165" s="12"/>
      <c r="B165" s="12"/>
    </row>
    <row r="166" spans="1:2" x14ac:dyDescent="0.2">
      <c r="A166" s="12"/>
      <c r="B166" s="12"/>
    </row>
    <row r="167" spans="1:2" x14ac:dyDescent="0.2">
      <c r="A167" s="12"/>
      <c r="B167" s="12"/>
    </row>
    <row r="168" spans="1:2" x14ac:dyDescent="0.2">
      <c r="A168" s="12"/>
      <c r="B168" s="12"/>
    </row>
    <row r="169" spans="1:2" x14ac:dyDescent="0.2">
      <c r="A169" s="12"/>
      <c r="B169" s="12"/>
    </row>
    <row r="170" spans="1:2" x14ac:dyDescent="0.2">
      <c r="A170" s="12"/>
      <c r="B170" s="12"/>
    </row>
    <row r="171" spans="1:2" x14ac:dyDescent="0.2">
      <c r="A171" s="12"/>
      <c r="B171" s="12"/>
    </row>
    <row r="172" spans="1:2" x14ac:dyDescent="0.2">
      <c r="A172" s="12"/>
      <c r="B172" s="12"/>
    </row>
    <row r="173" spans="1:2" x14ac:dyDescent="0.2">
      <c r="A173" s="12"/>
      <c r="B173" s="12"/>
    </row>
    <row r="174" spans="1:2" x14ac:dyDescent="0.2">
      <c r="A174" s="12"/>
      <c r="B174" s="12"/>
    </row>
    <row r="175" spans="1:2" x14ac:dyDescent="0.2">
      <c r="A175" s="12"/>
      <c r="B175" s="12"/>
    </row>
    <row r="176" spans="1:2" x14ac:dyDescent="0.2">
      <c r="A176" s="12"/>
      <c r="B176" s="12"/>
    </row>
    <row r="177" spans="1:2" x14ac:dyDescent="0.2">
      <c r="A177" s="12"/>
      <c r="B177" s="12"/>
    </row>
    <row r="178" spans="1:2" x14ac:dyDescent="0.2">
      <c r="A178" s="12"/>
      <c r="B178" s="12"/>
    </row>
    <row r="179" spans="1:2" x14ac:dyDescent="0.2">
      <c r="A179" s="12"/>
      <c r="B179" s="12"/>
    </row>
    <row r="180" spans="1:2" x14ac:dyDescent="0.2">
      <c r="A180" s="12"/>
      <c r="B180" s="12"/>
    </row>
    <row r="181" spans="1:2" x14ac:dyDescent="0.2">
      <c r="A181" s="12"/>
      <c r="B181" s="12"/>
    </row>
    <row r="182" spans="1:2" x14ac:dyDescent="0.2">
      <c r="A182" s="12"/>
      <c r="B182" s="12"/>
    </row>
    <row r="183" spans="1:2" x14ac:dyDescent="0.2">
      <c r="A183" s="12"/>
      <c r="B183" s="12"/>
    </row>
    <row r="184" spans="1:2" x14ac:dyDescent="0.2">
      <c r="A184" s="12"/>
      <c r="B184" s="12"/>
    </row>
    <row r="185" spans="1:2" x14ac:dyDescent="0.2">
      <c r="A185" s="12"/>
      <c r="B185" s="12"/>
    </row>
    <row r="186" spans="1:2" x14ac:dyDescent="0.2">
      <c r="A186" s="12"/>
      <c r="B186" s="12"/>
    </row>
    <row r="187" spans="1:2" x14ac:dyDescent="0.2">
      <c r="A187" s="12"/>
      <c r="B187" s="12"/>
    </row>
    <row r="188" spans="1:2" x14ac:dyDescent="0.2">
      <c r="A188" s="12"/>
      <c r="B188" s="12"/>
    </row>
    <row r="189" spans="1:2" x14ac:dyDescent="0.2">
      <c r="A189" s="12"/>
      <c r="B189" s="12"/>
    </row>
    <row r="190" spans="1:2" x14ac:dyDescent="0.2">
      <c r="A190" s="12"/>
      <c r="B190" s="12"/>
    </row>
    <row r="191" spans="1:2" x14ac:dyDescent="0.2">
      <c r="A191" s="12"/>
      <c r="B191" s="12"/>
    </row>
    <row r="192" spans="1:2" x14ac:dyDescent="0.2">
      <c r="A192" s="12"/>
      <c r="B192" s="12"/>
    </row>
    <row r="193" spans="1:2" x14ac:dyDescent="0.2">
      <c r="A193" s="12"/>
      <c r="B193" s="12"/>
    </row>
    <row r="194" spans="1:2" x14ac:dyDescent="0.2">
      <c r="A194" s="12"/>
      <c r="B194" s="12"/>
    </row>
    <row r="195" spans="1:2" x14ac:dyDescent="0.2">
      <c r="A195" s="12"/>
      <c r="B195" s="12"/>
    </row>
    <row r="196" spans="1:2" x14ac:dyDescent="0.2">
      <c r="A196" s="12"/>
      <c r="B196" s="12"/>
    </row>
    <row r="197" spans="1:2" x14ac:dyDescent="0.2">
      <c r="A197" s="12"/>
      <c r="B197" s="12"/>
    </row>
    <row r="198" spans="1:2" x14ac:dyDescent="0.2">
      <c r="A198" s="12"/>
      <c r="B198" s="12"/>
    </row>
    <row r="199" spans="1:2" x14ac:dyDescent="0.2">
      <c r="A199" s="12"/>
      <c r="B199" s="12"/>
    </row>
    <row r="200" spans="1:2" x14ac:dyDescent="0.2">
      <c r="A200" s="12"/>
      <c r="B200" s="12"/>
    </row>
    <row r="201" spans="1:2" x14ac:dyDescent="0.2">
      <c r="A201" s="12"/>
      <c r="B201" s="12"/>
    </row>
    <row r="202" spans="1:2" x14ac:dyDescent="0.2">
      <c r="A202" s="12"/>
      <c r="B202" s="12"/>
    </row>
    <row r="203" spans="1:2" x14ac:dyDescent="0.2">
      <c r="A203" s="12"/>
      <c r="B203" s="12"/>
    </row>
    <row r="204" spans="1:2" x14ac:dyDescent="0.2">
      <c r="A204" s="12"/>
      <c r="B204" s="12"/>
    </row>
    <row r="205" spans="1:2" x14ac:dyDescent="0.2">
      <c r="A205" s="12"/>
      <c r="B205" s="12"/>
    </row>
    <row r="206" spans="1:2" x14ac:dyDescent="0.2">
      <c r="A206" s="12"/>
      <c r="B206" s="12"/>
    </row>
    <row r="207" spans="1:2" x14ac:dyDescent="0.2">
      <c r="A207" s="12"/>
      <c r="B207" s="12"/>
    </row>
    <row r="208" spans="1:2" x14ac:dyDescent="0.2">
      <c r="A208" s="12"/>
      <c r="B208" s="12"/>
    </row>
    <row r="209" spans="1:2" x14ac:dyDescent="0.2">
      <c r="A209" s="12"/>
      <c r="B209" s="12"/>
    </row>
    <row r="210" spans="1:2" x14ac:dyDescent="0.2">
      <c r="A210" s="12"/>
      <c r="B210" s="12"/>
    </row>
    <row r="211" spans="1:2" x14ac:dyDescent="0.2">
      <c r="A211" s="12"/>
      <c r="B211" s="12"/>
    </row>
    <row r="212" spans="1:2" x14ac:dyDescent="0.2">
      <c r="A212" s="12"/>
      <c r="B212" s="12"/>
    </row>
    <row r="213" spans="1:2" x14ac:dyDescent="0.2">
      <c r="A213" s="12"/>
      <c r="B213" s="12"/>
    </row>
    <row r="214" spans="1:2" x14ac:dyDescent="0.2">
      <c r="A214" s="12"/>
      <c r="B214" s="12"/>
    </row>
    <row r="215" spans="1:2" x14ac:dyDescent="0.2">
      <c r="A215" s="12"/>
      <c r="B215" s="12"/>
    </row>
    <row r="216" spans="1:2" x14ac:dyDescent="0.2">
      <c r="A216" s="12"/>
      <c r="B216" s="12"/>
    </row>
    <row r="217" spans="1:2" x14ac:dyDescent="0.2">
      <c r="A217" s="12"/>
      <c r="B217" s="12"/>
    </row>
    <row r="218" spans="1:2" x14ac:dyDescent="0.2">
      <c r="A218" s="12"/>
      <c r="B218" s="12"/>
    </row>
    <row r="219" spans="1:2" x14ac:dyDescent="0.2">
      <c r="A219" s="12"/>
      <c r="B219" s="12"/>
    </row>
    <row r="220" spans="1:2" x14ac:dyDescent="0.2">
      <c r="A220" s="12"/>
      <c r="B220" s="12"/>
    </row>
    <row r="221" spans="1:2" x14ac:dyDescent="0.2">
      <c r="A221" s="12"/>
      <c r="B221" s="12"/>
    </row>
    <row r="222" spans="1:2" x14ac:dyDescent="0.2">
      <c r="A222" s="12"/>
      <c r="B222" s="12"/>
    </row>
    <row r="223" spans="1:2" x14ac:dyDescent="0.2">
      <c r="A223" s="12"/>
      <c r="B223" s="12"/>
    </row>
    <row r="224" spans="1:2" x14ac:dyDescent="0.2">
      <c r="A224" s="12"/>
      <c r="B224" s="12"/>
    </row>
    <row r="225" spans="1:2" x14ac:dyDescent="0.2">
      <c r="A225" s="12"/>
      <c r="B225" s="12"/>
    </row>
    <row r="226" spans="1:2" x14ac:dyDescent="0.2">
      <c r="A226" s="12"/>
      <c r="B226" s="12"/>
    </row>
    <row r="227" spans="1:2" x14ac:dyDescent="0.2">
      <c r="A227" s="12"/>
      <c r="B227" s="12"/>
    </row>
    <row r="228" spans="1:2" x14ac:dyDescent="0.2">
      <c r="A228" s="12"/>
      <c r="B228" s="12"/>
    </row>
    <row r="229" spans="1:2" x14ac:dyDescent="0.2">
      <c r="A229" s="12"/>
      <c r="B229" s="12"/>
    </row>
    <row r="230" spans="1:2" x14ac:dyDescent="0.2">
      <c r="A230" s="12"/>
      <c r="B230" s="12"/>
    </row>
    <row r="231" spans="1:2" x14ac:dyDescent="0.2">
      <c r="A231" s="12"/>
      <c r="B231" s="12"/>
    </row>
    <row r="232" spans="1:2" x14ac:dyDescent="0.2">
      <c r="A232" s="12"/>
      <c r="B232" s="12"/>
    </row>
    <row r="233" spans="1:2" x14ac:dyDescent="0.2">
      <c r="A233" s="12"/>
      <c r="B233" s="12"/>
    </row>
    <row r="234" spans="1:2" x14ac:dyDescent="0.2">
      <c r="A234" s="12"/>
      <c r="B234" s="12"/>
    </row>
    <row r="235" spans="1:2" x14ac:dyDescent="0.2">
      <c r="A235" s="12"/>
      <c r="B235" s="12"/>
    </row>
    <row r="236" spans="1:2" x14ac:dyDescent="0.2">
      <c r="A236" s="12"/>
      <c r="B236" s="12"/>
    </row>
    <row r="237" spans="1:2" x14ac:dyDescent="0.2">
      <c r="A237" s="12"/>
      <c r="B237" s="12"/>
    </row>
    <row r="238" spans="1:2" x14ac:dyDescent="0.2">
      <c r="A238" s="12"/>
      <c r="B238" s="12"/>
    </row>
    <row r="239" spans="1:2" x14ac:dyDescent="0.2">
      <c r="A239" s="12"/>
      <c r="B239" s="12"/>
    </row>
    <row r="240" spans="1:2" x14ac:dyDescent="0.2">
      <c r="A240" s="12"/>
      <c r="B240" s="12"/>
    </row>
    <row r="241" spans="1:2" x14ac:dyDescent="0.2">
      <c r="A241" s="12"/>
      <c r="B241" s="12"/>
    </row>
    <row r="242" spans="1:2" x14ac:dyDescent="0.2">
      <c r="A242" s="12"/>
      <c r="B242" s="12"/>
    </row>
    <row r="243" spans="1:2" x14ac:dyDescent="0.2">
      <c r="A243" s="12"/>
      <c r="B243" s="12"/>
    </row>
    <row r="244" spans="1:2" x14ac:dyDescent="0.2">
      <c r="A244" s="12"/>
      <c r="B244" s="12"/>
    </row>
    <row r="245" spans="1:2" x14ac:dyDescent="0.2">
      <c r="A245" s="12"/>
      <c r="B245" s="12"/>
    </row>
    <row r="246" spans="1:2" x14ac:dyDescent="0.2">
      <c r="A246" s="12"/>
      <c r="B246" s="12"/>
    </row>
    <row r="247" spans="1:2" x14ac:dyDescent="0.2">
      <c r="A247" s="12"/>
      <c r="B247" s="12"/>
    </row>
    <row r="248" spans="1:2" x14ac:dyDescent="0.2">
      <c r="A248" s="12"/>
      <c r="B248" s="12"/>
    </row>
    <row r="249" spans="1:2" x14ac:dyDescent="0.2">
      <c r="A249" s="12"/>
      <c r="B249" s="12"/>
    </row>
    <row r="250" spans="1:2" x14ac:dyDescent="0.2">
      <c r="A250" s="12"/>
      <c r="B250" s="12"/>
    </row>
    <row r="251" spans="1:2" x14ac:dyDescent="0.2">
      <c r="A251" s="12"/>
      <c r="B251" s="12"/>
    </row>
    <row r="252" spans="1:2" x14ac:dyDescent="0.2">
      <c r="A252" s="12"/>
      <c r="B252" s="12"/>
    </row>
    <row r="253" spans="1:2" x14ac:dyDescent="0.2">
      <c r="A253" s="12"/>
      <c r="B253" s="12"/>
    </row>
    <row r="254" spans="1:2" x14ac:dyDescent="0.2">
      <c r="A254" s="12"/>
      <c r="B254" s="12"/>
    </row>
    <row r="255" spans="1:2" x14ac:dyDescent="0.2">
      <c r="A255" s="12"/>
      <c r="B255" s="12"/>
    </row>
    <row r="256" spans="1:2" x14ac:dyDescent="0.2">
      <c r="A256" s="12"/>
      <c r="B256" s="12"/>
    </row>
    <row r="257" spans="1:2" x14ac:dyDescent="0.2">
      <c r="A257" s="12"/>
      <c r="B257" s="12"/>
    </row>
    <row r="258" spans="1:2" x14ac:dyDescent="0.2">
      <c r="A258" s="12"/>
      <c r="B258" s="12"/>
    </row>
    <row r="259" spans="1:2" x14ac:dyDescent="0.2">
      <c r="A259" s="12"/>
      <c r="B259" s="12"/>
    </row>
    <row r="260" spans="1:2" x14ac:dyDescent="0.2">
      <c r="A260" s="12"/>
      <c r="B260" s="12"/>
    </row>
    <row r="261" spans="1:2" x14ac:dyDescent="0.2">
      <c r="A261" s="12"/>
      <c r="B261" s="12"/>
    </row>
    <row r="262" spans="1:2" x14ac:dyDescent="0.2">
      <c r="A262" s="12"/>
      <c r="B262" s="12"/>
    </row>
    <row r="263" spans="1:2" x14ac:dyDescent="0.2">
      <c r="A263" s="12"/>
      <c r="B263" s="12"/>
    </row>
    <row r="264" spans="1:2" x14ac:dyDescent="0.2">
      <c r="A264" s="12"/>
      <c r="B264" s="12"/>
    </row>
    <row r="265" spans="1:2" x14ac:dyDescent="0.2">
      <c r="A265" s="12"/>
      <c r="B265" s="12"/>
    </row>
    <row r="266" spans="1:2" x14ac:dyDescent="0.2">
      <c r="A266" s="12"/>
      <c r="B266" s="12"/>
    </row>
    <row r="267" spans="1:2" x14ac:dyDescent="0.2">
      <c r="A267" s="12"/>
      <c r="B267" s="12"/>
    </row>
    <row r="268" spans="1:2" x14ac:dyDescent="0.2">
      <c r="A268" s="12"/>
      <c r="B268" s="12"/>
    </row>
    <row r="269" spans="1:2" x14ac:dyDescent="0.2">
      <c r="A269" s="12"/>
      <c r="B269" s="12"/>
    </row>
    <row r="270" spans="1:2" x14ac:dyDescent="0.2">
      <c r="A270" s="12"/>
      <c r="B270" s="12"/>
    </row>
    <row r="271" spans="1:2" x14ac:dyDescent="0.2">
      <c r="A271" s="12"/>
      <c r="B271" s="12"/>
    </row>
    <row r="272" spans="1:2" x14ac:dyDescent="0.2">
      <c r="A272" s="12"/>
      <c r="B272" s="12"/>
    </row>
    <row r="273" spans="1:2" x14ac:dyDescent="0.2">
      <c r="A273" s="12"/>
      <c r="B273" s="12"/>
    </row>
    <row r="274" spans="1:2" x14ac:dyDescent="0.2">
      <c r="A274" s="12"/>
      <c r="B274" s="12"/>
    </row>
    <row r="275" spans="1:2" x14ac:dyDescent="0.2">
      <c r="A275" s="12"/>
      <c r="B275" s="12"/>
    </row>
    <row r="276" spans="1:2" x14ac:dyDescent="0.2">
      <c r="A276" s="12"/>
      <c r="B276" s="12"/>
    </row>
    <row r="277" spans="1:2" x14ac:dyDescent="0.2">
      <c r="A277" s="12"/>
      <c r="B277" s="12"/>
    </row>
    <row r="278" spans="1:2" x14ac:dyDescent="0.2">
      <c r="A278" s="12"/>
      <c r="B278" s="12"/>
    </row>
    <row r="279" spans="1:2" x14ac:dyDescent="0.2">
      <c r="A279" s="12"/>
      <c r="B279" s="12"/>
    </row>
    <row r="280" spans="1:2" x14ac:dyDescent="0.2">
      <c r="A280" s="12"/>
      <c r="B280" s="12"/>
    </row>
    <row r="281" spans="1:2" x14ac:dyDescent="0.2">
      <c r="A281" s="12"/>
      <c r="B281" s="12"/>
    </row>
    <row r="282" spans="1:2" x14ac:dyDescent="0.2">
      <c r="A282" s="12"/>
      <c r="B282" s="12"/>
    </row>
    <row r="283" spans="1:2" x14ac:dyDescent="0.2">
      <c r="A283" s="12"/>
      <c r="B283" s="12"/>
    </row>
    <row r="284" spans="1:2" x14ac:dyDescent="0.2">
      <c r="A284" s="12"/>
      <c r="B284" s="12"/>
    </row>
    <row r="285" spans="1:2" x14ac:dyDescent="0.2">
      <c r="A285" s="12"/>
      <c r="B285" s="12"/>
    </row>
    <row r="286" spans="1:2" x14ac:dyDescent="0.2">
      <c r="A286" s="12"/>
      <c r="B286" s="12"/>
    </row>
    <row r="287" spans="1:2" x14ac:dyDescent="0.2">
      <c r="A287" s="12"/>
      <c r="B287" s="12"/>
    </row>
    <row r="288" spans="1:2" x14ac:dyDescent="0.2">
      <c r="A288" s="12"/>
      <c r="B288" s="12"/>
    </row>
    <row r="289" spans="1:2" x14ac:dyDescent="0.2">
      <c r="A289" s="12"/>
      <c r="B289" s="12"/>
    </row>
    <row r="290" spans="1:2" x14ac:dyDescent="0.2">
      <c r="A290" s="12"/>
      <c r="B290" s="12"/>
    </row>
    <row r="291" spans="1:2" x14ac:dyDescent="0.2">
      <c r="A291" s="12"/>
      <c r="B291" s="12"/>
    </row>
    <row r="292" spans="1:2" x14ac:dyDescent="0.2">
      <c r="A292" s="12"/>
      <c r="B292" s="12"/>
    </row>
    <row r="293" spans="1:2" x14ac:dyDescent="0.2">
      <c r="A293" s="12"/>
      <c r="B293" s="12"/>
    </row>
  </sheetData>
  <mergeCells count="25">
    <mergeCell ref="AE4:AE5"/>
    <mergeCell ref="AF4:AH4"/>
    <mergeCell ref="AI4:AI5"/>
    <mergeCell ref="AJ4:AL4"/>
    <mergeCell ref="AA3:AD3"/>
    <mergeCell ref="AE3:AH3"/>
    <mergeCell ref="AI3:AL3"/>
    <mergeCell ref="AA4:AA5"/>
    <mergeCell ref="AB4:AD4"/>
    <mergeCell ref="W3:Z3"/>
    <mergeCell ref="W4:W5"/>
    <mergeCell ref="X4:Z4"/>
    <mergeCell ref="C4:C5"/>
    <mergeCell ref="D4:F4"/>
    <mergeCell ref="G4:G5"/>
    <mergeCell ref="H4:J4"/>
    <mergeCell ref="K4:N4"/>
    <mergeCell ref="A3:A5"/>
    <mergeCell ref="B3:B5"/>
    <mergeCell ref="C3:F3"/>
    <mergeCell ref="G3:R3"/>
    <mergeCell ref="S3:V3"/>
    <mergeCell ref="T4:V4"/>
    <mergeCell ref="O4:R4"/>
    <mergeCell ref="S4:S5"/>
  </mergeCells>
  <pageMargins left="0.7" right="0.7" top="0.75" bottom="0.75" header="0.3" footer="0.3"/>
  <pageSetup paperSize="8" scale="7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7"/>
  <sheetViews>
    <sheetView zoomScale="75" zoomScaleNormal="75" workbookViewId="0">
      <pane xSplit="2" ySplit="4" topLeftCell="C254" activePane="bottomRight" state="frozen"/>
      <selection activeCell="C293" sqref="C293"/>
      <selection pane="topRight" activeCell="C293" sqref="C293"/>
      <selection pane="bottomLeft" activeCell="C293" sqref="C293"/>
      <selection pane="bottomRight" activeCell="C293" sqref="C293"/>
    </sheetView>
  </sheetViews>
  <sheetFormatPr defaultRowHeight="15" x14ac:dyDescent="0.25"/>
  <cols>
    <col min="1" max="2" width="17.140625" style="31" customWidth="1"/>
    <col min="3" max="13" width="17.140625" customWidth="1"/>
    <col min="14" max="14" width="17.28515625" customWidth="1"/>
    <col min="15" max="15" width="2.85546875" customWidth="1"/>
    <col min="16" max="25" width="17.140625" customWidth="1"/>
  </cols>
  <sheetData>
    <row r="1" spans="1:25" ht="15.75" x14ac:dyDescent="0.25">
      <c r="A1" s="39" t="s">
        <v>421</v>
      </c>
      <c r="B1"/>
    </row>
    <row r="2" spans="1:25" x14ac:dyDescent="0.25">
      <c r="A2" s="31" t="s">
        <v>3</v>
      </c>
      <c r="B2"/>
    </row>
    <row r="3" spans="1:25" x14ac:dyDescent="0.25">
      <c r="C3" s="173" t="s">
        <v>2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1"/>
      <c r="P3" s="173" t="s">
        <v>1</v>
      </c>
      <c r="Q3" s="173"/>
      <c r="R3" s="173"/>
      <c r="S3" s="173"/>
      <c r="T3" s="173"/>
      <c r="U3" s="173"/>
      <c r="V3" s="173"/>
      <c r="W3" s="173"/>
      <c r="X3" s="173"/>
      <c r="Y3" s="173"/>
    </row>
    <row r="4" spans="1:25" s="34" customFormat="1" ht="168.95" customHeight="1" x14ac:dyDescent="0.25">
      <c r="A4" s="35" t="s">
        <v>403</v>
      </c>
      <c r="B4" s="35" t="s">
        <v>0</v>
      </c>
      <c r="C4" s="35" t="s">
        <v>400</v>
      </c>
      <c r="D4" s="35" t="s">
        <v>399</v>
      </c>
      <c r="E4" s="35" t="s">
        <v>398</v>
      </c>
      <c r="F4" s="35" t="s">
        <v>397</v>
      </c>
      <c r="G4" s="35" t="s">
        <v>396</v>
      </c>
      <c r="H4" s="35" t="s">
        <v>395</v>
      </c>
      <c r="I4" s="35" t="s">
        <v>394</v>
      </c>
      <c r="J4" s="35" t="s">
        <v>393</v>
      </c>
      <c r="K4" s="35" t="s">
        <v>392</v>
      </c>
      <c r="L4" s="35" t="s">
        <v>391</v>
      </c>
      <c r="M4" s="35" t="s">
        <v>411</v>
      </c>
      <c r="N4" s="38" t="s">
        <v>420</v>
      </c>
      <c r="O4" s="37"/>
      <c r="P4" s="36" t="s">
        <v>400</v>
      </c>
      <c r="Q4" s="35" t="s">
        <v>399</v>
      </c>
      <c r="R4" s="35" t="s">
        <v>398</v>
      </c>
      <c r="S4" s="35" t="s">
        <v>397</v>
      </c>
      <c r="T4" s="35" t="s">
        <v>396</v>
      </c>
      <c r="U4" s="35" t="s">
        <v>395</v>
      </c>
      <c r="V4" s="35" t="s">
        <v>394</v>
      </c>
      <c r="W4" s="35" t="s">
        <v>393</v>
      </c>
      <c r="X4" s="35" t="s">
        <v>392</v>
      </c>
      <c r="Y4" s="35" t="s">
        <v>391</v>
      </c>
    </row>
    <row r="5" spans="1:25" ht="12.75" customHeight="1" x14ac:dyDescent="0.25">
      <c r="A5" s="32">
        <v>37257</v>
      </c>
      <c r="B5" s="32">
        <v>37288</v>
      </c>
      <c r="C5" s="33">
        <v>5.44676113615182</v>
      </c>
      <c r="D5" s="33">
        <v>3.9409616435646102</v>
      </c>
      <c r="E5" s="33">
        <v>6.9636787096464197</v>
      </c>
      <c r="F5" s="33">
        <v>-2.38095238095238</v>
      </c>
      <c r="G5" s="33">
        <v>9.3023255813953494</v>
      </c>
      <c r="H5" s="33">
        <v>10.4651162790698</v>
      </c>
      <c r="I5" s="33">
        <v>4.6511627906976702</v>
      </c>
      <c r="J5" s="33">
        <v>41.860465116279101</v>
      </c>
      <c r="K5" s="33">
        <v>32.558139534883701</v>
      </c>
      <c r="L5" s="33">
        <v>47.058823529411796</v>
      </c>
      <c r="M5" s="33">
        <v>0</v>
      </c>
      <c r="N5" s="33"/>
      <c r="O5" s="33"/>
      <c r="P5" s="33">
        <v>7.1684280875163298</v>
      </c>
      <c r="Q5" s="33">
        <v>6.3415522407949796</v>
      </c>
      <c r="R5" s="33">
        <v>7.9986174872204003</v>
      </c>
      <c r="S5" s="33">
        <v>5.4884369195989997</v>
      </c>
      <c r="T5" s="33">
        <v>9.5361716318349998</v>
      </c>
      <c r="U5" s="33">
        <v>7.198209395109</v>
      </c>
      <c r="V5" s="33">
        <v>6.4723457514099998</v>
      </c>
      <c r="W5" s="33">
        <v>33.966794274316001</v>
      </c>
      <c r="X5" s="33">
        <v>16.334847210583</v>
      </c>
      <c r="Y5" s="33">
        <v>48.813249577804001</v>
      </c>
    </row>
    <row r="6" spans="1:25" ht="12.75" customHeight="1" x14ac:dyDescent="0.25">
      <c r="A6" s="32">
        <v>37288</v>
      </c>
      <c r="B6" s="32">
        <v>37316</v>
      </c>
      <c r="C6" s="33">
        <v>8.5306276561692904</v>
      </c>
      <c r="D6" s="33">
        <v>5.98267351556024</v>
      </c>
      <c r="E6" s="33">
        <v>11.110099352074799</v>
      </c>
      <c r="F6" s="33">
        <v>3.6585365853658498</v>
      </c>
      <c r="G6" s="33">
        <v>16.470588235294102</v>
      </c>
      <c r="H6" s="33">
        <v>8.3333333333333304</v>
      </c>
      <c r="I6" s="33">
        <v>5.8823529411764603</v>
      </c>
      <c r="J6" s="33">
        <v>44.705882352941202</v>
      </c>
      <c r="K6" s="33">
        <v>24.705882352941199</v>
      </c>
      <c r="L6" s="33">
        <v>54.117647058823501</v>
      </c>
      <c r="M6" s="33">
        <v>-6.4935064935064899</v>
      </c>
      <c r="N6" s="33"/>
      <c r="O6" s="33"/>
      <c r="P6" s="33">
        <v>8.1805552456019708</v>
      </c>
      <c r="Q6" s="33">
        <v>5.4469547056157497</v>
      </c>
      <c r="R6" s="33">
        <v>10.950528054638999</v>
      </c>
      <c r="S6" s="33">
        <v>4.0269792514339997</v>
      </c>
      <c r="T6" s="33">
        <v>14.172930162917</v>
      </c>
      <c r="U6" s="33">
        <v>6.8768128248149996</v>
      </c>
      <c r="V6" s="33">
        <v>7.7766095494919902</v>
      </c>
      <c r="W6" s="33">
        <v>41.995857777045003</v>
      </c>
      <c r="X6" s="33">
        <v>15.508483206258999</v>
      </c>
      <c r="Y6" s="33">
        <v>49.078196181952002</v>
      </c>
    </row>
    <row r="7" spans="1:25" ht="12.75" customHeight="1" x14ac:dyDescent="0.25">
      <c r="A7" s="32">
        <v>37316</v>
      </c>
      <c r="B7" s="32">
        <v>37347</v>
      </c>
      <c r="C7" s="33">
        <v>11.7340220982136</v>
      </c>
      <c r="D7" s="33">
        <v>6.3691723444120498</v>
      </c>
      <c r="E7" s="33">
        <v>17.2383384814244</v>
      </c>
      <c r="F7" s="33">
        <v>4.7058823529411704</v>
      </c>
      <c r="G7" s="33">
        <v>18.390804597701099</v>
      </c>
      <c r="H7" s="33">
        <v>8.0459770114942604</v>
      </c>
      <c r="I7" s="33">
        <v>16.091954022988499</v>
      </c>
      <c r="J7" s="33">
        <v>36.781609195402297</v>
      </c>
      <c r="K7" s="33">
        <v>24.137931034482801</v>
      </c>
      <c r="L7" s="33">
        <v>49.425287356321803</v>
      </c>
      <c r="M7" s="33">
        <v>-7.7922077922077904</v>
      </c>
      <c r="N7" s="33"/>
      <c r="O7" s="33"/>
      <c r="P7" s="33">
        <v>10.5474282345288</v>
      </c>
      <c r="Q7" s="33">
        <v>4.6481822654298499</v>
      </c>
      <c r="R7" s="33">
        <v>16.616727524496099</v>
      </c>
      <c r="S7" s="33">
        <v>1.815728400222</v>
      </c>
      <c r="T7" s="33">
        <v>17.213542823805</v>
      </c>
      <c r="U7" s="33">
        <v>7.5203892012339999</v>
      </c>
      <c r="V7" s="33">
        <v>16.02155203317</v>
      </c>
      <c r="W7" s="33">
        <v>39.758270602739003</v>
      </c>
      <c r="X7" s="33">
        <v>19.516140676364</v>
      </c>
      <c r="Y7" s="33">
        <v>48.801290228638997</v>
      </c>
    </row>
    <row r="8" spans="1:25" ht="12.75" customHeight="1" x14ac:dyDescent="0.25">
      <c r="A8" s="32">
        <v>37347</v>
      </c>
      <c r="B8" s="32">
        <v>37377</v>
      </c>
      <c r="C8" s="33">
        <v>12.8391836537527</v>
      </c>
      <c r="D8" s="33">
        <v>5.5012633313216996</v>
      </c>
      <c r="E8" s="33">
        <v>20.4391221934223</v>
      </c>
      <c r="F8" s="33">
        <v>7.6923076923076898</v>
      </c>
      <c r="G8" s="33">
        <v>20.879120879120901</v>
      </c>
      <c r="H8" s="33">
        <v>3.3333333333333299</v>
      </c>
      <c r="I8" s="33">
        <v>20</v>
      </c>
      <c r="J8" s="33">
        <v>17.7777777777778</v>
      </c>
      <c r="K8" s="33">
        <v>19.780219780219799</v>
      </c>
      <c r="L8" s="33">
        <v>49.450549450549502</v>
      </c>
      <c r="M8" s="33">
        <v>-1.13636363636364</v>
      </c>
      <c r="N8" s="33"/>
      <c r="O8" s="33"/>
      <c r="P8" s="33">
        <v>12.589409616542399</v>
      </c>
      <c r="Q8" s="33">
        <v>5.4556422032566996</v>
      </c>
      <c r="R8" s="33">
        <v>19.970873500760302</v>
      </c>
      <c r="S8" s="33">
        <v>6.6591498146020003</v>
      </c>
      <c r="T8" s="33">
        <v>21.670350032696</v>
      </c>
      <c r="U8" s="33">
        <v>4.25914338185299</v>
      </c>
      <c r="V8" s="33">
        <v>18.284426318407</v>
      </c>
      <c r="W8" s="33">
        <v>30.019108833573998</v>
      </c>
      <c r="X8" s="33">
        <v>18.936238031700999</v>
      </c>
      <c r="Y8" s="33">
        <v>52.006183042167002</v>
      </c>
    </row>
    <row r="9" spans="1:25" ht="12.75" customHeight="1" x14ac:dyDescent="0.25">
      <c r="A9" s="32">
        <v>37377</v>
      </c>
      <c r="B9" s="32">
        <v>37408</v>
      </c>
      <c r="C9" s="33">
        <v>10.977542195559</v>
      </c>
      <c r="D9" s="33">
        <v>4.1478180513332701</v>
      </c>
      <c r="E9" s="33">
        <v>18.035753385747199</v>
      </c>
      <c r="F9" s="33">
        <v>5.2083333333333304</v>
      </c>
      <c r="G9" s="33">
        <v>19.587628865979401</v>
      </c>
      <c r="H9" s="33">
        <v>3.0927835051546402</v>
      </c>
      <c r="I9" s="33">
        <v>16.494845360824701</v>
      </c>
      <c r="J9" s="33">
        <v>26.8041237113402</v>
      </c>
      <c r="K9" s="33">
        <v>15.4639175257732</v>
      </c>
      <c r="L9" s="33">
        <v>44.329896907216501</v>
      </c>
      <c r="M9" s="33">
        <v>1.14942528735632</v>
      </c>
      <c r="N9" s="33"/>
      <c r="O9" s="33"/>
      <c r="P9" s="33">
        <v>11.9246167063244</v>
      </c>
      <c r="Q9" s="33">
        <v>5.6086345243213902</v>
      </c>
      <c r="R9" s="33">
        <v>18.4346161824731</v>
      </c>
      <c r="S9" s="33">
        <v>5.9754281713920001</v>
      </c>
      <c r="T9" s="33">
        <v>20.850598493117001</v>
      </c>
      <c r="U9" s="33">
        <v>5.2424940502079904</v>
      </c>
      <c r="V9" s="33">
        <v>16.045063370165</v>
      </c>
      <c r="W9" s="33">
        <v>38.626626445207002</v>
      </c>
      <c r="X9" s="33">
        <v>19.846095539333</v>
      </c>
      <c r="Y9" s="33">
        <v>48.263567969402999</v>
      </c>
    </row>
    <row r="10" spans="1:25" ht="12.75" customHeight="1" x14ac:dyDescent="0.25">
      <c r="A10" s="32">
        <v>37408</v>
      </c>
      <c r="B10" s="32">
        <v>37438</v>
      </c>
      <c r="C10" s="33">
        <v>7.1071338878010701</v>
      </c>
      <c r="D10" s="33">
        <v>-0.16240359966062101</v>
      </c>
      <c r="E10" s="33">
        <v>14.6411169862665</v>
      </c>
      <c r="F10" s="33">
        <v>-7.1428571428571397</v>
      </c>
      <c r="G10" s="33">
        <v>13.1313131313131</v>
      </c>
      <c r="H10" s="33">
        <v>7.0707070707070701</v>
      </c>
      <c r="I10" s="33">
        <v>16.161616161616202</v>
      </c>
      <c r="J10" s="33">
        <v>30.303030303030301</v>
      </c>
      <c r="K10" s="33">
        <v>19.191919191919201</v>
      </c>
      <c r="L10" s="33">
        <v>45.454545454545404</v>
      </c>
      <c r="M10" s="33">
        <v>3.2258064516128999</v>
      </c>
      <c r="N10" s="33"/>
      <c r="O10" s="33"/>
      <c r="P10" s="33">
        <v>8.9975481668023498</v>
      </c>
      <c r="Q10" s="33">
        <v>1.39012712927658</v>
      </c>
      <c r="R10" s="33">
        <v>16.892336095978401</v>
      </c>
      <c r="S10" s="33">
        <v>-4.7030326919213898</v>
      </c>
      <c r="T10" s="33">
        <v>17.024739350339001</v>
      </c>
      <c r="U10" s="33">
        <v>7.6733902435179999</v>
      </c>
      <c r="V10" s="33">
        <v>16.760013618683999</v>
      </c>
      <c r="W10" s="33">
        <v>39.743625128829997</v>
      </c>
      <c r="X10" s="33">
        <v>24.505606244359001</v>
      </c>
      <c r="Y10" s="33">
        <v>47.964633396766999</v>
      </c>
    </row>
    <row r="11" spans="1:25" ht="12.75" customHeight="1" x14ac:dyDescent="0.25">
      <c r="A11" s="32">
        <v>37438</v>
      </c>
      <c r="B11" s="32">
        <v>37469</v>
      </c>
      <c r="C11" s="33">
        <v>4.5809788920898296</v>
      </c>
      <c r="D11" s="33">
        <v>-6.3880621751813997</v>
      </c>
      <c r="E11" s="33">
        <v>16.171468529564201</v>
      </c>
      <c r="F11" s="33">
        <v>-8.8235294117647101</v>
      </c>
      <c r="G11" s="33">
        <v>17.647058823529399</v>
      </c>
      <c r="H11" s="33">
        <v>-3.9215686274509798</v>
      </c>
      <c r="I11" s="33">
        <v>14.705882352941201</v>
      </c>
      <c r="J11" s="33">
        <v>26.470588235294102</v>
      </c>
      <c r="K11" s="33">
        <v>14.705882352941201</v>
      </c>
      <c r="L11" s="33">
        <v>39.2156862745098</v>
      </c>
      <c r="M11" s="33">
        <v>2.1739130434782701</v>
      </c>
      <c r="N11" s="33"/>
      <c r="O11" s="33"/>
      <c r="P11" s="33">
        <v>7.3360788943091402</v>
      </c>
      <c r="Q11" s="33">
        <v>3.7509603266414602E-3</v>
      </c>
      <c r="R11" s="33">
        <v>14.9372169514684</v>
      </c>
      <c r="S11" s="33">
        <v>-1.9603524928914999</v>
      </c>
      <c r="T11" s="33">
        <v>16.328898102307999</v>
      </c>
      <c r="U11" s="33">
        <v>1.98733385831</v>
      </c>
      <c r="V11" s="33">
        <v>13.554488725746999</v>
      </c>
      <c r="W11" s="33">
        <v>37.588268894091001</v>
      </c>
      <c r="X11" s="33">
        <v>21.012287114361001</v>
      </c>
      <c r="Y11" s="33">
        <v>43.434871309968003</v>
      </c>
    </row>
    <row r="12" spans="1:25" ht="12.75" customHeight="1" x14ac:dyDescent="0.25">
      <c r="A12" s="32">
        <v>37469</v>
      </c>
      <c r="B12" s="32">
        <v>37500</v>
      </c>
      <c r="C12" s="33">
        <v>12.8824456085931</v>
      </c>
      <c r="D12" s="33">
        <v>2.4029046084206098</v>
      </c>
      <c r="E12" s="33">
        <v>23.904571606677301</v>
      </c>
      <c r="F12" s="33">
        <v>-1.9607843137255001</v>
      </c>
      <c r="G12" s="33">
        <v>25.490196078431399</v>
      </c>
      <c r="H12" s="33">
        <v>6.86274509803921</v>
      </c>
      <c r="I12" s="33">
        <v>22.330097087378601</v>
      </c>
      <c r="J12" s="33">
        <v>29.126213592233</v>
      </c>
      <c r="K12" s="33">
        <v>13.5922330097087</v>
      </c>
      <c r="L12" s="33">
        <v>46.601941747572802</v>
      </c>
      <c r="M12" s="33">
        <v>-5.2631578947368398</v>
      </c>
      <c r="N12" s="33"/>
      <c r="O12" s="33"/>
      <c r="P12" s="33">
        <v>12.3587167707606</v>
      </c>
      <c r="Q12" s="33">
        <v>4.6642944393219601</v>
      </c>
      <c r="R12" s="33">
        <v>20.342413473074402</v>
      </c>
      <c r="S12" s="33">
        <v>2.9893112834659901</v>
      </c>
      <c r="T12" s="33">
        <v>21.610235663777001</v>
      </c>
      <c r="U12" s="33">
        <v>6.3530988577589902</v>
      </c>
      <c r="V12" s="33">
        <v>19.081844436101001</v>
      </c>
      <c r="W12" s="33">
        <v>35.096887102811998</v>
      </c>
      <c r="X12" s="33">
        <v>18.508434423912</v>
      </c>
      <c r="Y12" s="33">
        <v>50.252850956445997</v>
      </c>
    </row>
    <row r="13" spans="1:25" ht="12.75" customHeight="1" x14ac:dyDescent="0.25">
      <c r="A13" s="32">
        <v>37500</v>
      </c>
      <c r="B13" s="32">
        <v>37530</v>
      </c>
      <c r="C13" s="33">
        <v>17.673989438780598</v>
      </c>
      <c r="D13" s="33">
        <v>14.1984964153039</v>
      </c>
      <c r="E13" s="33">
        <v>21.205874322883801</v>
      </c>
      <c r="F13" s="33">
        <v>19.801980198019798</v>
      </c>
      <c r="G13" s="33">
        <v>25</v>
      </c>
      <c r="H13" s="33">
        <v>8.7378640776699008</v>
      </c>
      <c r="I13" s="33">
        <v>17.475728155339802</v>
      </c>
      <c r="J13" s="33">
        <v>25</v>
      </c>
      <c r="K13" s="33">
        <v>16.346153846153801</v>
      </c>
      <c r="L13" s="33">
        <v>53.846153846153797</v>
      </c>
      <c r="M13" s="33">
        <v>-2.0408163265306198</v>
      </c>
      <c r="N13" s="33"/>
      <c r="O13" s="33"/>
      <c r="P13" s="33">
        <v>13.229075200718199</v>
      </c>
      <c r="Q13" s="33">
        <v>9.7687636639050996</v>
      </c>
      <c r="R13" s="33">
        <v>16.746467475972398</v>
      </c>
      <c r="S13" s="33">
        <v>14.477634287115</v>
      </c>
      <c r="T13" s="33">
        <v>19.404382546108</v>
      </c>
      <c r="U13" s="33">
        <v>5.1632766061649997</v>
      </c>
      <c r="V13" s="33">
        <v>14.120750999310999</v>
      </c>
      <c r="W13" s="33">
        <v>31.473695828111001</v>
      </c>
      <c r="X13" s="33">
        <v>18.728962579398001</v>
      </c>
      <c r="Y13" s="33">
        <v>48.117170376411998</v>
      </c>
    </row>
    <row r="14" spans="1:25" ht="12.75" customHeight="1" x14ac:dyDescent="0.25">
      <c r="A14" s="32">
        <v>37530</v>
      </c>
      <c r="B14" s="32">
        <v>37561</v>
      </c>
      <c r="C14" s="33">
        <v>13.016596678196599</v>
      </c>
      <c r="D14" s="33">
        <v>12.9269878412592</v>
      </c>
      <c r="E14" s="33">
        <v>13.106243226387599</v>
      </c>
      <c r="F14" s="33">
        <v>22.330097087378601</v>
      </c>
      <c r="G14" s="33">
        <v>12.621359223301001</v>
      </c>
      <c r="H14" s="33">
        <v>3.9215686274509798</v>
      </c>
      <c r="I14" s="33">
        <v>13.5922330097087</v>
      </c>
      <c r="J14" s="33">
        <v>30.097087378640801</v>
      </c>
      <c r="K14" s="33">
        <v>26.213592233009699</v>
      </c>
      <c r="L14" s="33">
        <v>45.631067961165101</v>
      </c>
      <c r="M14" s="33">
        <v>-4.0404040404040398</v>
      </c>
      <c r="N14" s="33"/>
      <c r="O14" s="33"/>
      <c r="P14" s="33">
        <v>10.4080421498275</v>
      </c>
      <c r="Q14" s="33">
        <v>7.0864450787190103</v>
      </c>
      <c r="R14" s="33">
        <v>13.7829165230724</v>
      </c>
      <c r="S14" s="33">
        <v>12.564849532236</v>
      </c>
      <c r="T14" s="33">
        <v>13.092970519706</v>
      </c>
      <c r="U14" s="33">
        <v>1.7492347851129999</v>
      </c>
      <c r="V14" s="33">
        <v>14.475096412833</v>
      </c>
      <c r="W14" s="33">
        <v>30.659466051966</v>
      </c>
      <c r="X14" s="33">
        <v>26.263711729665001</v>
      </c>
      <c r="Y14" s="33">
        <v>40.905146040604997</v>
      </c>
    </row>
    <row r="15" spans="1:25" ht="12.75" customHeight="1" x14ac:dyDescent="0.25">
      <c r="A15" s="32">
        <v>37561</v>
      </c>
      <c r="B15" s="32">
        <v>37591</v>
      </c>
      <c r="C15" s="33">
        <v>6.0761730918161199</v>
      </c>
      <c r="D15" s="33">
        <v>2.3579408005902298</v>
      </c>
      <c r="E15" s="33">
        <v>9.8627261581833903</v>
      </c>
      <c r="F15" s="33">
        <v>1.88679245283019</v>
      </c>
      <c r="G15" s="33">
        <v>5.6603773584905603</v>
      </c>
      <c r="H15" s="33">
        <v>2.8301886792452802</v>
      </c>
      <c r="I15" s="33">
        <v>14.150943396226401</v>
      </c>
      <c r="J15" s="33">
        <v>35.849056603773597</v>
      </c>
      <c r="K15" s="33">
        <v>21.904761904761902</v>
      </c>
      <c r="L15" s="33">
        <v>36.190476190476197</v>
      </c>
      <c r="M15" s="33">
        <v>-3.8834951456310698</v>
      </c>
      <c r="N15" s="33"/>
      <c r="O15" s="33"/>
      <c r="P15" s="33">
        <v>8.2007248365958105</v>
      </c>
      <c r="Q15" s="33">
        <v>2.61024278819212</v>
      </c>
      <c r="R15" s="33">
        <v>13.945461127546301</v>
      </c>
      <c r="S15" s="33">
        <v>2.156845936191</v>
      </c>
      <c r="T15" s="33">
        <v>11.570875167593</v>
      </c>
      <c r="U15" s="33">
        <v>3.06465651748201</v>
      </c>
      <c r="V15" s="33">
        <v>16.346698480215</v>
      </c>
      <c r="W15" s="33">
        <v>22.748827500130002</v>
      </c>
      <c r="X15" s="33">
        <v>27.148481919165</v>
      </c>
      <c r="Y15" s="33">
        <v>38.259638759154001</v>
      </c>
    </row>
    <row r="16" spans="1:25" ht="12.75" customHeight="1" x14ac:dyDescent="0.25">
      <c r="A16" s="32">
        <v>37591</v>
      </c>
      <c r="B16" s="32">
        <v>37622</v>
      </c>
      <c r="C16" s="33">
        <v>11.7371397079887</v>
      </c>
      <c r="D16" s="33">
        <v>12.8682575433271</v>
      </c>
      <c r="E16" s="33">
        <v>10.6120322922976</v>
      </c>
      <c r="F16" s="33">
        <v>16.964285714285701</v>
      </c>
      <c r="G16" s="33">
        <v>8.8495575221238898</v>
      </c>
      <c r="H16" s="33">
        <v>8.8495575221238898</v>
      </c>
      <c r="I16" s="33">
        <v>12.389380530973501</v>
      </c>
      <c r="J16" s="33">
        <v>52.212389380531</v>
      </c>
      <c r="K16" s="33">
        <v>15.044247787610599</v>
      </c>
      <c r="L16" s="33">
        <v>43.362831858407098</v>
      </c>
      <c r="M16" s="33">
        <v>-4.7619047619047601</v>
      </c>
      <c r="N16" s="33"/>
      <c r="O16" s="33"/>
      <c r="P16" s="33">
        <v>9.6263769764782694</v>
      </c>
      <c r="Q16" s="33">
        <v>7.0933008432396001</v>
      </c>
      <c r="R16" s="33">
        <v>12.1904366068685</v>
      </c>
      <c r="S16" s="33">
        <v>9.9447866362549995</v>
      </c>
      <c r="T16" s="33">
        <v>10.033573332534001</v>
      </c>
      <c r="U16" s="33">
        <v>4.2805441435159999</v>
      </c>
      <c r="V16" s="33">
        <v>14.369449002938</v>
      </c>
      <c r="W16" s="33">
        <v>25.159465206362</v>
      </c>
      <c r="X16" s="33">
        <v>22.112220252206001</v>
      </c>
      <c r="Y16" s="33">
        <v>39.113815309644998</v>
      </c>
    </row>
    <row r="17" spans="1:25" ht="12.75" customHeight="1" x14ac:dyDescent="0.25">
      <c r="A17" s="32">
        <v>37622</v>
      </c>
      <c r="B17" s="32">
        <v>37653</v>
      </c>
      <c r="C17" s="33">
        <v>4.6323550675331298</v>
      </c>
      <c r="D17" s="33">
        <v>-2.9004964853683601</v>
      </c>
      <c r="E17" s="33">
        <v>12.453101067179601</v>
      </c>
      <c r="F17" s="33">
        <v>-10</v>
      </c>
      <c r="G17" s="33">
        <v>16.964285714285701</v>
      </c>
      <c r="H17" s="33">
        <v>4.46428571428571</v>
      </c>
      <c r="I17" s="33">
        <v>8.03571428571429</v>
      </c>
      <c r="J17" s="33">
        <v>42.857142857142897</v>
      </c>
      <c r="K17" s="33">
        <v>33.928571428571402</v>
      </c>
      <c r="L17" s="33">
        <v>41.071428571428598</v>
      </c>
      <c r="M17" s="33">
        <v>-3.8834951456310698</v>
      </c>
      <c r="N17" s="33"/>
      <c r="O17" s="33"/>
      <c r="P17" s="33">
        <v>6.44011420757354</v>
      </c>
      <c r="Q17" s="33">
        <v>-0.14716505649391801</v>
      </c>
      <c r="R17" s="33">
        <v>13.244514475278899</v>
      </c>
      <c r="S17" s="33">
        <v>-2.7282573530077099</v>
      </c>
      <c r="T17" s="33">
        <v>17.21394014486</v>
      </c>
      <c r="U17" s="33">
        <v>2.467698105293</v>
      </c>
      <c r="V17" s="33">
        <v>9.3476271526189993</v>
      </c>
      <c r="W17" s="33">
        <v>34.045208542452997</v>
      </c>
      <c r="X17" s="33">
        <v>15.515683155825</v>
      </c>
      <c r="Y17" s="33">
        <v>42.730191121158001</v>
      </c>
    </row>
    <row r="18" spans="1:25" ht="12.75" customHeight="1" x14ac:dyDescent="0.25">
      <c r="A18" s="32">
        <v>37653</v>
      </c>
      <c r="B18" s="32">
        <v>37681</v>
      </c>
      <c r="C18" s="33">
        <v>0.84981538321750305</v>
      </c>
      <c r="D18" s="33">
        <v>-2.2650787061144801</v>
      </c>
      <c r="E18" s="33">
        <v>4.0137780190877903</v>
      </c>
      <c r="F18" s="33">
        <v>-4.5045045045045002</v>
      </c>
      <c r="G18" s="33">
        <v>8.1081081081081106</v>
      </c>
      <c r="H18" s="33">
        <v>0</v>
      </c>
      <c r="I18" s="33">
        <v>0</v>
      </c>
      <c r="J18" s="33">
        <v>25.225225225225198</v>
      </c>
      <c r="K18" s="33">
        <v>31.531531531531499</v>
      </c>
      <c r="L18" s="33">
        <v>45.045045045045001</v>
      </c>
      <c r="M18" s="33">
        <v>1.92307692307692</v>
      </c>
      <c r="N18" s="33"/>
      <c r="O18" s="33"/>
      <c r="P18" s="33">
        <v>0.77870872484902498</v>
      </c>
      <c r="Q18" s="33">
        <v>-2.01375418968945</v>
      </c>
      <c r="R18" s="33">
        <v>3.6105574517562502</v>
      </c>
      <c r="S18" s="33">
        <v>-4.2375842667281098</v>
      </c>
      <c r="T18" s="33">
        <v>5.9751568379110003</v>
      </c>
      <c r="U18" s="33">
        <v>0.23533824525900099</v>
      </c>
      <c r="V18" s="33">
        <v>1.2731037191980099</v>
      </c>
      <c r="W18" s="33">
        <v>24.607631740894</v>
      </c>
      <c r="X18" s="33">
        <v>19.993701713648999</v>
      </c>
      <c r="Y18" s="33">
        <v>40.277561182771002</v>
      </c>
    </row>
    <row r="19" spans="1:25" ht="12.75" customHeight="1" x14ac:dyDescent="0.25">
      <c r="A19" s="32">
        <v>37681</v>
      </c>
      <c r="B19" s="32">
        <v>37712</v>
      </c>
      <c r="C19" s="33">
        <v>2.5742113401736302</v>
      </c>
      <c r="D19" s="33">
        <v>-3.0978422995239598</v>
      </c>
      <c r="E19" s="33">
        <v>8.4096567520454109</v>
      </c>
      <c r="F19" s="33">
        <v>-3.5398230088495501</v>
      </c>
      <c r="G19" s="33">
        <v>12.389380530973501</v>
      </c>
      <c r="H19" s="33">
        <v>-2.65486725663717</v>
      </c>
      <c r="I19" s="33">
        <v>4.50450450450451</v>
      </c>
      <c r="J19" s="33">
        <v>23.8938053097345</v>
      </c>
      <c r="K19" s="33">
        <v>23.008849557522101</v>
      </c>
      <c r="L19" s="33">
        <v>47.747747747747802</v>
      </c>
      <c r="M19" s="33">
        <v>-0.94339622641508902</v>
      </c>
      <c r="N19" s="33"/>
      <c r="O19" s="33"/>
      <c r="P19" s="33">
        <v>2.1794063658114702</v>
      </c>
      <c r="Q19" s="33">
        <v>-3.4197849433753</v>
      </c>
      <c r="R19" s="33">
        <v>7.9380793568544199</v>
      </c>
      <c r="S19" s="33">
        <v>-6.4088343947263002</v>
      </c>
      <c r="T19" s="33">
        <v>11.271847177215999</v>
      </c>
      <c r="U19" s="33">
        <v>-0.38458453986339702</v>
      </c>
      <c r="V19" s="33">
        <v>4.6569167843219903</v>
      </c>
      <c r="W19" s="33">
        <v>27.834472452094001</v>
      </c>
      <c r="X19" s="33">
        <v>18.158964817147002</v>
      </c>
      <c r="Y19" s="33">
        <v>47.196718831459997</v>
      </c>
    </row>
    <row r="20" spans="1:25" ht="12.75" customHeight="1" x14ac:dyDescent="0.25">
      <c r="A20" s="32">
        <v>37712</v>
      </c>
      <c r="B20" s="32">
        <v>37742</v>
      </c>
      <c r="C20" s="33">
        <v>7.6740114417255301</v>
      </c>
      <c r="D20" s="33">
        <v>2.22770808760936</v>
      </c>
      <c r="E20" s="33">
        <v>13.2669921255982</v>
      </c>
      <c r="F20" s="33">
        <v>0.89285714285713902</v>
      </c>
      <c r="G20" s="33">
        <v>11.5044247787611</v>
      </c>
      <c r="H20" s="33">
        <v>3.5714285714285698</v>
      </c>
      <c r="I20" s="33">
        <v>15.044247787610599</v>
      </c>
      <c r="J20" s="33">
        <v>24.778761061946899</v>
      </c>
      <c r="K20" s="33">
        <v>22.123893805309699</v>
      </c>
      <c r="L20" s="33">
        <v>39.823008849557503</v>
      </c>
      <c r="M20" s="33">
        <v>-1.88679245283019</v>
      </c>
      <c r="N20" s="33"/>
      <c r="O20" s="33"/>
      <c r="P20" s="33">
        <v>7.5782104347299004</v>
      </c>
      <c r="Q20" s="33">
        <v>2.1785380605909102</v>
      </c>
      <c r="R20" s="33">
        <v>13.122094266859101</v>
      </c>
      <c r="S20" s="33">
        <v>6.1347041687994902E-2</v>
      </c>
      <c r="T20" s="33">
        <v>12.234732988472</v>
      </c>
      <c r="U20" s="33">
        <v>4.318134695955</v>
      </c>
      <c r="V20" s="33">
        <v>14.013165635612999</v>
      </c>
      <c r="W20" s="33">
        <v>35.936768779801</v>
      </c>
      <c r="X20" s="33">
        <v>21.183811547881</v>
      </c>
      <c r="Y20" s="33">
        <v>42.352257979396001</v>
      </c>
    </row>
    <row r="21" spans="1:25" ht="12.75" customHeight="1" x14ac:dyDescent="0.25">
      <c r="A21" s="32">
        <v>37742</v>
      </c>
      <c r="B21" s="32">
        <v>37773</v>
      </c>
      <c r="C21" s="33">
        <v>3.0031006423365301</v>
      </c>
      <c r="D21" s="33">
        <v>-4.4724398308149498</v>
      </c>
      <c r="E21" s="33">
        <v>10.764450979414001</v>
      </c>
      <c r="F21" s="33">
        <v>-6.25</v>
      </c>
      <c r="G21" s="33">
        <v>11.7117117117117</v>
      </c>
      <c r="H21" s="33">
        <v>-2.6785714285714302</v>
      </c>
      <c r="I21" s="33">
        <v>9.8214285714285694</v>
      </c>
      <c r="J21" s="33">
        <v>12.5</v>
      </c>
      <c r="K21" s="33">
        <v>15.1785714285714</v>
      </c>
      <c r="L21" s="33">
        <v>35.714285714285701</v>
      </c>
      <c r="M21" s="33">
        <v>0</v>
      </c>
      <c r="N21" s="33"/>
      <c r="O21" s="33"/>
      <c r="P21" s="33">
        <v>4.4168713533947503</v>
      </c>
      <c r="Q21" s="33">
        <v>-2.2465198865928402</v>
      </c>
      <c r="R21" s="33">
        <v>11.304788517233</v>
      </c>
      <c r="S21" s="33">
        <v>-5.5253295041656996</v>
      </c>
      <c r="T21" s="33">
        <v>12.891898367863</v>
      </c>
      <c r="U21" s="33">
        <v>1.087569899245</v>
      </c>
      <c r="V21" s="33">
        <v>9.7295105761180007</v>
      </c>
      <c r="W21" s="33">
        <v>23.947030864772</v>
      </c>
      <c r="X21" s="33">
        <v>20.050488968730001</v>
      </c>
      <c r="Y21" s="33">
        <v>39.425828330487001</v>
      </c>
    </row>
    <row r="22" spans="1:25" ht="12.75" customHeight="1" x14ac:dyDescent="0.25">
      <c r="A22" s="32">
        <v>37773</v>
      </c>
      <c r="B22" s="32">
        <v>37803</v>
      </c>
      <c r="C22" s="33">
        <v>0.410308112308712</v>
      </c>
      <c r="D22" s="33">
        <v>-1.7868096995719001</v>
      </c>
      <c r="E22" s="33">
        <v>2.6317801393248899</v>
      </c>
      <c r="F22" s="33">
        <v>2.60869565217391</v>
      </c>
      <c r="G22" s="33">
        <v>2.6548672566371598</v>
      </c>
      <c r="H22" s="33">
        <v>-6.0869565217391299</v>
      </c>
      <c r="I22" s="33">
        <v>2.60869565217391</v>
      </c>
      <c r="J22" s="33">
        <v>11.304347826087</v>
      </c>
      <c r="K22" s="33">
        <v>6.0869565217391299</v>
      </c>
      <c r="L22" s="33">
        <v>37.3913043478261</v>
      </c>
      <c r="M22" s="33">
        <v>0</v>
      </c>
      <c r="N22" s="33"/>
      <c r="O22" s="33"/>
      <c r="P22" s="33">
        <v>3.1693947685834001</v>
      </c>
      <c r="Q22" s="33">
        <v>1.58482800398616</v>
      </c>
      <c r="R22" s="33">
        <v>4.7664170927399701</v>
      </c>
      <c r="S22" s="33">
        <v>4.8250852892409997</v>
      </c>
      <c r="T22" s="33">
        <v>6.1877494119750098</v>
      </c>
      <c r="U22" s="33">
        <v>-1.6041696064109101</v>
      </c>
      <c r="V22" s="33">
        <v>3.3548825697729998</v>
      </c>
      <c r="W22" s="33">
        <v>21.236513091191998</v>
      </c>
      <c r="X22" s="33">
        <v>12.688214017649999</v>
      </c>
      <c r="Y22" s="33">
        <v>39.790287559169997</v>
      </c>
    </row>
    <row r="23" spans="1:25" ht="12.75" customHeight="1" x14ac:dyDescent="0.25">
      <c r="A23" s="32">
        <v>37803</v>
      </c>
      <c r="B23" s="32">
        <v>37834</v>
      </c>
      <c r="C23" s="33">
        <v>4.19807839900517</v>
      </c>
      <c r="D23" s="33">
        <v>-3.9287478318826698</v>
      </c>
      <c r="E23" s="33">
        <v>12.6617480164514</v>
      </c>
      <c r="F23" s="33">
        <v>-2.6315789473684199</v>
      </c>
      <c r="G23" s="33">
        <v>12.280701754386</v>
      </c>
      <c r="H23" s="33">
        <v>-5.2173913043478297</v>
      </c>
      <c r="I23" s="33">
        <v>13.0434782608696</v>
      </c>
      <c r="J23" s="33">
        <v>13.0434782608696</v>
      </c>
      <c r="K23" s="33">
        <v>5.2631578947368398</v>
      </c>
      <c r="L23" s="33">
        <v>37.3913043478261</v>
      </c>
      <c r="M23" s="33">
        <v>0.92592592592592404</v>
      </c>
      <c r="N23" s="33"/>
      <c r="O23" s="33"/>
      <c r="P23" s="33">
        <v>7.0901004351957804</v>
      </c>
      <c r="Q23" s="33">
        <v>2.7126978395610601</v>
      </c>
      <c r="R23" s="33">
        <v>11.562029193663401</v>
      </c>
      <c r="S23" s="33">
        <v>4.4026148203180098</v>
      </c>
      <c r="T23" s="33">
        <v>11.022690873679</v>
      </c>
      <c r="U23" s="33">
        <v>1.0367523992580101</v>
      </c>
      <c r="V23" s="33">
        <v>12.102745971207</v>
      </c>
      <c r="W23" s="33">
        <v>24.359948157272999</v>
      </c>
      <c r="X23" s="33">
        <v>11.342929773939</v>
      </c>
      <c r="Y23" s="33">
        <v>41.477014525054997</v>
      </c>
    </row>
    <row r="24" spans="1:25" ht="12.75" customHeight="1" x14ac:dyDescent="0.25">
      <c r="A24" s="32">
        <v>37834</v>
      </c>
      <c r="B24" s="32">
        <v>37865</v>
      </c>
      <c r="C24" s="33">
        <v>2.4275136656852401</v>
      </c>
      <c r="D24" s="33">
        <v>-4.7125440667456902</v>
      </c>
      <c r="E24" s="33">
        <v>9.8286246448739707</v>
      </c>
      <c r="F24" s="33">
        <v>-6.83760683760684</v>
      </c>
      <c r="G24" s="33">
        <v>9.4017094017094003</v>
      </c>
      <c r="H24" s="33">
        <v>-2.5641025641025701</v>
      </c>
      <c r="I24" s="33">
        <v>10.2564102564102</v>
      </c>
      <c r="J24" s="33">
        <v>23.9316239316239</v>
      </c>
      <c r="K24" s="33">
        <v>10.2564102564103</v>
      </c>
      <c r="L24" s="33">
        <v>35.042735042735004</v>
      </c>
      <c r="M24" s="33">
        <v>1.8018018018018001</v>
      </c>
      <c r="N24" s="33"/>
      <c r="O24" s="33"/>
      <c r="P24" s="33">
        <v>2.7508594448391901</v>
      </c>
      <c r="Q24" s="33">
        <v>-1.29379367067938</v>
      </c>
      <c r="R24" s="33">
        <v>6.8778412360799699</v>
      </c>
      <c r="S24" s="33">
        <v>-2.1839733053154</v>
      </c>
      <c r="T24" s="33">
        <v>6.0195868211000096</v>
      </c>
      <c r="U24" s="33">
        <v>-0.399608193871899</v>
      </c>
      <c r="V24" s="33">
        <v>7.7396710423719997</v>
      </c>
      <c r="W24" s="33">
        <v>30.528770111835001</v>
      </c>
      <c r="X24" s="33">
        <v>14.144108106077001</v>
      </c>
      <c r="Y24" s="33">
        <v>38.532990855879</v>
      </c>
    </row>
    <row r="25" spans="1:25" ht="12.75" customHeight="1" x14ac:dyDescent="0.25">
      <c r="A25" s="32">
        <v>37865</v>
      </c>
      <c r="B25" s="32">
        <v>37895</v>
      </c>
      <c r="C25" s="33">
        <v>13.818178951004199</v>
      </c>
      <c r="D25" s="33">
        <v>5.9304596424743501</v>
      </c>
      <c r="E25" s="33">
        <v>22.008020228271299</v>
      </c>
      <c r="F25" s="33">
        <v>5.0847457627118597</v>
      </c>
      <c r="G25" s="33">
        <v>18.644067796610202</v>
      </c>
      <c r="H25" s="33">
        <v>6.7796610169491496</v>
      </c>
      <c r="I25" s="33">
        <v>25.4237288135593</v>
      </c>
      <c r="J25" s="33">
        <v>24.5762711864407</v>
      </c>
      <c r="K25" s="33">
        <v>15.254237288135601</v>
      </c>
      <c r="L25" s="33">
        <v>44.915254237288103</v>
      </c>
      <c r="M25" s="33">
        <v>0</v>
      </c>
      <c r="N25" s="33"/>
      <c r="O25" s="33"/>
      <c r="P25" s="33">
        <v>9.7098775666925707</v>
      </c>
      <c r="Q25" s="33">
        <v>2.0110783595846402</v>
      </c>
      <c r="R25" s="33">
        <v>17.702083995387898</v>
      </c>
      <c r="S25" s="33">
        <v>1.040837744426</v>
      </c>
      <c r="T25" s="33">
        <v>13.333343556693</v>
      </c>
      <c r="U25" s="33">
        <v>2.9860014405639999</v>
      </c>
      <c r="V25" s="33">
        <v>22.160289553329999</v>
      </c>
      <c r="W25" s="33">
        <v>30.948652267084</v>
      </c>
      <c r="X25" s="33">
        <v>17.326287185637</v>
      </c>
      <c r="Y25" s="33">
        <v>39.605299789382997</v>
      </c>
    </row>
    <row r="26" spans="1:25" ht="12.75" customHeight="1" x14ac:dyDescent="0.25">
      <c r="A26" s="32">
        <v>37895</v>
      </c>
      <c r="B26" s="32">
        <v>37926</v>
      </c>
      <c r="C26" s="33">
        <v>15.605917945614401</v>
      </c>
      <c r="D26" s="33">
        <v>15.111278379379501</v>
      </c>
      <c r="E26" s="33">
        <v>16.101694915254299</v>
      </c>
      <c r="F26" s="33">
        <v>17.647058823529399</v>
      </c>
      <c r="G26" s="33">
        <v>16.1016949152542</v>
      </c>
      <c r="H26" s="33">
        <v>12.605042016806699</v>
      </c>
      <c r="I26" s="33">
        <v>16.1016949152542</v>
      </c>
      <c r="J26" s="33">
        <v>20.168067226890798</v>
      </c>
      <c r="K26" s="33">
        <v>9.3220338983050794</v>
      </c>
      <c r="L26" s="33">
        <v>48.739495798319297</v>
      </c>
      <c r="M26" s="33">
        <v>-2.7272727272727302</v>
      </c>
      <c r="N26" s="33"/>
      <c r="O26" s="33"/>
      <c r="P26" s="33">
        <v>12.254670304291899</v>
      </c>
      <c r="Q26" s="33">
        <v>7.74073460329046</v>
      </c>
      <c r="R26" s="33">
        <v>16.866687951290601</v>
      </c>
      <c r="S26" s="33">
        <v>8.9289822179110008</v>
      </c>
      <c r="T26" s="33">
        <v>16.587770537206001</v>
      </c>
      <c r="U26" s="33">
        <v>6.5592449423949999</v>
      </c>
      <c r="V26" s="33">
        <v>17.145964549662001</v>
      </c>
      <c r="W26" s="33">
        <v>19.614329530913999</v>
      </c>
      <c r="X26" s="33">
        <v>12.014782911193</v>
      </c>
      <c r="Y26" s="33">
        <v>43.814215506966001</v>
      </c>
    </row>
    <row r="27" spans="1:25" ht="12.75" customHeight="1" x14ac:dyDescent="0.25">
      <c r="A27" s="32">
        <v>37926</v>
      </c>
      <c r="B27" s="32">
        <v>37956</v>
      </c>
      <c r="C27" s="33">
        <v>6.3212100543578096</v>
      </c>
      <c r="D27" s="33">
        <v>0.42325000817174901</v>
      </c>
      <c r="E27" s="33">
        <v>12.3927324627199</v>
      </c>
      <c r="F27" s="33">
        <v>-0.854700854700852</v>
      </c>
      <c r="G27" s="33">
        <v>11.965811965812</v>
      </c>
      <c r="H27" s="33">
        <v>1.7094017094017</v>
      </c>
      <c r="I27" s="33">
        <v>12.8205128205128</v>
      </c>
      <c r="J27" s="33">
        <v>41.025641025641001</v>
      </c>
      <c r="K27" s="33">
        <v>2.5641025641025701</v>
      </c>
      <c r="L27" s="33">
        <v>42.735042735042697</v>
      </c>
      <c r="M27" s="33">
        <v>-2.7777777777777701</v>
      </c>
      <c r="N27" s="33"/>
      <c r="O27" s="33"/>
      <c r="P27" s="33">
        <v>8.6307948038637505</v>
      </c>
      <c r="Q27" s="33">
        <v>0.836440618221445</v>
      </c>
      <c r="R27" s="33">
        <v>16.727643681127901</v>
      </c>
      <c r="S27" s="33">
        <v>-0.63195660687270605</v>
      </c>
      <c r="T27" s="33">
        <v>18.228826268643999</v>
      </c>
      <c r="U27" s="33">
        <v>2.31565296881899</v>
      </c>
      <c r="V27" s="33">
        <v>15.236787635708</v>
      </c>
      <c r="W27" s="33">
        <v>23.894370771506999</v>
      </c>
      <c r="X27" s="33">
        <v>9.7558548672370105</v>
      </c>
      <c r="Y27" s="33">
        <v>44.733188816533001</v>
      </c>
    </row>
    <row r="28" spans="1:25" ht="12.75" customHeight="1" x14ac:dyDescent="0.25">
      <c r="A28" s="32">
        <v>37956</v>
      </c>
      <c r="B28" s="32">
        <v>37987</v>
      </c>
      <c r="C28" s="33">
        <v>9.0910558539031303</v>
      </c>
      <c r="D28" s="33">
        <v>6.7779244161587</v>
      </c>
      <c r="E28" s="33">
        <v>11.430063250425</v>
      </c>
      <c r="F28" s="33">
        <v>5.9322033898305104</v>
      </c>
      <c r="G28" s="33">
        <v>13.559322033898299</v>
      </c>
      <c r="H28" s="33">
        <v>7.6271186440677896</v>
      </c>
      <c r="I28" s="33">
        <v>9.3220338983050794</v>
      </c>
      <c r="J28" s="33">
        <v>51.694915254237301</v>
      </c>
      <c r="K28" s="33">
        <v>6.7796610169491496</v>
      </c>
      <c r="L28" s="33">
        <v>47.457627118644098</v>
      </c>
      <c r="M28" s="33">
        <v>0.90909090909090695</v>
      </c>
      <c r="N28" s="33"/>
      <c r="O28" s="33"/>
      <c r="P28" s="33">
        <v>7.5286924467915197</v>
      </c>
      <c r="Q28" s="33">
        <v>2.25408682468569</v>
      </c>
      <c r="R28" s="33">
        <v>12.940855064187501</v>
      </c>
      <c r="S28" s="33">
        <v>-1.3067393279499099E-2</v>
      </c>
      <c r="T28" s="33">
        <v>14.794220810082001</v>
      </c>
      <c r="U28" s="33">
        <v>4.546942663157</v>
      </c>
      <c r="V28" s="33">
        <v>11.103481203806</v>
      </c>
      <c r="W28" s="33">
        <v>21.736753676125002</v>
      </c>
      <c r="X28" s="33">
        <v>13.891641115253</v>
      </c>
      <c r="Y28" s="33">
        <v>42.950646110944</v>
      </c>
    </row>
    <row r="29" spans="1:25" ht="12.75" customHeight="1" x14ac:dyDescent="0.25">
      <c r="A29" s="32">
        <v>37987</v>
      </c>
      <c r="B29" s="32">
        <v>38018</v>
      </c>
      <c r="C29" s="33">
        <v>7.0148887898609198</v>
      </c>
      <c r="D29" s="33">
        <v>4.4155431607740399</v>
      </c>
      <c r="E29" s="33">
        <v>9.6472876672232495</v>
      </c>
      <c r="F29" s="33">
        <v>3.5714285714285698</v>
      </c>
      <c r="G29" s="33">
        <v>8.7719298245614006</v>
      </c>
      <c r="H29" s="33">
        <v>5.2631578947368398</v>
      </c>
      <c r="I29" s="33">
        <v>10.526315789473699</v>
      </c>
      <c r="J29" s="33">
        <v>31.578947368421002</v>
      </c>
      <c r="K29" s="33">
        <v>34.210526315789501</v>
      </c>
      <c r="L29" s="33">
        <v>38.938053097345097</v>
      </c>
      <c r="M29" s="33">
        <v>-3.73831775700934</v>
      </c>
      <c r="N29" s="33"/>
      <c r="O29" s="33"/>
      <c r="P29" s="33">
        <v>8.7944823145162196</v>
      </c>
      <c r="Q29" s="33">
        <v>7.62609983577957</v>
      </c>
      <c r="R29" s="33">
        <v>9.9694396777095395</v>
      </c>
      <c r="S29" s="33">
        <v>11.847809621876999</v>
      </c>
      <c r="T29" s="33">
        <v>9.0037486701260008</v>
      </c>
      <c r="U29" s="33">
        <v>3.488520414541</v>
      </c>
      <c r="V29" s="33">
        <v>10.939592610631999</v>
      </c>
      <c r="W29" s="33">
        <v>24.027853408445999</v>
      </c>
      <c r="X29" s="33">
        <v>11.968269167714</v>
      </c>
      <c r="Y29" s="33">
        <v>40.529930934965002</v>
      </c>
    </row>
    <row r="30" spans="1:25" ht="12.75" customHeight="1" x14ac:dyDescent="0.25">
      <c r="A30" s="32">
        <v>38018</v>
      </c>
      <c r="B30" s="32">
        <v>38047</v>
      </c>
      <c r="C30" s="33">
        <v>9.9692965548890697</v>
      </c>
      <c r="D30" s="33">
        <v>4.2287974537423496</v>
      </c>
      <c r="E30" s="33">
        <v>15.871150618416801</v>
      </c>
      <c r="F30" s="33">
        <v>0</v>
      </c>
      <c r="G30" s="33">
        <v>17.094017094017101</v>
      </c>
      <c r="H30" s="33">
        <v>8.5470085470085504</v>
      </c>
      <c r="I30" s="33">
        <v>14.6551724137931</v>
      </c>
      <c r="J30" s="33">
        <v>18.803418803418801</v>
      </c>
      <c r="K30" s="33">
        <v>32.758620689655203</v>
      </c>
      <c r="L30" s="33">
        <v>47.008547008546998</v>
      </c>
      <c r="M30" s="33">
        <v>0.89285714285713902</v>
      </c>
      <c r="N30" s="33"/>
      <c r="O30" s="33"/>
      <c r="P30" s="33">
        <v>8.6335129942024995</v>
      </c>
      <c r="Q30" s="33">
        <v>2.7420641603117399</v>
      </c>
      <c r="R30" s="33">
        <v>14.6961604863791</v>
      </c>
      <c r="S30" s="33">
        <v>-0.102743576314296</v>
      </c>
      <c r="T30" s="33">
        <v>14.782963224733001</v>
      </c>
      <c r="U30" s="33">
        <v>5.6273573503309997</v>
      </c>
      <c r="V30" s="33">
        <v>14.609392828626</v>
      </c>
      <c r="W30" s="33">
        <v>18.680636553214001</v>
      </c>
      <c r="X30" s="33">
        <v>19.720427618355</v>
      </c>
      <c r="Y30" s="33">
        <v>42.132947799413003</v>
      </c>
    </row>
    <row r="31" spans="1:25" ht="12.75" customHeight="1" x14ac:dyDescent="0.25">
      <c r="A31" s="32">
        <v>38047</v>
      </c>
      <c r="B31" s="32">
        <v>38078</v>
      </c>
      <c r="C31" s="33">
        <v>7.1913152163781699</v>
      </c>
      <c r="D31" s="33">
        <v>6.9272905918463401</v>
      </c>
      <c r="E31" s="33">
        <v>7.45567671770453</v>
      </c>
      <c r="F31" s="33">
        <v>10.4347826086957</v>
      </c>
      <c r="G31" s="33">
        <v>7.0175438596491198</v>
      </c>
      <c r="H31" s="33">
        <v>3.47826086956522</v>
      </c>
      <c r="I31" s="33">
        <v>7.8947368421052602</v>
      </c>
      <c r="J31" s="33">
        <v>14.912280701754399</v>
      </c>
      <c r="K31" s="33">
        <v>18.260869565217401</v>
      </c>
      <c r="L31" s="33">
        <v>35.652173913043498</v>
      </c>
      <c r="M31" s="33">
        <v>0.934579439252332</v>
      </c>
      <c r="N31" s="33"/>
      <c r="O31" s="33"/>
      <c r="P31" s="33">
        <v>6.17892048774101</v>
      </c>
      <c r="Q31" s="33">
        <v>5.5288983504498503</v>
      </c>
      <c r="R31" s="33">
        <v>6.8309984370486898</v>
      </c>
      <c r="S31" s="33">
        <v>6.5301154838580002</v>
      </c>
      <c r="T31" s="33">
        <v>5.9533483225469999</v>
      </c>
      <c r="U31" s="33">
        <v>4.5325349195919999</v>
      </c>
      <c r="V31" s="33">
        <v>7.7123885719469998</v>
      </c>
      <c r="W31" s="33">
        <v>20.036082012011001</v>
      </c>
      <c r="X31" s="33">
        <v>13.534860893372</v>
      </c>
      <c r="Y31" s="33">
        <v>35.283878593223001</v>
      </c>
    </row>
    <row r="32" spans="1:25" ht="12.75" customHeight="1" x14ac:dyDescent="0.25">
      <c r="A32" s="32">
        <v>38078</v>
      </c>
      <c r="B32" s="32">
        <v>38108</v>
      </c>
      <c r="C32" s="33">
        <v>2.5889423633538802</v>
      </c>
      <c r="D32" s="33">
        <v>-1.3316644467784899</v>
      </c>
      <c r="E32" s="33">
        <v>6.5869201229979</v>
      </c>
      <c r="F32" s="33">
        <v>-3.5087719298245599</v>
      </c>
      <c r="G32" s="33">
        <v>8.7719298245614006</v>
      </c>
      <c r="H32" s="33">
        <v>0.869565217391298</v>
      </c>
      <c r="I32" s="33">
        <v>4.4247787610619396</v>
      </c>
      <c r="J32" s="33">
        <v>8.7719298245614006</v>
      </c>
      <c r="K32" s="33">
        <v>11.403508771929801</v>
      </c>
      <c r="L32" s="33">
        <v>34.210526315789501</v>
      </c>
      <c r="M32" s="33">
        <v>-3.6697247706421998</v>
      </c>
      <c r="N32" s="33"/>
      <c r="O32" s="33"/>
      <c r="P32" s="33">
        <v>3.0805790324015199</v>
      </c>
      <c r="Q32" s="33">
        <v>-0.58256369773988603</v>
      </c>
      <c r="R32" s="33">
        <v>6.8110108367091602</v>
      </c>
      <c r="S32" s="33">
        <v>-4.2709370690027004</v>
      </c>
      <c r="T32" s="33">
        <v>9.4848348949030008</v>
      </c>
      <c r="U32" s="33">
        <v>3.1753144160589999</v>
      </c>
      <c r="V32" s="33">
        <v>4.1713149534629999</v>
      </c>
      <c r="W32" s="33">
        <v>19.285119599874001</v>
      </c>
      <c r="X32" s="33">
        <v>11.779375848842999</v>
      </c>
      <c r="Y32" s="33">
        <v>36.809760744588999</v>
      </c>
    </row>
    <row r="33" spans="1:25" ht="12.75" customHeight="1" x14ac:dyDescent="0.25">
      <c r="A33" s="32">
        <v>38108</v>
      </c>
      <c r="B33" s="32">
        <v>38139</v>
      </c>
      <c r="C33" s="33">
        <v>3.9053097783785802</v>
      </c>
      <c r="D33" s="33">
        <v>3.90145512635877</v>
      </c>
      <c r="E33" s="33">
        <v>3.9091645032685798</v>
      </c>
      <c r="F33" s="33">
        <v>6.0869565217391299</v>
      </c>
      <c r="G33" s="33">
        <v>6.0869565217391299</v>
      </c>
      <c r="H33" s="33">
        <v>1.73913043478261</v>
      </c>
      <c r="I33" s="33">
        <v>1.7543859649122699</v>
      </c>
      <c r="J33" s="33">
        <v>7.8260869565217304</v>
      </c>
      <c r="K33" s="33">
        <v>6.0869565217391299</v>
      </c>
      <c r="L33" s="33">
        <v>34.513274336283203</v>
      </c>
      <c r="M33" s="33">
        <v>0.952380952380949</v>
      </c>
      <c r="N33" s="33"/>
      <c r="O33" s="33"/>
      <c r="P33" s="33">
        <v>5.10745663013941</v>
      </c>
      <c r="Q33" s="33">
        <v>5.7669825178051601</v>
      </c>
      <c r="R33" s="33">
        <v>4.4500446598338499</v>
      </c>
      <c r="S33" s="33">
        <v>6.6770223254690002</v>
      </c>
      <c r="T33" s="33">
        <v>7.2081934028999903</v>
      </c>
      <c r="U33" s="33">
        <v>4.8609497954099901</v>
      </c>
      <c r="V33" s="33">
        <v>1.728609641085</v>
      </c>
      <c r="W33" s="33">
        <v>19.099628933352001</v>
      </c>
      <c r="X33" s="33">
        <v>11.879868498465999</v>
      </c>
      <c r="Y33" s="33">
        <v>38.164294329785001</v>
      </c>
    </row>
    <row r="34" spans="1:25" ht="12.75" customHeight="1" x14ac:dyDescent="0.25">
      <c r="A34" s="32">
        <v>38139</v>
      </c>
      <c r="B34" s="32">
        <v>38169</v>
      </c>
      <c r="C34" s="33">
        <v>7.03926221998461</v>
      </c>
      <c r="D34" s="33">
        <v>2.1288499052473102</v>
      </c>
      <c r="E34" s="33">
        <v>12.0689655172414</v>
      </c>
      <c r="F34" s="33">
        <v>-0.86956521739131198</v>
      </c>
      <c r="G34" s="33">
        <v>12.0689655172414</v>
      </c>
      <c r="H34" s="33">
        <v>5.1724137931034404</v>
      </c>
      <c r="I34" s="33">
        <v>12.0689655172414</v>
      </c>
      <c r="J34" s="33">
        <v>12.0689655172414</v>
      </c>
      <c r="K34" s="33">
        <v>7.7586206896551699</v>
      </c>
      <c r="L34" s="33">
        <v>33.620689655172399</v>
      </c>
      <c r="M34" s="33">
        <v>-3.5398230088495501</v>
      </c>
      <c r="N34" s="33"/>
      <c r="O34" s="33"/>
      <c r="P34" s="33">
        <v>8.8479123064821295</v>
      </c>
      <c r="Q34" s="33">
        <v>3.5357847950852799</v>
      </c>
      <c r="R34" s="33">
        <v>14.2986822621339</v>
      </c>
      <c r="S34" s="33">
        <v>0.86968567631899396</v>
      </c>
      <c r="T34" s="33">
        <v>15.925482296565001</v>
      </c>
      <c r="U34" s="33">
        <v>6.2372704605429998</v>
      </c>
      <c r="V34" s="33">
        <v>12.684138670637999</v>
      </c>
      <c r="W34" s="33">
        <v>22.310159058397002</v>
      </c>
      <c r="X34" s="33">
        <v>15.034846804366</v>
      </c>
      <c r="Y34" s="33">
        <v>35.936600466053001</v>
      </c>
    </row>
    <row r="35" spans="1:25" ht="12.75" customHeight="1" x14ac:dyDescent="0.25">
      <c r="A35" s="32">
        <v>38169</v>
      </c>
      <c r="B35" s="32">
        <v>38200</v>
      </c>
      <c r="C35" s="33">
        <v>4.1088961411188603</v>
      </c>
      <c r="D35" s="33">
        <v>-0.69630374061549105</v>
      </c>
      <c r="E35" s="33">
        <v>9.0299490970147893</v>
      </c>
      <c r="F35" s="33">
        <v>-7.2072072072072002</v>
      </c>
      <c r="G35" s="33">
        <v>12.0689655172414</v>
      </c>
      <c r="H35" s="33">
        <v>6.0344827586206797</v>
      </c>
      <c r="I35" s="33">
        <v>6.0344827586206797</v>
      </c>
      <c r="J35" s="33">
        <v>5.1724137931034404</v>
      </c>
      <c r="K35" s="33">
        <v>13.7931034482759</v>
      </c>
      <c r="L35" s="33">
        <v>31.8965517241379</v>
      </c>
      <c r="M35" s="33">
        <v>0</v>
      </c>
      <c r="N35" s="33"/>
      <c r="O35" s="33"/>
      <c r="P35" s="33">
        <v>5.0391635129306298</v>
      </c>
      <c r="Q35" s="33">
        <v>2.1536544829189701</v>
      </c>
      <c r="R35" s="33">
        <v>7.96585983873263</v>
      </c>
      <c r="S35" s="33">
        <v>-0.73269420559199705</v>
      </c>
      <c r="T35" s="33">
        <v>10.813336413715</v>
      </c>
      <c r="U35" s="33">
        <v>5.0818113783430103</v>
      </c>
      <c r="V35" s="33">
        <v>5.1568444113369996</v>
      </c>
      <c r="W35" s="33">
        <v>16.569166955128001</v>
      </c>
      <c r="X35" s="33">
        <v>18.659002789498</v>
      </c>
      <c r="Y35" s="33">
        <v>35.701217755488997</v>
      </c>
    </row>
    <row r="36" spans="1:25" ht="12.75" customHeight="1" x14ac:dyDescent="0.25">
      <c r="A36" s="32">
        <v>38200</v>
      </c>
      <c r="B36" s="32">
        <v>38231</v>
      </c>
      <c r="C36" s="33">
        <v>11.259152436360599</v>
      </c>
      <c r="D36" s="33">
        <v>5.7217260559238197</v>
      </c>
      <c r="E36" s="33">
        <v>16.945630117827399</v>
      </c>
      <c r="F36" s="33">
        <v>5.3571428571428603</v>
      </c>
      <c r="G36" s="33">
        <v>19.130434782608699</v>
      </c>
      <c r="H36" s="33">
        <v>6.0869565217391299</v>
      </c>
      <c r="I36" s="33">
        <v>14.7826086956522</v>
      </c>
      <c r="J36" s="33">
        <v>6.9565217391304399</v>
      </c>
      <c r="K36" s="33">
        <v>13.0434782608696</v>
      </c>
      <c r="L36" s="33">
        <v>31.304347826087</v>
      </c>
      <c r="M36" s="33">
        <v>-2.7027027027027102</v>
      </c>
      <c r="N36" s="33"/>
      <c r="O36" s="33"/>
      <c r="P36" s="33">
        <v>10.9970555185363</v>
      </c>
      <c r="Q36" s="33">
        <v>7.9908120571836001</v>
      </c>
      <c r="R36" s="33">
        <v>14.0467504172845</v>
      </c>
      <c r="S36" s="33">
        <v>10.463219457052</v>
      </c>
      <c r="T36" s="33">
        <v>15.447691905038001</v>
      </c>
      <c r="U36" s="33">
        <v>5.5474491543379996</v>
      </c>
      <c r="V36" s="33">
        <v>12.6549185052</v>
      </c>
      <c r="W36" s="33">
        <v>15.51861144878</v>
      </c>
      <c r="X36" s="33">
        <v>15.29300792934</v>
      </c>
      <c r="Y36" s="33">
        <v>34.787781477705003</v>
      </c>
    </row>
    <row r="37" spans="1:25" ht="12.75" customHeight="1" x14ac:dyDescent="0.25">
      <c r="A37" s="32">
        <v>38231</v>
      </c>
      <c r="B37" s="32">
        <v>38261</v>
      </c>
      <c r="C37" s="33">
        <v>8.7102342037964302</v>
      </c>
      <c r="D37" s="33">
        <v>6.3961169719780697</v>
      </c>
      <c r="E37" s="33">
        <v>11.0502973625109</v>
      </c>
      <c r="F37" s="33">
        <v>5.1724137931034404</v>
      </c>
      <c r="G37" s="33">
        <v>12.7118644067797</v>
      </c>
      <c r="H37" s="33">
        <v>7.6271186440677896</v>
      </c>
      <c r="I37" s="33">
        <v>9.4017094017094003</v>
      </c>
      <c r="J37" s="33">
        <v>11.0169491525424</v>
      </c>
      <c r="K37" s="33">
        <v>11.864406779661</v>
      </c>
      <c r="L37" s="33">
        <v>44.4444444444445</v>
      </c>
      <c r="M37" s="33">
        <v>-1.76991150442478</v>
      </c>
      <c r="N37" s="33"/>
      <c r="O37" s="33"/>
      <c r="P37" s="33">
        <v>5.4580655177934396</v>
      </c>
      <c r="Q37" s="33">
        <v>3.32069467673392</v>
      </c>
      <c r="R37" s="33">
        <v>7.6179050707540101</v>
      </c>
      <c r="S37" s="33">
        <v>1.8434274367800001</v>
      </c>
      <c r="T37" s="33">
        <v>7.6671863963379998</v>
      </c>
      <c r="U37" s="33">
        <v>4.8087738540689999</v>
      </c>
      <c r="V37" s="33">
        <v>7.5686354400800004</v>
      </c>
      <c r="W37" s="33">
        <v>18.614059764806999</v>
      </c>
      <c r="X37" s="33">
        <v>14.06062017278</v>
      </c>
      <c r="Y37" s="33">
        <v>39.278188807336001</v>
      </c>
    </row>
    <row r="38" spans="1:25" ht="12.75" customHeight="1" x14ac:dyDescent="0.25">
      <c r="A38" s="32">
        <v>38261</v>
      </c>
      <c r="B38" s="32">
        <v>38292</v>
      </c>
      <c r="C38" s="33">
        <v>9.5904701594016295</v>
      </c>
      <c r="D38" s="33">
        <v>9.8415139951267694</v>
      </c>
      <c r="E38" s="33">
        <v>9.3397266598980995</v>
      </c>
      <c r="F38" s="33">
        <v>12.396694214876</v>
      </c>
      <c r="G38" s="33">
        <v>11.3821138211382</v>
      </c>
      <c r="H38" s="33">
        <v>7.3170731707316996</v>
      </c>
      <c r="I38" s="33">
        <v>7.3170731707316996</v>
      </c>
      <c r="J38" s="33">
        <v>29.268292682926798</v>
      </c>
      <c r="K38" s="33">
        <v>8.1967213114754092</v>
      </c>
      <c r="L38" s="33">
        <v>42.622950819672099</v>
      </c>
      <c r="M38" s="33">
        <v>-4.2016806722689104</v>
      </c>
      <c r="N38" s="33"/>
      <c r="O38" s="33"/>
      <c r="P38" s="33">
        <v>7.4367810986822196</v>
      </c>
      <c r="Q38" s="33">
        <v>4.4700086696411496</v>
      </c>
      <c r="R38" s="33">
        <v>10.446600127579099</v>
      </c>
      <c r="S38" s="33">
        <v>5.19335786157301</v>
      </c>
      <c r="T38" s="33">
        <v>11.848707777461</v>
      </c>
      <c r="U38" s="33">
        <v>3.7492094338039998</v>
      </c>
      <c r="V38" s="33">
        <v>9.0537722409890105</v>
      </c>
      <c r="W38" s="33">
        <v>26.862585637081001</v>
      </c>
      <c r="X38" s="33">
        <v>12.630543286535</v>
      </c>
      <c r="Y38" s="33">
        <v>37.881246758259003</v>
      </c>
    </row>
    <row r="39" spans="1:25" ht="12.75" customHeight="1" x14ac:dyDescent="0.25">
      <c r="A39" s="32">
        <v>38292</v>
      </c>
      <c r="B39" s="32">
        <v>38322</v>
      </c>
      <c r="C39" s="33">
        <v>0.60606351054721597</v>
      </c>
      <c r="D39" s="33">
        <v>0.81298081859966898</v>
      </c>
      <c r="E39" s="33">
        <v>0.399359409689794</v>
      </c>
      <c r="F39" s="33">
        <v>2.4590163934426199</v>
      </c>
      <c r="G39" s="33">
        <v>-1.63934426229508</v>
      </c>
      <c r="H39" s="33">
        <v>-0.81967213114754101</v>
      </c>
      <c r="I39" s="33">
        <v>2.4590163934426199</v>
      </c>
      <c r="J39" s="33">
        <v>43.442622950819697</v>
      </c>
      <c r="K39" s="33">
        <v>3.2786885245901698</v>
      </c>
      <c r="L39" s="33">
        <v>33.606557377049199</v>
      </c>
      <c r="M39" s="33">
        <v>-2.60869565217391</v>
      </c>
      <c r="N39" s="33"/>
      <c r="O39" s="33"/>
      <c r="P39" s="33">
        <v>3.46965241287938</v>
      </c>
      <c r="Q39" s="33">
        <v>2.4116135830612402</v>
      </c>
      <c r="R39" s="33">
        <v>4.5332217858594701</v>
      </c>
      <c r="S39" s="33">
        <v>2.5167386793830002</v>
      </c>
      <c r="T39" s="33">
        <v>3.862823623208</v>
      </c>
      <c r="U39" s="33">
        <v>2.3065430564799998</v>
      </c>
      <c r="V39" s="33">
        <v>5.20582453730501</v>
      </c>
      <c r="W39" s="33">
        <v>22.045052223323999</v>
      </c>
      <c r="X39" s="33">
        <v>11.682005384067001</v>
      </c>
      <c r="Y39" s="33">
        <v>35.385716182327002</v>
      </c>
    </row>
    <row r="40" spans="1:25" ht="12.75" customHeight="1" x14ac:dyDescent="0.25">
      <c r="A40" s="32">
        <v>38322</v>
      </c>
      <c r="B40" s="32">
        <v>38353</v>
      </c>
      <c r="C40" s="33">
        <v>6.4746355164625697</v>
      </c>
      <c r="D40" s="33">
        <v>2.4658179662325201</v>
      </c>
      <c r="E40" s="33">
        <v>10.562827542406399</v>
      </c>
      <c r="F40" s="33">
        <v>4.1322314049586701</v>
      </c>
      <c r="G40" s="33">
        <v>8.9430894308943003</v>
      </c>
      <c r="H40" s="33">
        <v>0.81300813008130002</v>
      </c>
      <c r="I40" s="33">
        <v>12.1951219512195</v>
      </c>
      <c r="J40" s="33">
        <v>60.975609756097597</v>
      </c>
      <c r="K40" s="33">
        <v>1.6260162601626</v>
      </c>
      <c r="L40" s="33">
        <v>37.398373983739802</v>
      </c>
      <c r="M40" s="33">
        <v>1.7094017094017</v>
      </c>
      <c r="N40" s="33"/>
      <c r="O40" s="33"/>
      <c r="P40" s="33">
        <v>5.9090350666533</v>
      </c>
      <c r="Q40" s="33">
        <v>-8.8851572300740103E-2</v>
      </c>
      <c r="R40" s="33">
        <v>12.0868748718849</v>
      </c>
      <c r="S40" s="33">
        <v>-1.3717108591345</v>
      </c>
      <c r="T40" s="33">
        <v>10.127651639873999</v>
      </c>
      <c r="U40" s="33">
        <v>1.202293180601</v>
      </c>
      <c r="V40" s="33">
        <v>14.064365836119</v>
      </c>
      <c r="W40" s="33">
        <v>26.204368536006001</v>
      </c>
      <c r="X40" s="33">
        <v>8.0660637932080004</v>
      </c>
      <c r="Y40" s="33">
        <v>33.098964748771003</v>
      </c>
    </row>
    <row r="41" spans="1:25" ht="12.75" customHeight="1" x14ac:dyDescent="0.25">
      <c r="A41" s="32">
        <v>38353</v>
      </c>
      <c r="B41" s="32">
        <v>38384</v>
      </c>
      <c r="C41" s="33">
        <v>8.2371535300617307</v>
      </c>
      <c r="D41" s="33">
        <v>0.75467372987918702</v>
      </c>
      <c r="E41" s="33">
        <v>15.998518513438</v>
      </c>
      <c r="F41" s="33">
        <v>-2.4390243902439002</v>
      </c>
      <c r="G41" s="33">
        <v>16.8</v>
      </c>
      <c r="H41" s="33">
        <v>4</v>
      </c>
      <c r="I41" s="33">
        <v>15.2</v>
      </c>
      <c r="J41" s="33">
        <v>30.4</v>
      </c>
      <c r="K41" s="33">
        <v>43.2</v>
      </c>
      <c r="L41" s="33">
        <v>56.8</v>
      </c>
      <c r="M41" s="33">
        <v>-5.9322033898305104</v>
      </c>
      <c r="N41" s="33"/>
      <c r="O41" s="33"/>
      <c r="P41" s="33">
        <v>10.193765172427799</v>
      </c>
      <c r="Q41" s="33">
        <v>4.6136930335231296</v>
      </c>
      <c r="R41" s="33">
        <v>15.926012879906301</v>
      </c>
      <c r="S41" s="33">
        <v>5.6931392039800004</v>
      </c>
      <c r="T41" s="33">
        <v>17.048476940514998</v>
      </c>
      <c r="U41" s="33">
        <v>3.5399116316599999</v>
      </c>
      <c r="V41" s="33">
        <v>14.809353631131</v>
      </c>
      <c r="W41" s="33">
        <v>24.347358599578001</v>
      </c>
      <c r="X41" s="33">
        <v>15.090188854495</v>
      </c>
      <c r="Y41" s="33">
        <v>58.593449842695001</v>
      </c>
    </row>
    <row r="42" spans="1:25" ht="12.75" customHeight="1" x14ac:dyDescent="0.25">
      <c r="A42" s="32">
        <v>38384</v>
      </c>
      <c r="B42" s="32">
        <v>38412</v>
      </c>
      <c r="C42" s="33">
        <v>13.841946905191101</v>
      </c>
      <c r="D42" s="33">
        <v>10.4476272945462</v>
      </c>
      <c r="E42" s="33">
        <v>17.291013655384798</v>
      </c>
      <c r="F42" s="33">
        <v>13.178294573643401</v>
      </c>
      <c r="G42" s="33">
        <v>20</v>
      </c>
      <c r="H42" s="33">
        <v>7.75193798449612</v>
      </c>
      <c r="I42" s="33">
        <v>14.615384615384601</v>
      </c>
      <c r="J42" s="33">
        <v>29.230769230769202</v>
      </c>
      <c r="K42" s="33">
        <v>22.307692307692299</v>
      </c>
      <c r="L42" s="33">
        <v>39.230769230769198</v>
      </c>
      <c r="M42" s="33">
        <v>-4.0322580645161299</v>
      </c>
      <c r="N42" s="33"/>
      <c r="O42" s="33"/>
      <c r="P42" s="33">
        <v>11.829066762745301</v>
      </c>
      <c r="Q42" s="33">
        <v>8.27959599986821</v>
      </c>
      <c r="R42" s="33">
        <v>15.439027093196501</v>
      </c>
      <c r="S42" s="33">
        <v>12.523903250237</v>
      </c>
      <c r="T42" s="33">
        <v>17.631026301275998</v>
      </c>
      <c r="U42" s="33">
        <v>4.1200516573890003</v>
      </c>
      <c r="V42" s="33">
        <v>13.269105897658999</v>
      </c>
      <c r="W42" s="33">
        <v>28.774386866404999</v>
      </c>
      <c r="X42" s="33">
        <v>11.184319631186</v>
      </c>
      <c r="Y42" s="33">
        <v>34.609358505263998</v>
      </c>
    </row>
    <row r="43" spans="1:25" ht="12.75" customHeight="1" x14ac:dyDescent="0.25">
      <c r="A43" s="32">
        <v>38412</v>
      </c>
      <c r="B43" s="32">
        <v>38443</v>
      </c>
      <c r="C43" s="33">
        <v>11.7459138025422</v>
      </c>
      <c r="D43" s="33">
        <v>6.4599745999774099</v>
      </c>
      <c r="E43" s="33">
        <v>17.167187484864399</v>
      </c>
      <c r="F43" s="33">
        <v>9.92366412213741</v>
      </c>
      <c r="G43" s="33">
        <v>19.083969465648899</v>
      </c>
      <c r="H43" s="33">
        <v>3.0534351145038099</v>
      </c>
      <c r="I43" s="33">
        <v>15.267175572519101</v>
      </c>
      <c r="J43" s="33">
        <v>15.267175572519101</v>
      </c>
      <c r="K43" s="33">
        <v>17.5572519083969</v>
      </c>
      <c r="L43" s="33">
        <v>36.923076923076898</v>
      </c>
      <c r="M43" s="33">
        <v>-3.2258064516128999</v>
      </c>
      <c r="N43" s="33"/>
      <c r="O43" s="33"/>
      <c r="P43" s="33">
        <v>10.0166907024501</v>
      </c>
      <c r="Q43" s="33">
        <v>4.0093318891018397</v>
      </c>
      <c r="R43" s="33">
        <v>16.200945148846699</v>
      </c>
      <c r="S43" s="33">
        <v>5.5367759172489999</v>
      </c>
      <c r="T43" s="33">
        <v>17.899314063742999</v>
      </c>
      <c r="U43" s="33">
        <v>2.4932390425070001</v>
      </c>
      <c r="V43" s="33">
        <v>14.515813801877</v>
      </c>
      <c r="W43" s="33">
        <v>21.158381376051999</v>
      </c>
      <c r="X43" s="33">
        <v>12.952908805986</v>
      </c>
      <c r="Y43" s="33">
        <v>36.671638879162998</v>
      </c>
    </row>
    <row r="44" spans="1:25" ht="12.75" customHeight="1" x14ac:dyDescent="0.25">
      <c r="A44" s="32">
        <v>38443</v>
      </c>
      <c r="B44" s="32">
        <v>38473</v>
      </c>
      <c r="C44" s="33">
        <v>4.1413225757440602</v>
      </c>
      <c r="D44" s="33">
        <v>1.0840187799509</v>
      </c>
      <c r="E44" s="33">
        <v>7.2451099586292598</v>
      </c>
      <c r="F44" s="33">
        <v>5.1470588235294104</v>
      </c>
      <c r="G44" s="33">
        <v>7.9710144927536204</v>
      </c>
      <c r="H44" s="33">
        <v>-2.89855072463769</v>
      </c>
      <c r="I44" s="33">
        <v>6.5217391304347796</v>
      </c>
      <c r="J44" s="33">
        <v>7.2992700729926998</v>
      </c>
      <c r="K44" s="33">
        <v>10.869565217391299</v>
      </c>
      <c r="L44" s="33">
        <v>32.116788321167903</v>
      </c>
      <c r="M44" s="33">
        <v>-3.7878787878787801</v>
      </c>
      <c r="N44" s="33"/>
      <c r="O44" s="33"/>
      <c r="P44" s="33">
        <v>5.1488234363623597</v>
      </c>
      <c r="Q44" s="33">
        <v>2.76963126983699</v>
      </c>
      <c r="R44" s="33">
        <v>7.5559317919630198</v>
      </c>
      <c r="S44" s="33">
        <v>3.9868862798059999</v>
      </c>
      <c r="T44" s="33">
        <v>8.6789876738969998</v>
      </c>
      <c r="U44" s="33">
        <v>1.559640009937</v>
      </c>
      <c r="V44" s="33">
        <v>6.4389199038590004</v>
      </c>
      <c r="W44" s="33">
        <v>18.078307704425999</v>
      </c>
      <c r="X44" s="33">
        <v>11.843056647142999</v>
      </c>
      <c r="Y44" s="33">
        <v>34.799284250885002</v>
      </c>
    </row>
    <row r="45" spans="1:25" ht="12.75" customHeight="1" x14ac:dyDescent="0.25">
      <c r="A45" s="32">
        <v>38473</v>
      </c>
      <c r="B45" s="32">
        <v>38504</v>
      </c>
      <c r="C45" s="33">
        <v>1.8881573182062501</v>
      </c>
      <c r="D45" s="33">
        <v>-5.1925152827958501</v>
      </c>
      <c r="E45" s="33">
        <v>9.2261913062996506</v>
      </c>
      <c r="F45" s="33">
        <v>-5.9701492537313499</v>
      </c>
      <c r="G45" s="33">
        <v>9.6296296296296298</v>
      </c>
      <c r="H45" s="33">
        <v>-4.4117647058823497</v>
      </c>
      <c r="I45" s="33">
        <v>8.8235294117647101</v>
      </c>
      <c r="J45" s="33">
        <v>9.5588235294117698</v>
      </c>
      <c r="K45" s="33">
        <v>2.20588235294117</v>
      </c>
      <c r="L45" s="33">
        <v>31.617647058823501</v>
      </c>
      <c r="M45" s="33">
        <v>-1.5384615384615301</v>
      </c>
      <c r="N45" s="33"/>
      <c r="O45" s="33"/>
      <c r="P45" s="33">
        <v>3.2733337728094498</v>
      </c>
      <c r="Q45" s="33">
        <v>-2.7749500389028898</v>
      </c>
      <c r="R45" s="33">
        <v>9.5070997891111197</v>
      </c>
      <c r="S45" s="33">
        <v>-5.6598465721997</v>
      </c>
      <c r="T45" s="33">
        <v>10.788471884543</v>
      </c>
      <c r="U45" s="33">
        <v>0.152771550672995</v>
      </c>
      <c r="V45" s="33">
        <v>8.2335170876259998</v>
      </c>
      <c r="W45" s="33">
        <v>20.585055089097001</v>
      </c>
      <c r="X45" s="33">
        <v>8.4356023962299993</v>
      </c>
      <c r="Y45" s="33">
        <v>35.138752467522004</v>
      </c>
    </row>
    <row r="46" spans="1:25" ht="12.75" customHeight="1" x14ac:dyDescent="0.25">
      <c r="A46" s="32">
        <v>38504</v>
      </c>
      <c r="B46" s="32">
        <v>38534</v>
      </c>
      <c r="C46" s="33">
        <v>2.5669676916432702</v>
      </c>
      <c r="D46" s="33">
        <v>-2.1454998183060598</v>
      </c>
      <c r="E46" s="33">
        <v>7.39167601497783</v>
      </c>
      <c r="F46" s="33">
        <v>-3.5714285714285698</v>
      </c>
      <c r="G46" s="33">
        <v>8.4507042253521103</v>
      </c>
      <c r="H46" s="33">
        <v>-0.70921985815603295</v>
      </c>
      <c r="I46" s="33">
        <v>6.3380281690140796</v>
      </c>
      <c r="J46" s="33">
        <v>9.8591549295774694</v>
      </c>
      <c r="K46" s="33">
        <v>-0.70422535211267201</v>
      </c>
      <c r="L46" s="33">
        <v>33.098591549295797</v>
      </c>
      <c r="M46" s="33">
        <v>-2.18978102189782</v>
      </c>
      <c r="N46" s="33"/>
      <c r="O46" s="33"/>
      <c r="P46" s="33">
        <v>4.0727380936428697</v>
      </c>
      <c r="Q46" s="33">
        <v>-1.10714745662381</v>
      </c>
      <c r="R46" s="33">
        <v>9.3875265022614105</v>
      </c>
      <c r="S46" s="33">
        <v>-2.3912515081960102</v>
      </c>
      <c r="T46" s="33">
        <v>12.182645345476001</v>
      </c>
      <c r="U46" s="33">
        <v>0.18530097862499401</v>
      </c>
      <c r="V46" s="33">
        <v>6.6292282450800002</v>
      </c>
      <c r="W46" s="33">
        <v>20.239790410577999</v>
      </c>
      <c r="X46" s="33">
        <v>6.7964599543430104</v>
      </c>
      <c r="Y46" s="33">
        <v>35.337161363941</v>
      </c>
    </row>
    <row r="47" spans="1:25" ht="12.75" customHeight="1" x14ac:dyDescent="0.25">
      <c r="A47" s="32">
        <v>38534</v>
      </c>
      <c r="B47" s="32">
        <v>38565</v>
      </c>
      <c r="C47" s="33">
        <v>4.6749803968172596</v>
      </c>
      <c r="D47" s="33">
        <v>-4.4591903560583104</v>
      </c>
      <c r="E47" s="33">
        <v>14.235829731491799</v>
      </c>
      <c r="F47" s="33">
        <v>-13.986013986013999</v>
      </c>
      <c r="G47" s="33">
        <v>13.8888888888889</v>
      </c>
      <c r="H47" s="33">
        <v>5.5555555555555598</v>
      </c>
      <c r="I47" s="33">
        <v>14.5833333333333</v>
      </c>
      <c r="J47" s="33">
        <v>12.5</v>
      </c>
      <c r="K47" s="33">
        <v>4.8951048951048897</v>
      </c>
      <c r="L47" s="33">
        <v>30.769230769230798</v>
      </c>
      <c r="M47" s="33">
        <v>0.74626865671642395</v>
      </c>
      <c r="N47" s="33"/>
      <c r="O47" s="33"/>
      <c r="P47" s="33">
        <v>5.2778951857351002</v>
      </c>
      <c r="Q47" s="33">
        <v>-2.2267336793488002</v>
      </c>
      <c r="R47" s="33">
        <v>13.0672918328879</v>
      </c>
      <c r="S47" s="33">
        <v>-8.4499273343986907</v>
      </c>
      <c r="T47" s="33">
        <v>12.612826568017001</v>
      </c>
      <c r="U47" s="33">
        <v>4.1986428239210101</v>
      </c>
      <c r="V47" s="33">
        <v>13.522728528694</v>
      </c>
      <c r="W47" s="33">
        <v>24.118048104414999</v>
      </c>
      <c r="X47" s="33">
        <v>9.7205167921510007</v>
      </c>
      <c r="Y47" s="33">
        <v>34.393824730875998</v>
      </c>
    </row>
    <row r="48" spans="1:25" ht="12.75" customHeight="1" x14ac:dyDescent="0.25">
      <c r="A48" s="32">
        <v>38565</v>
      </c>
      <c r="B48" s="32">
        <v>38596</v>
      </c>
      <c r="C48" s="33">
        <v>3.7274271590553401</v>
      </c>
      <c r="D48" s="33">
        <v>-3.7313666583853</v>
      </c>
      <c r="E48" s="33">
        <v>11.469677401824301</v>
      </c>
      <c r="F48" s="33">
        <v>-8.7591240875912497</v>
      </c>
      <c r="G48" s="33">
        <v>11.4285714285714</v>
      </c>
      <c r="H48" s="33">
        <v>1.4285714285714299</v>
      </c>
      <c r="I48" s="33">
        <v>11.510791366906499</v>
      </c>
      <c r="J48" s="33">
        <v>11.4285714285714</v>
      </c>
      <c r="K48" s="33">
        <v>13.5714285714286</v>
      </c>
      <c r="L48" s="33">
        <v>30</v>
      </c>
      <c r="M48" s="33">
        <v>-2.98507462686567</v>
      </c>
      <c r="N48" s="33"/>
      <c r="O48" s="33"/>
      <c r="P48" s="33">
        <v>3.7200470313502501</v>
      </c>
      <c r="Q48" s="33">
        <v>-1.39388900798826</v>
      </c>
      <c r="R48" s="33">
        <v>8.9656625123928393</v>
      </c>
      <c r="S48" s="33">
        <v>-4.2672051876964003</v>
      </c>
      <c r="T48" s="33">
        <v>7.9842310695640002</v>
      </c>
      <c r="U48" s="33">
        <v>1.5216068477239999</v>
      </c>
      <c r="V48" s="33">
        <v>9.951725112459</v>
      </c>
      <c r="W48" s="33">
        <v>21.193461774543</v>
      </c>
      <c r="X48" s="33">
        <v>15.726966727584999</v>
      </c>
      <c r="Y48" s="33">
        <v>33.469972347172998</v>
      </c>
    </row>
    <row r="49" spans="1:25" ht="12.75" customHeight="1" x14ac:dyDescent="0.25">
      <c r="A49" s="32">
        <v>38596</v>
      </c>
      <c r="B49" s="32">
        <v>38626</v>
      </c>
      <c r="C49" s="33">
        <v>6.4378091564718698</v>
      </c>
      <c r="D49" s="33">
        <v>0.317673851621322</v>
      </c>
      <c r="E49" s="33">
        <v>12.7449277435735</v>
      </c>
      <c r="F49" s="33">
        <v>-1.4184397163120499</v>
      </c>
      <c r="G49" s="33">
        <v>15.1724137931034</v>
      </c>
      <c r="H49" s="33">
        <v>2.0689655172413799</v>
      </c>
      <c r="I49" s="33">
        <v>10.3448275862069</v>
      </c>
      <c r="J49" s="33">
        <v>9.6551724137931103</v>
      </c>
      <c r="K49" s="33">
        <v>10.3448275862069</v>
      </c>
      <c r="L49" s="33">
        <v>34.482758620689701</v>
      </c>
      <c r="M49" s="33">
        <v>-5.1470588235294104</v>
      </c>
      <c r="N49" s="33"/>
      <c r="O49" s="33"/>
      <c r="P49" s="33">
        <v>4.3294223017377398</v>
      </c>
      <c r="Q49" s="33">
        <v>-0.98778813721858705</v>
      </c>
      <c r="R49" s="33">
        <v>9.7886980269773005</v>
      </c>
      <c r="S49" s="33">
        <v>-3.9842706620380999</v>
      </c>
      <c r="T49" s="33">
        <v>10.017833719638</v>
      </c>
      <c r="U49" s="33">
        <v>2.0545014641649999</v>
      </c>
      <c r="V49" s="33">
        <v>9.5598123281609997</v>
      </c>
      <c r="W49" s="33">
        <v>18.588820065013</v>
      </c>
      <c r="X49" s="33">
        <v>13.656491765578</v>
      </c>
      <c r="Y49" s="33">
        <v>29.814023215835</v>
      </c>
    </row>
    <row r="50" spans="1:25" ht="12.75" customHeight="1" x14ac:dyDescent="0.25">
      <c r="A50" s="32">
        <v>38626</v>
      </c>
      <c r="B50" s="32">
        <v>38657</v>
      </c>
      <c r="C50" s="33">
        <v>5.4606386326451304</v>
      </c>
      <c r="D50" s="33">
        <v>3.3280154803922501</v>
      </c>
      <c r="E50" s="33">
        <v>7.6156299838831396</v>
      </c>
      <c r="F50" s="33">
        <v>2.6845637583892601</v>
      </c>
      <c r="G50" s="33">
        <v>7.9470198675496704</v>
      </c>
      <c r="H50" s="33">
        <v>3.9735099337748401</v>
      </c>
      <c r="I50" s="33">
        <v>7.2847682119205404</v>
      </c>
      <c r="J50" s="33">
        <v>22.5165562913907</v>
      </c>
      <c r="K50" s="33">
        <v>4.6357615894039697</v>
      </c>
      <c r="L50" s="33">
        <v>33.3333333333333</v>
      </c>
      <c r="M50" s="33">
        <v>-1.3698630136986301</v>
      </c>
      <c r="N50" s="33"/>
      <c r="O50" s="33"/>
      <c r="P50" s="33">
        <v>4.4892494904476896</v>
      </c>
      <c r="Q50" s="33">
        <v>4.0136267237414799E-2</v>
      </c>
      <c r="R50" s="33">
        <v>9.0373158979654704</v>
      </c>
      <c r="S50" s="33">
        <v>-2.7291019285061999</v>
      </c>
      <c r="T50" s="33">
        <v>8.3995410105180106</v>
      </c>
      <c r="U50" s="33">
        <v>2.848248317461</v>
      </c>
      <c r="V50" s="33">
        <v>9.6770425978070005</v>
      </c>
      <c r="W50" s="33">
        <v>19.924533549366998</v>
      </c>
      <c r="X50" s="33">
        <v>10.257890740283999</v>
      </c>
      <c r="Y50" s="33">
        <v>28.922563053634001</v>
      </c>
    </row>
    <row r="51" spans="1:25" ht="12.75" customHeight="1" x14ac:dyDescent="0.25">
      <c r="A51" s="32">
        <v>38657</v>
      </c>
      <c r="B51" s="32">
        <v>38687</v>
      </c>
      <c r="C51" s="33">
        <v>7.99352303697043</v>
      </c>
      <c r="D51" s="33">
        <v>5.47399759469317</v>
      </c>
      <c r="E51" s="33">
        <v>10.543942940486501</v>
      </c>
      <c r="F51" s="33">
        <v>8.9655172413793007</v>
      </c>
      <c r="G51" s="33">
        <v>10.2040816326531</v>
      </c>
      <c r="H51" s="33">
        <v>2.0408163265306198</v>
      </c>
      <c r="I51" s="33">
        <v>10.8843537414966</v>
      </c>
      <c r="J51" s="33">
        <v>45.578231292517003</v>
      </c>
      <c r="K51" s="33">
        <v>2.7210884353741598</v>
      </c>
      <c r="L51" s="33">
        <v>28.965517241379299</v>
      </c>
      <c r="M51" s="33">
        <v>-0.72463768115942195</v>
      </c>
      <c r="N51" s="33"/>
      <c r="O51" s="33"/>
      <c r="P51" s="33">
        <v>10.464132562267499</v>
      </c>
      <c r="Q51" s="33">
        <v>5.7337986824357801</v>
      </c>
      <c r="R51" s="33">
        <v>15.303228632648301</v>
      </c>
      <c r="S51" s="33">
        <v>8.8882360806729999</v>
      </c>
      <c r="T51" s="33">
        <v>16.368461575763</v>
      </c>
      <c r="U51" s="33">
        <v>2.6269966871589898</v>
      </c>
      <c r="V51" s="33">
        <v>14.243240082431001</v>
      </c>
      <c r="W51" s="33">
        <v>20.865182341200001</v>
      </c>
      <c r="X51" s="33">
        <v>11.094179854444</v>
      </c>
      <c r="Y51" s="33">
        <v>30.617185456731999</v>
      </c>
    </row>
    <row r="52" spans="1:25" ht="12.75" customHeight="1" x14ac:dyDescent="0.25">
      <c r="A52" s="32">
        <v>38687</v>
      </c>
      <c r="B52" s="32">
        <v>38718</v>
      </c>
      <c r="C52" s="33">
        <v>9.9689539269699594</v>
      </c>
      <c r="D52" s="33">
        <v>8.5164314081330605</v>
      </c>
      <c r="E52" s="33">
        <v>11.431594697176701</v>
      </c>
      <c r="F52" s="33">
        <v>11.1842105263158</v>
      </c>
      <c r="G52" s="33">
        <v>13.071895424836599</v>
      </c>
      <c r="H52" s="33">
        <v>5.8823529411764603</v>
      </c>
      <c r="I52" s="33">
        <v>9.8039215686274606</v>
      </c>
      <c r="J52" s="33">
        <v>49.019607843137202</v>
      </c>
      <c r="K52" s="33">
        <v>10.457516339869301</v>
      </c>
      <c r="L52" s="33">
        <v>35.294117647058798</v>
      </c>
      <c r="M52" s="33">
        <v>2.7210884353741598</v>
      </c>
      <c r="N52" s="33"/>
      <c r="O52" s="33"/>
      <c r="P52" s="33">
        <v>9.1420659362830996</v>
      </c>
      <c r="Q52" s="33">
        <v>5.2322633174075603</v>
      </c>
      <c r="R52" s="33">
        <v>13.1263527335791</v>
      </c>
      <c r="S52" s="33">
        <v>5.5024087771560097</v>
      </c>
      <c r="T52" s="33">
        <v>14.301160569357</v>
      </c>
      <c r="U52" s="33">
        <v>4.9624729803549998</v>
      </c>
      <c r="V52" s="33">
        <v>11.957985243002</v>
      </c>
      <c r="W52" s="33">
        <v>15.132396264856</v>
      </c>
      <c r="X52" s="33">
        <v>15.825040757145</v>
      </c>
      <c r="Y52" s="33">
        <v>30.936413766116001</v>
      </c>
    </row>
    <row r="53" spans="1:25" ht="12.75" customHeight="1" x14ac:dyDescent="0.25">
      <c r="A53" s="32">
        <v>38718</v>
      </c>
      <c r="B53" s="32">
        <v>38749</v>
      </c>
      <c r="C53" s="33">
        <v>6.8680142935179198</v>
      </c>
      <c r="D53" s="33">
        <v>-3.10692106732037</v>
      </c>
      <c r="E53" s="33">
        <v>17.3482966985096</v>
      </c>
      <c r="F53" s="33">
        <v>-8.6666666666666696</v>
      </c>
      <c r="G53" s="33">
        <v>20.261437908496699</v>
      </c>
      <c r="H53" s="33">
        <v>2.6143790849673301</v>
      </c>
      <c r="I53" s="33">
        <v>14.473684210526301</v>
      </c>
      <c r="J53" s="33">
        <v>17.647058823529399</v>
      </c>
      <c r="K53" s="33">
        <v>47.058823529411796</v>
      </c>
      <c r="L53" s="33">
        <v>49.668874172185397</v>
      </c>
      <c r="M53" s="33">
        <v>2.0833333333333299</v>
      </c>
      <c r="N53" s="33"/>
      <c r="O53" s="33"/>
      <c r="P53" s="33">
        <v>7.8931227084236797</v>
      </c>
      <c r="Q53" s="33">
        <v>1.3763250655480299</v>
      </c>
      <c r="R53" s="33">
        <v>14.6208123293129</v>
      </c>
      <c r="S53" s="33">
        <v>-0.49637056148910103</v>
      </c>
      <c r="T53" s="33">
        <v>15.527135182948999</v>
      </c>
      <c r="U53" s="33">
        <v>3.266599264571</v>
      </c>
      <c r="V53" s="33">
        <v>13.718300694688001</v>
      </c>
      <c r="W53" s="33">
        <v>14.840029777699</v>
      </c>
      <c r="X53" s="33">
        <v>14.549237825126999</v>
      </c>
      <c r="Y53" s="33">
        <v>51.355398392780003</v>
      </c>
    </row>
    <row r="54" spans="1:25" ht="12.75" customHeight="1" x14ac:dyDescent="0.25">
      <c r="A54" s="32">
        <v>38749</v>
      </c>
      <c r="B54" s="32">
        <v>38777</v>
      </c>
      <c r="C54" s="33">
        <v>11.6937350131457</v>
      </c>
      <c r="D54" s="33">
        <v>4.5534288716713096</v>
      </c>
      <c r="E54" s="33">
        <v>19.083286410860602</v>
      </c>
      <c r="F54" s="33">
        <v>3.9473684210526301</v>
      </c>
      <c r="G54" s="33">
        <v>20.645161290322601</v>
      </c>
      <c r="H54" s="33">
        <v>5.1612903225806397</v>
      </c>
      <c r="I54" s="33">
        <v>17.5324675324675</v>
      </c>
      <c r="J54" s="33">
        <v>14.193548387096801</v>
      </c>
      <c r="K54" s="33">
        <v>20</v>
      </c>
      <c r="L54" s="33">
        <v>30.519480519480499</v>
      </c>
      <c r="M54" s="33">
        <v>-0.68493150684931003</v>
      </c>
      <c r="N54" s="33"/>
      <c r="O54" s="33"/>
      <c r="P54" s="33">
        <v>9.3215424095874706</v>
      </c>
      <c r="Q54" s="33">
        <v>3.8722823059667602</v>
      </c>
      <c r="R54" s="33">
        <v>14.916454660430199</v>
      </c>
      <c r="S54" s="33">
        <v>3.3419458075209998</v>
      </c>
      <c r="T54" s="33">
        <v>14.509927468491</v>
      </c>
      <c r="U54" s="33">
        <v>4.4040019759979998</v>
      </c>
      <c r="V54" s="33">
        <v>15.323752279919001</v>
      </c>
      <c r="W54" s="33">
        <v>15.445235148707001</v>
      </c>
      <c r="X54" s="33">
        <v>10.253048484913</v>
      </c>
      <c r="Y54" s="33">
        <v>26.194000497813001</v>
      </c>
    </row>
    <row r="55" spans="1:25" ht="12.75" customHeight="1" x14ac:dyDescent="0.25">
      <c r="A55" s="32">
        <v>38777</v>
      </c>
      <c r="B55" s="32">
        <v>38808</v>
      </c>
      <c r="C55" s="33">
        <v>8.1587806341745495</v>
      </c>
      <c r="D55" s="33">
        <v>4.7213423790438798</v>
      </c>
      <c r="E55" s="33">
        <v>11.6539362802745</v>
      </c>
      <c r="F55" s="33">
        <v>2.5477707006369501</v>
      </c>
      <c r="G55" s="33">
        <v>13.8364779874214</v>
      </c>
      <c r="H55" s="33">
        <v>6.9182389937106903</v>
      </c>
      <c r="I55" s="33">
        <v>9.4936708860759502</v>
      </c>
      <c r="J55" s="33">
        <v>10.6918238993711</v>
      </c>
      <c r="K55" s="33">
        <v>15.822784810126601</v>
      </c>
      <c r="L55" s="33">
        <v>22.641509433962302</v>
      </c>
      <c r="M55" s="33">
        <v>0.66666666666667096</v>
      </c>
      <c r="N55" s="33"/>
      <c r="O55" s="33"/>
      <c r="P55" s="33">
        <v>5.6291187525220296</v>
      </c>
      <c r="Q55" s="33">
        <v>1.5711033534447001</v>
      </c>
      <c r="R55" s="33">
        <v>9.7688298346867803</v>
      </c>
      <c r="S55" s="33">
        <v>-1.81861696227431</v>
      </c>
      <c r="T55" s="33">
        <v>11.084344916588</v>
      </c>
      <c r="U55" s="33">
        <v>5.0188018891289898</v>
      </c>
      <c r="V55" s="33">
        <v>8.4615132761359995</v>
      </c>
      <c r="W55" s="33">
        <v>16.944013108699998</v>
      </c>
      <c r="X55" s="33">
        <v>11.713139698998001</v>
      </c>
      <c r="Y55" s="33">
        <v>22.502639119564002</v>
      </c>
    </row>
    <row r="56" spans="1:25" ht="12.75" customHeight="1" x14ac:dyDescent="0.25">
      <c r="A56" s="32">
        <v>38808</v>
      </c>
      <c r="B56" s="32">
        <v>38838</v>
      </c>
      <c r="C56" s="33">
        <v>6.7002236845649703</v>
      </c>
      <c r="D56" s="33">
        <v>3.6624117847075599</v>
      </c>
      <c r="E56" s="33">
        <v>9.7833473386044396</v>
      </c>
      <c r="F56" s="33">
        <v>6.1349693251533797</v>
      </c>
      <c r="G56" s="33">
        <v>10.365853658536601</v>
      </c>
      <c r="H56" s="33">
        <v>1.2195121951219501</v>
      </c>
      <c r="I56" s="33">
        <v>9.2024539877300704</v>
      </c>
      <c r="J56" s="33">
        <v>9.8159509202454007</v>
      </c>
      <c r="K56" s="33">
        <v>10.429447852760701</v>
      </c>
      <c r="L56" s="33">
        <v>19.631901840490801</v>
      </c>
      <c r="M56" s="33">
        <v>0</v>
      </c>
      <c r="N56" s="33"/>
      <c r="O56" s="33"/>
      <c r="P56" s="33">
        <v>7.3597293416853802</v>
      </c>
      <c r="Q56" s="33">
        <v>4.51210795196255</v>
      </c>
      <c r="R56" s="33">
        <v>10.2470009392145</v>
      </c>
      <c r="S56" s="33">
        <v>4.724385687541</v>
      </c>
      <c r="T56" s="33">
        <v>11.566981341788001</v>
      </c>
      <c r="U56" s="33">
        <v>4.3000503261520002</v>
      </c>
      <c r="V56" s="33">
        <v>8.9352559817570008</v>
      </c>
      <c r="W56" s="33">
        <v>19.898273587289999</v>
      </c>
      <c r="X56" s="33">
        <v>11.716645047023</v>
      </c>
      <c r="Y56" s="33">
        <v>22.152448670534</v>
      </c>
    </row>
    <row r="57" spans="1:25" ht="12.75" customHeight="1" x14ac:dyDescent="0.25">
      <c r="A57" s="32">
        <v>38838</v>
      </c>
      <c r="B57" s="32">
        <v>38869</v>
      </c>
      <c r="C57" s="33">
        <v>11.4286062033962</v>
      </c>
      <c r="D57" s="33">
        <v>6.1758435205166498</v>
      </c>
      <c r="E57" s="33">
        <v>16.815194048969499</v>
      </c>
      <c r="F57" s="33">
        <v>6.8322981366459601</v>
      </c>
      <c r="G57" s="33">
        <v>15.9509202453988</v>
      </c>
      <c r="H57" s="33">
        <v>5.5214723926380298</v>
      </c>
      <c r="I57" s="33">
        <v>17.6829268292683</v>
      </c>
      <c r="J57" s="33">
        <v>10.493827160493799</v>
      </c>
      <c r="K57" s="33">
        <v>8.5889570552147205</v>
      </c>
      <c r="L57" s="33">
        <v>20.858895705521501</v>
      </c>
      <c r="M57" s="33">
        <v>3.2894736842105199</v>
      </c>
      <c r="N57" s="33"/>
      <c r="O57" s="33"/>
      <c r="P57" s="33">
        <v>10.071409600995599</v>
      </c>
      <c r="Q57" s="33">
        <v>6.5722400647980503</v>
      </c>
      <c r="R57" s="33">
        <v>13.629852287541</v>
      </c>
      <c r="S57" s="33">
        <v>6.7030706918430001</v>
      </c>
      <c r="T57" s="33">
        <v>11.187640765220999</v>
      </c>
      <c r="U57" s="33">
        <v>6.4414922456810002</v>
      </c>
      <c r="V57" s="33">
        <v>16.100305979232999</v>
      </c>
      <c r="W57" s="33">
        <v>20.718535498499001</v>
      </c>
      <c r="X57" s="33">
        <v>14.099978822009</v>
      </c>
      <c r="Y57" s="33">
        <v>24.088312248091999</v>
      </c>
    </row>
    <row r="58" spans="1:25" ht="12.75" customHeight="1" x14ac:dyDescent="0.25">
      <c r="A58" s="32">
        <v>38869</v>
      </c>
      <c r="B58" s="32">
        <v>38899</v>
      </c>
      <c r="C58" s="33">
        <v>11.324394774827599</v>
      </c>
      <c r="D58" s="33">
        <v>7.2752755808314502</v>
      </c>
      <c r="E58" s="33">
        <v>15.452613447530201</v>
      </c>
      <c r="F58" s="33">
        <v>3.5714285714285698</v>
      </c>
      <c r="G58" s="33">
        <v>15.789473684210501</v>
      </c>
      <c r="H58" s="33">
        <v>11.046511627907</v>
      </c>
      <c r="I58" s="33">
        <v>15.116279069767399</v>
      </c>
      <c r="J58" s="33">
        <v>7.0175438596491198</v>
      </c>
      <c r="K58" s="33">
        <v>9.3567251461988299</v>
      </c>
      <c r="L58" s="33">
        <v>21.637426900584799</v>
      </c>
      <c r="M58" s="33">
        <v>2.45398773006134</v>
      </c>
      <c r="N58" s="33"/>
      <c r="O58" s="33"/>
      <c r="P58" s="33">
        <v>10.3846265389188</v>
      </c>
      <c r="Q58" s="33">
        <v>6.0743477040568097</v>
      </c>
      <c r="R58" s="33">
        <v>14.7850597469051</v>
      </c>
      <c r="S58" s="33">
        <v>4.1432508683560103</v>
      </c>
      <c r="T58" s="33">
        <v>14.641949050827</v>
      </c>
      <c r="U58" s="33">
        <v>8.0237117857870004</v>
      </c>
      <c r="V58" s="33">
        <v>14.928265860824</v>
      </c>
      <c r="W58" s="33">
        <v>17.430564421250999</v>
      </c>
      <c r="X58" s="33">
        <v>16.316442664635002</v>
      </c>
      <c r="Y58" s="33">
        <v>23.663578160118998</v>
      </c>
    </row>
    <row r="59" spans="1:25" ht="12.75" customHeight="1" x14ac:dyDescent="0.25">
      <c r="A59" s="32">
        <v>38899</v>
      </c>
      <c r="B59" s="32">
        <v>38930</v>
      </c>
      <c r="C59" s="33">
        <v>8.5186749019059391</v>
      </c>
      <c r="D59" s="33">
        <v>1.66344601695673</v>
      </c>
      <c r="E59" s="33">
        <v>15.606936416185</v>
      </c>
      <c r="F59" s="33">
        <v>-2.3391812865496999</v>
      </c>
      <c r="G59" s="33">
        <v>15.606936416185</v>
      </c>
      <c r="H59" s="33">
        <v>5.7471264367816097</v>
      </c>
      <c r="I59" s="33">
        <v>15.606936416185</v>
      </c>
      <c r="J59" s="33">
        <v>5.7803468208092399</v>
      </c>
      <c r="K59" s="33">
        <v>8.0924855491329506</v>
      </c>
      <c r="L59" s="33">
        <v>21.637426900584799</v>
      </c>
      <c r="M59" s="33">
        <v>1.2121212121212199</v>
      </c>
      <c r="N59" s="33"/>
      <c r="O59" s="33"/>
      <c r="P59" s="33">
        <v>9.8776409355045907</v>
      </c>
      <c r="Q59" s="33">
        <v>4.2193462158133199</v>
      </c>
      <c r="R59" s="33">
        <v>15.6927097303663</v>
      </c>
      <c r="S59" s="33">
        <v>2.9327649963900102</v>
      </c>
      <c r="T59" s="33">
        <v>16.923408533063999</v>
      </c>
      <c r="U59" s="33">
        <v>5.51408428085099</v>
      </c>
      <c r="V59" s="33">
        <v>14.468993205667999</v>
      </c>
      <c r="W59" s="33">
        <v>17.075564203969002</v>
      </c>
      <c r="X59" s="33">
        <v>12.785873211235</v>
      </c>
      <c r="Y59" s="33">
        <v>24.929930450901999</v>
      </c>
    </row>
    <row r="60" spans="1:25" ht="12.75" customHeight="1" x14ac:dyDescent="0.25">
      <c r="A60" s="32">
        <v>38930</v>
      </c>
      <c r="B60" s="32">
        <v>38961</v>
      </c>
      <c r="C60" s="33">
        <v>8.0251854714318007</v>
      </c>
      <c r="D60" s="33">
        <v>1.3604719287064899</v>
      </c>
      <c r="E60" s="33">
        <v>14.910490504538201</v>
      </c>
      <c r="F60" s="33">
        <v>-4.14201183431953</v>
      </c>
      <c r="G60" s="33">
        <v>15.789473684210501</v>
      </c>
      <c r="H60" s="33">
        <v>7.0175438596491198</v>
      </c>
      <c r="I60" s="33">
        <v>14.0350877192982</v>
      </c>
      <c r="J60" s="33">
        <v>7.0588235294117698</v>
      </c>
      <c r="K60" s="33">
        <v>9.9415204678362592</v>
      </c>
      <c r="L60" s="33">
        <v>18.128654970760198</v>
      </c>
      <c r="M60" s="33">
        <v>2.45398773006136</v>
      </c>
      <c r="N60" s="33"/>
      <c r="O60" s="33"/>
      <c r="P60" s="33">
        <v>9.1554836320250992</v>
      </c>
      <c r="Q60" s="33">
        <v>3.8340419043677199</v>
      </c>
      <c r="R60" s="33">
        <v>14.615850839431999</v>
      </c>
      <c r="S60" s="33">
        <v>0.48766324879599698</v>
      </c>
      <c r="T60" s="33">
        <v>16.247565825133002</v>
      </c>
      <c r="U60" s="33">
        <v>7.2362756181759904</v>
      </c>
      <c r="V60" s="33">
        <v>12.996448102354</v>
      </c>
      <c r="W60" s="33">
        <v>17.522275488346999</v>
      </c>
      <c r="X60" s="33">
        <v>13.76263319785</v>
      </c>
      <c r="Y60" s="33">
        <v>21.309340921918</v>
      </c>
    </row>
    <row r="61" spans="1:25" ht="12.75" customHeight="1" x14ac:dyDescent="0.25">
      <c r="A61" s="32">
        <v>38961</v>
      </c>
      <c r="B61" s="32">
        <v>38991</v>
      </c>
      <c r="C61" s="33">
        <v>4.4396020848154798</v>
      </c>
      <c r="D61" s="33">
        <v>3.15306827403134</v>
      </c>
      <c r="E61" s="33">
        <v>5.7342832952936398</v>
      </c>
      <c r="F61" s="33">
        <v>0.59171597633135797</v>
      </c>
      <c r="G61" s="33">
        <v>3.4482758620689702</v>
      </c>
      <c r="H61" s="33">
        <v>5.7471264367816097</v>
      </c>
      <c r="I61" s="33">
        <v>8.0459770114942408</v>
      </c>
      <c r="J61" s="33">
        <v>7.4712643678160902</v>
      </c>
      <c r="K61" s="33">
        <v>4.6242774566474099</v>
      </c>
      <c r="L61" s="33">
        <v>23.5632183908046</v>
      </c>
      <c r="M61" s="33">
        <v>4.2168674698795199</v>
      </c>
      <c r="N61" s="33"/>
      <c r="O61" s="33"/>
      <c r="P61" s="33">
        <v>6.01961895244213</v>
      </c>
      <c r="Q61" s="33">
        <v>2.81619934161469</v>
      </c>
      <c r="R61" s="33">
        <v>9.2736355926801899</v>
      </c>
      <c r="S61" s="33">
        <v>-1.7136669136274101</v>
      </c>
      <c r="T61" s="33">
        <v>10.488480835761999</v>
      </c>
      <c r="U61" s="33">
        <v>7.449550733583</v>
      </c>
      <c r="V61" s="33">
        <v>8.0658018922670003</v>
      </c>
      <c r="W61" s="33">
        <v>16.910473147803</v>
      </c>
      <c r="X61" s="33">
        <v>9.4500638234540002</v>
      </c>
      <c r="Y61" s="33">
        <v>19.376928667533001</v>
      </c>
    </row>
    <row r="62" spans="1:25" ht="12.75" customHeight="1" x14ac:dyDescent="0.25">
      <c r="A62" s="32">
        <v>38991</v>
      </c>
      <c r="B62" s="32">
        <v>39022</v>
      </c>
      <c r="C62" s="33">
        <v>7.1651435559602703</v>
      </c>
      <c r="D62" s="33">
        <v>4.0925067730014204</v>
      </c>
      <c r="E62" s="33">
        <v>10.284039248416899</v>
      </c>
      <c r="F62" s="33">
        <v>0.598802395209589</v>
      </c>
      <c r="G62" s="33">
        <v>12.352941176470599</v>
      </c>
      <c r="H62" s="33">
        <v>7.6470588235294104</v>
      </c>
      <c r="I62" s="33">
        <v>8.2352941176470598</v>
      </c>
      <c r="J62" s="33">
        <v>20.710059171597599</v>
      </c>
      <c r="K62" s="33">
        <v>7.1005917159763401</v>
      </c>
      <c r="L62" s="33">
        <v>25.882352941176499</v>
      </c>
      <c r="M62" s="33">
        <v>1.24223602484471</v>
      </c>
      <c r="N62" s="33"/>
      <c r="O62" s="33"/>
      <c r="P62" s="33">
        <v>8.3286416715820302</v>
      </c>
      <c r="Q62" s="33">
        <v>2.0928240213291098</v>
      </c>
      <c r="R62" s="33">
        <v>14.7568729909274</v>
      </c>
      <c r="S62" s="33">
        <v>-3.725386747855</v>
      </c>
      <c r="T62" s="33">
        <v>18.360440805532999</v>
      </c>
      <c r="U62" s="33">
        <v>8.0835052694700007</v>
      </c>
      <c r="V62" s="33">
        <v>11.212774285958</v>
      </c>
      <c r="W62" s="33">
        <v>18.513858155466998</v>
      </c>
      <c r="X62" s="33">
        <v>13.657287897028001</v>
      </c>
      <c r="Y62" s="33">
        <v>21.728389913421999</v>
      </c>
    </row>
    <row r="63" spans="1:25" ht="12.75" customHeight="1" x14ac:dyDescent="0.25">
      <c r="A63" s="32">
        <v>39022</v>
      </c>
      <c r="B63" s="32">
        <v>39052</v>
      </c>
      <c r="C63" s="33">
        <v>9.5409238038690791</v>
      </c>
      <c r="D63" s="33">
        <v>6.6591515141216702</v>
      </c>
      <c r="E63" s="33">
        <v>12.462881159068999</v>
      </c>
      <c r="F63" s="33">
        <v>2.4242424242424199</v>
      </c>
      <c r="G63" s="33">
        <v>13.953488372093</v>
      </c>
      <c r="H63" s="33">
        <v>10.9826589595376</v>
      </c>
      <c r="I63" s="33">
        <v>10.9826589595376</v>
      </c>
      <c r="J63" s="33">
        <v>47.398843930635799</v>
      </c>
      <c r="K63" s="33">
        <v>6.35838150289017</v>
      </c>
      <c r="L63" s="33">
        <v>20.231213872832399</v>
      </c>
      <c r="M63" s="33">
        <v>1.8404907975460101</v>
      </c>
      <c r="N63" s="33"/>
      <c r="O63" s="33"/>
      <c r="P63" s="33">
        <v>10.971870218132601</v>
      </c>
      <c r="Q63" s="33">
        <v>6.0144954523640601</v>
      </c>
      <c r="R63" s="33">
        <v>16.048535447003399</v>
      </c>
      <c r="S63" s="33">
        <v>2.6265498846669999</v>
      </c>
      <c r="T63" s="33">
        <v>17.287617297629001</v>
      </c>
      <c r="U63" s="33">
        <v>9.4590879657660007</v>
      </c>
      <c r="V63" s="33">
        <v>14.816519456143</v>
      </c>
      <c r="W63" s="33">
        <v>19.810747343092</v>
      </c>
      <c r="X63" s="33">
        <v>14.941948954446</v>
      </c>
      <c r="Y63" s="33">
        <v>21.740280105063</v>
      </c>
    </row>
    <row r="64" spans="1:25" ht="12.75" customHeight="1" x14ac:dyDescent="0.25">
      <c r="A64" s="32">
        <v>39052</v>
      </c>
      <c r="B64" s="32">
        <v>39083</v>
      </c>
      <c r="C64" s="33">
        <v>13.2238386189709</v>
      </c>
      <c r="D64" s="33">
        <v>7.34506099209844</v>
      </c>
      <c r="E64" s="33">
        <v>19.269295047937</v>
      </c>
      <c r="F64" s="33">
        <v>5.7142857142857197</v>
      </c>
      <c r="G64" s="33">
        <v>20.670391061452499</v>
      </c>
      <c r="H64" s="33">
        <v>8.9887640449438209</v>
      </c>
      <c r="I64" s="33">
        <v>17.877094972066999</v>
      </c>
      <c r="J64" s="33">
        <v>63.687150837988803</v>
      </c>
      <c r="K64" s="33">
        <v>7.8651685393258397</v>
      </c>
      <c r="L64" s="33">
        <v>26.256983240223501</v>
      </c>
      <c r="M64" s="33">
        <v>1.1764705882352899</v>
      </c>
      <c r="N64" s="33"/>
      <c r="O64" s="33"/>
      <c r="P64" s="33">
        <v>12.5868818147173</v>
      </c>
      <c r="Q64" s="33">
        <v>4.2001175608430703</v>
      </c>
      <c r="R64" s="33">
        <v>21.318101377874701</v>
      </c>
      <c r="S64" s="33">
        <v>0.67474301687599303</v>
      </c>
      <c r="T64" s="33">
        <v>21.867474377162001</v>
      </c>
      <c r="U64" s="33">
        <v>7.7874244909610004</v>
      </c>
      <c r="V64" s="33">
        <v>20.770088698270001</v>
      </c>
      <c r="W64" s="33">
        <v>23.977573873211998</v>
      </c>
      <c r="X64" s="33">
        <v>12.550545131465</v>
      </c>
      <c r="Y64" s="33">
        <v>25.213980829219</v>
      </c>
    </row>
    <row r="65" spans="1:25" ht="12.75" customHeight="1" x14ac:dyDescent="0.25">
      <c r="A65" s="32">
        <v>39083</v>
      </c>
      <c r="B65" s="32">
        <v>39114</v>
      </c>
      <c r="C65" s="33">
        <v>9.0553466696199205</v>
      </c>
      <c r="D65" s="33">
        <v>-1.0822934772925501</v>
      </c>
      <c r="E65" s="33">
        <v>19.7096414147823</v>
      </c>
      <c r="F65" s="33">
        <v>-8.1871345029239802</v>
      </c>
      <c r="G65" s="33">
        <v>21.1428571428571</v>
      </c>
      <c r="H65" s="33">
        <v>6.28571428571429</v>
      </c>
      <c r="I65" s="33">
        <v>18.285714285714299</v>
      </c>
      <c r="J65" s="33">
        <v>17.1428571428571</v>
      </c>
      <c r="K65" s="33">
        <v>46.551724137930997</v>
      </c>
      <c r="L65" s="33">
        <v>42.528735632183903</v>
      </c>
      <c r="M65" s="33">
        <v>1.2195121951219501</v>
      </c>
      <c r="N65" s="33"/>
      <c r="O65" s="33"/>
      <c r="P65" s="33">
        <v>10.5219502247996</v>
      </c>
      <c r="Q65" s="33">
        <v>4.1781703555471896</v>
      </c>
      <c r="R65" s="33">
        <v>17.062830219689499</v>
      </c>
      <c r="S65" s="33">
        <v>0.55529110584200203</v>
      </c>
      <c r="T65" s="33">
        <v>16.782261759649</v>
      </c>
      <c r="U65" s="33">
        <v>7.86649417161399</v>
      </c>
      <c r="V65" s="33">
        <v>17.343761802894001</v>
      </c>
      <c r="W65" s="33">
        <v>15.243365527550999</v>
      </c>
      <c r="X65" s="33">
        <v>11.924286610579999</v>
      </c>
      <c r="Y65" s="33">
        <v>25.965536853964998</v>
      </c>
    </row>
    <row r="66" spans="1:25" ht="12.75" customHeight="1" x14ac:dyDescent="0.25">
      <c r="A66" s="32">
        <v>39114</v>
      </c>
      <c r="B66" s="32">
        <v>39142</v>
      </c>
      <c r="C66" s="33">
        <v>11.0366187686756</v>
      </c>
      <c r="D66" s="33">
        <v>1.65428789699098</v>
      </c>
      <c r="E66" s="33">
        <v>20.855479572373</v>
      </c>
      <c r="F66" s="33">
        <v>-2.3255813953488298</v>
      </c>
      <c r="G66" s="33">
        <v>21.714285714285701</v>
      </c>
      <c r="H66" s="33">
        <v>5.71428571428571</v>
      </c>
      <c r="I66" s="33">
        <v>20</v>
      </c>
      <c r="J66" s="33">
        <v>16.184971098265901</v>
      </c>
      <c r="K66" s="33">
        <v>21.3872832369942</v>
      </c>
      <c r="L66" s="33">
        <v>31.791907514450902</v>
      </c>
      <c r="M66" s="33">
        <v>3.5714285714285698</v>
      </c>
      <c r="N66" s="33"/>
      <c r="O66" s="33"/>
      <c r="P66" s="33">
        <v>8.8827052042219297</v>
      </c>
      <c r="Q66" s="33">
        <v>1.7183908840883899</v>
      </c>
      <c r="R66" s="33">
        <v>16.3014702933345</v>
      </c>
      <c r="S66" s="33">
        <v>-2.7305402282295002</v>
      </c>
      <c r="T66" s="33">
        <v>15.469232492482</v>
      </c>
      <c r="U66" s="33">
        <v>6.2676567773959997</v>
      </c>
      <c r="V66" s="33">
        <v>17.136922565919999</v>
      </c>
      <c r="W66" s="33">
        <v>18.538763929805</v>
      </c>
      <c r="X66" s="33">
        <v>11.555315201784</v>
      </c>
      <c r="Y66" s="33">
        <v>27.334818656246</v>
      </c>
    </row>
    <row r="67" spans="1:25" ht="12.75" customHeight="1" x14ac:dyDescent="0.25">
      <c r="A67" s="32">
        <v>39142</v>
      </c>
      <c r="B67" s="32">
        <v>39173</v>
      </c>
      <c r="C67" s="33">
        <v>17.578444073373198</v>
      </c>
      <c r="D67" s="33">
        <v>13.2009855227749</v>
      </c>
      <c r="E67" s="33">
        <v>22.0457809297178</v>
      </c>
      <c r="F67" s="33">
        <v>12.9943502824859</v>
      </c>
      <c r="G67" s="33">
        <v>25.139664804469302</v>
      </c>
      <c r="H67" s="33">
        <v>13.407821229050301</v>
      </c>
      <c r="I67" s="33">
        <v>18.994413407821199</v>
      </c>
      <c r="J67" s="33">
        <v>11.7977528089888</v>
      </c>
      <c r="K67" s="33">
        <v>17.415730337078699</v>
      </c>
      <c r="L67" s="33">
        <v>26.966292134831502</v>
      </c>
      <c r="M67" s="33">
        <v>2.9069767441860401</v>
      </c>
      <c r="N67" s="33"/>
      <c r="O67" s="33"/>
      <c r="P67" s="33">
        <v>13.8743771703923</v>
      </c>
      <c r="Q67" s="33">
        <v>8.5636862766529003</v>
      </c>
      <c r="R67" s="33">
        <v>19.3202950457427</v>
      </c>
      <c r="S67" s="33">
        <v>7.8447018083050004</v>
      </c>
      <c r="T67" s="33">
        <v>21.34568796764</v>
      </c>
      <c r="U67" s="33">
        <v>9.2851578840099993</v>
      </c>
      <c r="V67" s="33">
        <v>17.313435199983999</v>
      </c>
      <c r="W67" s="33">
        <v>18.206261713408999</v>
      </c>
      <c r="X67" s="33">
        <v>13.282020621277001</v>
      </c>
      <c r="Y67" s="33">
        <v>27.628400738534001</v>
      </c>
    </row>
    <row r="68" spans="1:25" ht="12.75" customHeight="1" x14ac:dyDescent="0.25">
      <c r="A68" s="32">
        <v>39173</v>
      </c>
      <c r="B68" s="32">
        <v>39203</v>
      </c>
      <c r="C68" s="33">
        <v>11.261375269248299</v>
      </c>
      <c r="D68" s="33">
        <v>6.4273356364393504</v>
      </c>
      <c r="E68" s="33">
        <v>16.2086166691561</v>
      </c>
      <c r="F68" s="33">
        <v>5.7142857142857197</v>
      </c>
      <c r="G68" s="33">
        <v>16.4835164835165</v>
      </c>
      <c r="H68" s="33">
        <v>7.1428571428571397</v>
      </c>
      <c r="I68" s="33">
        <v>15.934065934065901</v>
      </c>
      <c r="J68" s="33">
        <v>7.6923076923076898</v>
      </c>
      <c r="K68" s="33">
        <v>9.3406593406593394</v>
      </c>
      <c r="L68" s="33">
        <v>27.472527472527499</v>
      </c>
      <c r="M68" s="33">
        <v>2.8735632183908</v>
      </c>
      <c r="N68" s="33"/>
      <c r="O68" s="33"/>
      <c r="P68" s="33">
        <v>10.8051013882896</v>
      </c>
      <c r="Q68" s="33">
        <v>5.8715739466331298</v>
      </c>
      <c r="R68" s="33">
        <v>15.8568563858489</v>
      </c>
      <c r="S68" s="33">
        <v>4.2939946162139897</v>
      </c>
      <c r="T68" s="33">
        <v>16.654038131947001</v>
      </c>
      <c r="U68" s="33">
        <v>7.4613355076089896</v>
      </c>
      <c r="V68" s="33">
        <v>15.062607881807001</v>
      </c>
      <c r="W68" s="33">
        <v>17.244979536414998</v>
      </c>
      <c r="X68" s="33">
        <v>10.41260755091</v>
      </c>
      <c r="Y68" s="33">
        <v>27.904598798233</v>
      </c>
    </row>
    <row r="69" spans="1:25" ht="12.75" customHeight="1" x14ac:dyDescent="0.25">
      <c r="A69" s="32">
        <v>39203</v>
      </c>
      <c r="B69" s="32">
        <v>39234</v>
      </c>
      <c r="C69" s="33">
        <v>14.5657834247242</v>
      </c>
      <c r="D69" s="33">
        <v>7.3891648579623599</v>
      </c>
      <c r="E69" s="33">
        <v>21.990745988088001</v>
      </c>
      <c r="F69" s="33">
        <v>5.5555555555555598</v>
      </c>
      <c r="G69" s="33">
        <v>25</v>
      </c>
      <c r="H69" s="33">
        <v>9.2391304347826093</v>
      </c>
      <c r="I69" s="33">
        <v>19.021739130434799</v>
      </c>
      <c r="J69" s="33">
        <v>8.6956521739130501</v>
      </c>
      <c r="K69" s="33">
        <v>5.9782608695652204</v>
      </c>
      <c r="L69" s="33">
        <v>21.739130434782599</v>
      </c>
      <c r="M69" s="33">
        <v>3.4090909090909101</v>
      </c>
      <c r="N69" s="33"/>
      <c r="O69" s="33"/>
      <c r="P69" s="33">
        <v>11.885920266811301</v>
      </c>
      <c r="Q69" s="33">
        <v>6.1257200570060801</v>
      </c>
      <c r="R69" s="33">
        <v>17.807089745506701</v>
      </c>
      <c r="S69" s="33">
        <v>5.1621791447719998</v>
      </c>
      <c r="T69" s="33">
        <v>18.903920134804999</v>
      </c>
      <c r="U69" s="33">
        <v>7.0937862238140097</v>
      </c>
      <c r="V69" s="33">
        <v>16.715755086491001</v>
      </c>
      <c r="W69" s="33">
        <v>19.022641068077998</v>
      </c>
      <c r="X69" s="33">
        <v>10.831903150162001</v>
      </c>
      <c r="Y69" s="33">
        <v>26.594434883838002</v>
      </c>
    </row>
    <row r="70" spans="1:25" ht="12.75" customHeight="1" x14ac:dyDescent="0.25">
      <c r="A70" s="32">
        <v>39234</v>
      </c>
      <c r="B70" s="32">
        <v>39264</v>
      </c>
      <c r="C70" s="33">
        <v>12.9708996661721</v>
      </c>
      <c r="D70" s="33">
        <v>9.5125667528303897</v>
      </c>
      <c r="E70" s="33">
        <v>16.486317778386901</v>
      </c>
      <c r="F70" s="33">
        <v>5.5865921787709603</v>
      </c>
      <c r="G70" s="33">
        <v>16.756756756756801</v>
      </c>
      <c r="H70" s="33">
        <v>13.5135135135135</v>
      </c>
      <c r="I70" s="33">
        <v>16.2162162162162</v>
      </c>
      <c r="J70" s="33">
        <v>8.6486486486486491</v>
      </c>
      <c r="K70" s="33">
        <v>1.6216216216216299</v>
      </c>
      <c r="L70" s="33">
        <v>20.540540540540501</v>
      </c>
      <c r="M70" s="33">
        <v>1.1299435028248599</v>
      </c>
      <c r="N70" s="33"/>
      <c r="O70" s="33"/>
      <c r="P70" s="33">
        <v>11.575240138230299</v>
      </c>
      <c r="Q70" s="33">
        <v>7.6024684982070303</v>
      </c>
      <c r="R70" s="33">
        <v>15.624036473999899</v>
      </c>
      <c r="S70" s="33">
        <v>5.5898586037820097</v>
      </c>
      <c r="T70" s="33">
        <v>15.582800780205</v>
      </c>
      <c r="U70" s="33">
        <v>9.6347807194620003</v>
      </c>
      <c r="V70" s="33">
        <v>15.665280055169999</v>
      </c>
      <c r="W70" s="33">
        <v>19.349904679207999</v>
      </c>
      <c r="X70" s="33">
        <v>7.6792591885860002</v>
      </c>
      <c r="Y70" s="33">
        <v>22.167754178193999</v>
      </c>
    </row>
    <row r="71" spans="1:25" ht="12.75" customHeight="1" x14ac:dyDescent="0.25">
      <c r="A71" s="32">
        <v>39264</v>
      </c>
      <c r="B71" s="32">
        <v>39295</v>
      </c>
      <c r="C71" s="33">
        <v>5.7038114400416999</v>
      </c>
      <c r="D71" s="33">
        <v>3.8016152355064299</v>
      </c>
      <c r="E71" s="33">
        <v>7.6237619219234301</v>
      </c>
      <c r="F71" s="33">
        <v>1.1173184357541901</v>
      </c>
      <c r="G71" s="33">
        <v>6.5573770491803298</v>
      </c>
      <c r="H71" s="33">
        <v>6.5217391304347796</v>
      </c>
      <c r="I71" s="33">
        <v>8.6956521739130501</v>
      </c>
      <c r="J71" s="33">
        <v>5.9782608695652204</v>
      </c>
      <c r="K71" s="33">
        <v>7.0652173913043397</v>
      </c>
      <c r="L71" s="33">
        <v>21.311475409836099</v>
      </c>
      <c r="M71" s="33">
        <v>0.56497175141242895</v>
      </c>
      <c r="N71" s="33"/>
      <c r="O71" s="33"/>
      <c r="P71" s="33">
        <v>6.9846133017724403</v>
      </c>
      <c r="Q71" s="33">
        <v>6.1607317844598999</v>
      </c>
      <c r="R71" s="33">
        <v>7.8117873023270201</v>
      </c>
      <c r="S71" s="33">
        <v>5.5194154315490103</v>
      </c>
      <c r="T71" s="33">
        <v>8.0081595472569909</v>
      </c>
      <c r="U71" s="33">
        <v>6.80404934326</v>
      </c>
      <c r="V71" s="33">
        <v>7.6156004446369998</v>
      </c>
      <c r="W71" s="33">
        <v>17.505857190202001</v>
      </c>
      <c r="X71" s="33">
        <v>11.749190441547</v>
      </c>
      <c r="Y71" s="33">
        <v>22.863380119336998</v>
      </c>
    </row>
    <row r="72" spans="1:25" ht="12.75" customHeight="1" x14ac:dyDescent="0.25">
      <c r="A72" s="32">
        <v>39295</v>
      </c>
      <c r="B72" s="32">
        <v>39326</v>
      </c>
      <c r="C72" s="33">
        <v>7.2764336342012799</v>
      </c>
      <c r="D72" s="33">
        <v>4.5125835380229704</v>
      </c>
      <c r="E72" s="33">
        <v>10.077635306610199</v>
      </c>
      <c r="F72" s="33">
        <v>2.1739130434782701</v>
      </c>
      <c r="G72" s="33">
        <v>9.5744680851063908</v>
      </c>
      <c r="H72" s="33">
        <v>6.8783068783068702</v>
      </c>
      <c r="I72" s="33">
        <v>10.5820105820106</v>
      </c>
      <c r="J72" s="33">
        <v>5.8201058201058196</v>
      </c>
      <c r="K72" s="33">
        <v>3.1746031746031802</v>
      </c>
      <c r="L72" s="33">
        <v>21.1640211640212</v>
      </c>
      <c r="M72" s="33">
        <v>0.55555555555555702</v>
      </c>
      <c r="N72" s="33"/>
      <c r="O72" s="33"/>
      <c r="P72" s="33">
        <v>8.7248727951759992</v>
      </c>
      <c r="Q72" s="33">
        <v>7.4101767902678297</v>
      </c>
      <c r="R72" s="33">
        <v>10.047902169314501</v>
      </c>
      <c r="S72" s="33">
        <v>6.9355215844440004</v>
      </c>
      <c r="T72" s="33">
        <v>10.130348841171999</v>
      </c>
      <c r="U72" s="33">
        <v>7.8859207292520104</v>
      </c>
      <c r="V72" s="33">
        <v>9.9654878462049901</v>
      </c>
      <c r="W72" s="33">
        <v>16.839624938682999</v>
      </c>
      <c r="X72" s="33">
        <v>8.5868449683360009</v>
      </c>
      <c r="Y72" s="33">
        <v>25.644723324314</v>
      </c>
    </row>
    <row r="73" spans="1:25" ht="12.75" customHeight="1" x14ac:dyDescent="0.25">
      <c r="A73" s="32">
        <v>39326</v>
      </c>
      <c r="B73" s="32">
        <v>39356</v>
      </c>
      <c r="C73" s="33">
        <v>3.8432700504918702</v>
      </c>
      <c r="D73" s="33">
        <v>-0.82928218402216203</v>
      </c>
      <c r="E73" s="33">
        <v>8.62544052921203</v>
      </c>
      <c r="F73" s="33">
        <v>-2.6881720430107499</v>
      </c>
      <c r="G73" s="33">
        <v>6.2827225130890101</v>
      </c>
      <c r="H73" s="33">
        <v>1.04712041884817</v>
      </c>
      <c r="I73" s="33">
        <v>10.994764397905801</v>
      </c>
      <c r="J73" s="33">
        <v>12.105263157894701</v>
      </c>
      <c r="K73" s="33">
        <v>7.3298429319371801</v>
      </c>
      <c r="L73" s="33">
        <v>23.0366492146597</v>
      </c>
      <c r="M73" s="33">
        <v>-3.3149171270718201</v>
      </c>
      <c r="N73" s="33"/>
      <c r="O73" s="33"/>
      <c r="P73" s="33">
        <v>5.8584064671546496</v>
      </c>
      <c r="Q73" s="33">
        <v>0.106343290612159</v>
      </c>
      <c r="R73" s="33">
        <v>11.775812881911699</v>
      </c>
      <c r="S73" s="33">
        <v>-4.9124239164701997</v>
      </c>
      <c r="T73" s="33">
        <v>12.224889716279</v>
      </c>
      <c r="U73" s="33">
        <v>5.2542218680059998</v>
      </c>
      <c r="V73" s="33">
        <v>11.327686313101999</v>
      </c>
      <c r="W73" s="33">
        <v>22.539474677272</v>
      </c>
      <c r="X73" s="33">
        <v>13.135898629730001</v>
      </c>
      <c r="Y73" s="33">
        <v>25.928734158988998</v>
      </c>
    </row>
    <row r="74" spans="1:25" ht="12.75" customHeight="1" x14ac:dyDescent="0.25">
      <c r="A74" s="32">
        <v>39356</v>
      </c>
      <c r="B74" s="32">
        <v>39387</v>
      </c>
      <c r="C74" s="33">
        <v>4.56986358401568</v>
      </c>
      <c r="D74" s="33">
        <v>3.01593438264806</v>
      </c>
      <c r="E74" s="33">
        <v>6.1356869057646</v>
      </c>
      <c r="F74" s="33">
        <v>5.5248618784530397</v>
      </c>
      <c r="G74" s="33">
        <v>3.74331550802138</v>
      </c>
      <c r="H74" s="33">
        <v>0.53763440860214495</v>
      </c>
      <c r="I74" s="33">
        <v>8.5561497326203302</v>
      </c>
      <c r="J74" s="33">
        <v>17.647058823529399</v>
      </c>
      <c r="K74" s="33">
        <v>3.7634408602150602</v>
      </c>
      <c r="L74" s="33">
        <v>23.529411764705898</v>
      </c>
      <c r="M74" s="33">
        <v>1.1111111111111101</v>
      </c>
      <c r="N74" s="33"/>
      <c r="O74" s="33"/>
      <c r="P74" s="33">
        <v>7.1517076225878498</v>
      </c>
      <c r="Q74" s="33">
        <v>3.56949289374344</v>
      </c>
      <c r="R74" s="33">
        <v>10.7969586255868</v>
      </c>
      <c r="S74" s="33">
        <v>1.6923901057920001</v>
      </c>
      <c r="T74" s="33">
        <v>9.8119378576769893</v>
      </c>
      <c r="U74" s="33">
        <v>5.4640654279490004</v>
      </c>
      <c r="V74" s="33">
        <v>11.786603848725999</v>
      </c>
      <c r="W74" s="33">
        <v>15.594354647353001</v>
      </c>
      <c r="X74" s="33">
        <v>11.000823710828</v>
      </c>
      <c r="Y74" s="33">
        <v>25.880474503243999</v>
      </c>
    </row>
    <row r="75" spans="1:25" ht="12.75" customHeight="1" x14ac:dyDescent="0.25">
      <c r="A75" s="32">
        <v>39387</v>
      </c>
      <c r="B75" s="32">
        <v>39417</v>
      </c>
      <c r="C75" s="33">
        <v>7.4354777175526001</v>
      </c>
      <c r="D75" s="33">
        <v>5.8405040413121601</v>
      </c>
      <c r="E75" s="33">
        <v>9.0428101909099894</v>
      </c>
      <c r="F75" s="33">
        <v>6.1538461538461604</v>
      </c>
      <c r="G75" s="33">
        <v>10.050251256281401</v>
      </c>
      <c r="H75" s="33">
        <v>5.5276381909547796</v>
      </c>
      <c r="I75" s="33">
        <v>8.0402010050251196</v>
      </c>
      <c r="J75" s="33">
        <v>49.246231155778901</v>
      </c>
      <c r="K75" s="33">
        <v>3.0150753768844298</v>
      </c>
      <c r="L75" s="33">
        <v>31.658291457286399</v>
      </c>
      <c r="M75" s="33">
        <v>-2.59067357512953</v>
      </c>
      <c r="N75" s="33"/>
      <c r="O75" s="33"/>
      <c r="P75" s="33">
        <v>10.367189583399201</v>
      </c>
      <c r="Q75" s="33">
        <v>7.5785153425516096</v>
      </c>
      <c r="R75" s="33">
        <v>13.1933277400511</v>
      </c>
      <c r="S75" s="33">
        <v>6.8100339737000004</v>
      </c>
      <c r="T75" s="33">
        <v>14.049530420232999</v>
      </c>
      <c r="U75" s="33">
        <v>8.3498522963229895</v>
      </c>
      <c r="V75" s="33">
        <v>12.340549888824</v>
      </c>
      <c r="W75" s="33">
        <v>19.986727986314001</v>
      </c>
      <c r="X75" s="33">
        <v>12.285407023759999</v>
      </c>
      <c r="Y75" s="33">
        <v>31.703431011936999</v>
      </c>
    </row>
    <row r="76" spans="1:25" ht="12.75" customHeight="1" x14ac:dyDescent="0.25">
      <c r="A76" s="32">
        <v>39417</v>
      </c>
      <c r="B76" s="32">
        <v>39448</v>
      </c>
      <c r="C76" s="33">
        <v>7.9229415772374798</v>
      </c>
      <c r="D76" s="33">
        <v>4.8963330287532196</v>
      </c>
      <c r="E76" s="33">
        <v>10.994257413404</v>
      </c>
      <c r="F76" s="33">
        <v>3.1746031746031802</v>
      </c>
      <c r="G76" s="33">
        <v>11.734693877551001</v>
      </c>
      <c r="H76" s="33">
        <v>6.6326530612244898</v>
      </c>
      <c r="I76" s="33">
        <v>10.2564102564102</v>
      </c>
      <c r="J76" s="33">
        <v>56.923076923076898</v>
      </c>
      <c r="K76" s="33">
        <v>7.6530612244897904</v>
      </c>
      <c r="L76" s="33">
        <v>29.081632653061199</v>
      </c>
      <c r="M76" s="33">
        <v>0.52083333333332904</v>
      </c>
      <c r="N76" s="33"/>
      <c r="O76" s="33"/>
      <c r="P76" s="33">
        <v>8.7082289742971906</v>
      </c>
      <c r="Q76" s="33">
        <v>3.1843560321156299</v>
      </c>
      <c r="R76" s="33">
        <v>14.382276727557899</v>
      </c>
      <c r="S76" s="33">
        <v>-1.4605606537925</v>
      </c>
      <c r="T76" s="33">
        <v>14.774090553663999</v>
      </c>
      <c r="U76" s="33">
        <v>7.9379425676519997</v>
      </c>
      <c r="V76" s="33">
        <v>13.991177690064999</v>
      </c>
      <c r="W76" s="33">
        <v>17.959340240170999</v>
      </c>
      <c r="X76" s="33">
        <v>12.447211578556001</v>
      </c>
      <c r="Y76" s="33">
        <v>31.179645207800998</v>
      </c>
    </row>
    <row r="77" spans="1:25" ht="12.75" customHeight="1" x14ac:dyDescent="0.25">
      <c r="A77" s="32">
        <v>39448</v>
      </c>
      <c r="B77" s="32">
        <v>39479</v>
      </c>
      <c r="C77" s="33">
        <v>8.0176320867799404</v>
      </c>
      <c r="D77" s="33">
        <v>-0.39140864283987797</v>
      </c>
      <c r="E77" s="33">
        <v>16.780925935023699</v>
      </c>
      <c r="F77" s="33">
        <v>-5.6410256410256396</v>
      </c>
      <c r="G77" s="33">
        <v>19.597989949748801</v>
      </c>
      <c r="H77" s="33">
        <v>5</v>
      </c>
      <c r="I77" s="33">
        <v>14</v>
      </c>
      <c r="J77" s="33">
        <v>25.5</v>
      </c>
      <c r="K77" s="33">
        <v>47</v>
      </c>
      <c r="L77" s="33">
        <v>44.221105527638201</v>
      </c>
      <c r="M77" s="33">
        <v>-3.6269430051813498</v>
      </c>
      <c r="N77" s="33"/>
      <c r="O77" s="33"/>
      <c r="P77" s="33">
        <v>10.258998114488</v>
      </c>
      <c r="Q77" s="33">
        <v>5.9021947028744002</v>
      </c>
      <c r="R77" s="33">
        <v>14.707989644809301</v>
      </c>
      <c r="S77" s="33">
        <v>3.7933230558309998</v>
      </c>
      <c r="T77" s="33">
        <v>16.198431128641001</v>
      </c>
      <c r="U77" s="33">
        <v>8.0328891435060008</v>
      </c>
      <c r="V77" s="33">
        <v>13.227823054302</v>
      </c>
      <c r="W77" s="33">
        <v>23.651549830423001</v>
      </c>
      <c r="X77" s="33">
        <v>10.018418141908001</v>
      </c>
      <c r="Y77" s="33">
        <v>27.461913717239</v>
      </c>
    </row>
    <row r="78" spans="1:25" ht="12.75" customHeight="1" x14ac:dyDescent="0.25">
      <c r="A78" s="32">
        <v>39479</v>
      </c>
      <c r="B78" s="32">
        <v>39508</v>
      </c>
      <c r="C78" s="33">
        <v>14.1924234924643</v>
      </c>
      <c r="D78" s="33">
        <v>7.8361765638018097</v>
      </c>
      <c r="E78" s="33">
        <v>20.743063311171799</v>
      </c>
      <c r="F78" s="33">
        <v>6.1855670103092804</v>
      </c>
      <c r="G78" s="33">
        <v>22.5</v>
      </c>
      <c r="H78" s="33">
        <v>9.5</v>
      </c>
      <c r="I78" s="33">
        <v>19</v>
      </c>
      <c r="J78" s="33">
        <v>19</v>
      </c>
      <c r="K78" s="33">
        <v>21.1055276381909</v>
      </c>
      <c r="L78" s="33">
        <v>34.5</v>
      </c>
      <c r="M78" s="33">
        <v>-3.0927835051546402</v>
      </c>
      <c r="N78" s="33"/>
      <c r="O78" s="33"/>
      <c r="P78" s="33">
        <v>11.3868369370559</v>
      </c>
      <c r="Q78" s="33">
        <v>6.72175944730688</v>
      </c>
      <c r="R78" s="33">
        <v>16.157190949429101</v>
      </c>
      <c r="S78" s="33">
        <v>5.7143511694589897</v>
      </c>
      <c r="T78" s="33">
        <v>16.399379933363001</v>
      </c>
      <c r="U78" s="33">
        <v>7.7341011264099997</v>
      </c>
      <c r="V78" s="33">
        <v>15.915273017583999</v>
      </c>
      <c r="W78" s="33">
        <v>22.274740190424001</v>
      </c>
      <c r="X78" s="33">
        <v>10.985608859655001</v>
      </c>
      <c r="Y78" s="33">
        <v>29.951194540650999</v>
      </c>
    </row>
    <row r="79" spans="1:25" ht="12.75" customHeight="1" x14ac:dyDescent="0.25">
      <c r="A79" s="32">
        <v>39508</v>
      </c>
      <c r="B79" s="32">
        <v>39539</v>
      </c>
      <c r="C79" s="33">
        <v>13.878160153831001</v>
      </c>
      <c r="D79" s="33">
        <v>10.318854643507199</v>
      </c>
      <c r="E79" s="33">
        <v>17.497701137276401</v>
      </c>
      <c r="F79" s="33">
        <v>6.7010309278350499</v>
      </c>
      <c r="G79" s="33">
        <v>18.5</v>
      </c>
      <c r="H79" s="33">
        <v>14</v>
      </c>
      <c r="I79" s="33">
        <v>16.5</v>
      </c>
      <c r="J79" s="33">
        <v>15</v>
      </c>
      <c r="K79" s="33">
        <v>17</v>
      </c>
      <c r="L79" s="33">
        <v>29.5</v>
      </c>
      <c r="M79" s="33">
        <v>-2.0942408376963302</v>
      </c>
      <c r="N79" s="33"/>
      <c r="O79" s="33"/>
      <c r="P79" s="33">
        <v>9.8113758853267008</v>
      </c>
      <c r="Q79" s="33">
        <v>4.8072664068097</v>
      </c>
      <c r="R79" s="33">
        <v>14.93775207885</v>
      </c>
      <c r="S79" s="33">
        <v>1.708871363546</v>
      </c>
      <c r="T79" s="33">
        <v>15.369487819358</v>
      </c>
      <c r="U79" s="33">
        <v>7.9532550525719996</v>
      </c>
      <c r="V79" s="33">
        <v>14.506881807966</v>
      </c>
      <c r="W79" s="33">
        <v>21.560131213995</v>
      </c>
      <c r="X79" s="33">
        <v>13.55970844728</v>
      </c>
      <c r="Y79" s="33">
        <v>30.175016749474999</v>
      </c>
    </row>
    <row r="80" spans="1:25" ht="12.75" customHeight="1" x14ac:dyDescent="0.25">
      <c r="A80" s="32">
        <v>39539</v>
      </c>
      <c r="B80" s="32">
        <v>39569</v>
      </c>
      <c r="C80" s="33">
        <v>12.044430083013401</v>
      </c>
      <c r="D80" s="33">
        <v>9.8289672297936193</v>
      </c>
      <c r="E80" s="33">
        <v>14.2832847286953</v>
      </c>
      <c r="F80" s="33">
        <v>8.9473684210526301</v>
      </c>
      <c r="G80" s="33">
        <v>15.3061224489796</v>
      </c>
      <c r="H80" s="33">
        <v>10.714285714285699</v>
      </c>
      <c r="I80" s="33">
        <v>13.265306122448999</v>
      </c>
      <c r="J80" s="33">
        <v>13.265306122448999</v>
      </c>
      <c r="K80" s="33">
        <v>14.3589743589744</v>
      </c>
      <c r="L80" s="33">
        <v>30.256410256410199</v>
      </c>
      <c r="M80" s="33">
        <v>-5.2910052910052903</v>
      </c>
      <c r="N80" s="33"/>
      <c r="O80" s="33"/>
      <c r="P80" s="33">
        <v>10.459118582849101</v>
      </c>
      <c r="Q80" s="33">
        <v>7.5564443236485204</v>
      </c>
      <c r="R80" s="33">
        <v>13.4023867049986</v>
      </c>
      <c r="S80" s="33">
        <v>7.630734696777</v>
      </c>
      <c r="T80" s="33">
        <v>14.945822062177999</v>
      </c>
      <c r="U80" s="33">
        <v>7.4821805316500001</v>
      </c>
      <c r="V80" s="33">
        <v>11.870034106623001</v>
      </c>
      <c r="W80" s="33">
        <v>22.676979771349</v>
      </c>
      <c r="X80" s="33">
        <v>14.844022256096</v>
      </c>
      <c r="Y80" s="33">
        <v>30.697609506540999</v>
      </c>
    </row>
    <row r="81" spans="1:25" ht="12.75" customHeight="1" x14ac:dyDescent="0.25">
      <c r="A81" s="32">
        <v>39569</v>
      </c>
      <c r="B81" s="32">
        <v>39600</v>
      </c>
      <c r="C81" s="33">
        <v>16.3791584223206</v>
      </c>
      <c r="D81" s="33">
        <v>13.812927508731301</v>
      </c>
      <c r="E81" s="33">
        <v>18.976189817333498</v>
      </c>
      <c r="F81" s="33">
        <v>13.9896373056995</v>
      </c>
      <c r="G81" s="33">
        <v>21.8274111675127</v>
      </c>
      <c r="H81" s="33">
        <v>13.636363636363599</v>
      </c>
      <c r="I81" s="33">
        <v>16.161616161616202</v>
      </c>
      <c r="J81" s="33">
        <v>7.0707070707070701</v>
      </c>
      <c r="K81" s="33">
        <v>11.6161616161616</v>
      </c>
      <c r="L81" s="33">
        <v>28.426395939086301</v>
      </c>
      <c r="M81" s="33">
        <v>-3.1914893617021201</v>
      </c>
      <c r="N81" s="33"/>
      <c r="O81" s="33"/>
      <c r="P81" s="33">
        <v>12.6805124675197</v>
      </c>
      <c r="Q81" s="33">
        <v>10.705903286105199</v>
      </c>
      <c r="R81" s="33">
        <v>14.673626500286399</v>
      </c>
      <c r="S81" s="33">
        <v>13.575110095484</v>
      </c>
      <c r="T81" s="33">
        <v>15.830692805084</v>
      </c>
      <c r="U81" s="33">
        <v>7.8752419219860004</v>
      </c>
      <c r="V81" s="33">
        <v>13.522763217015999</v>
      </c>
      <c r="W81" s="33">
        <v>17.524948006938001</v>
      </c>
      <c r="X81" s="33">
        <v>15.704772994656</v>
      </c>
      <c r="Y81" s="33">
        <v>33.547958856047003</v>
      </c>
    </row>
    <row r="82" spans="1:25" ht="12.75" customHeight="1" x14ac:dyDescent="0.25">
      <c r="A82" s="32">
        <v>39600</v>
      </c>
      <c r="B82" s="32">
        <v>39630</v>
      </c>
      <c r="C82" s="33">
        <v>10.8131148799968</v>
      </c>
      <c r="D82" s="33">
        <v>8.9286546718357709</v>
      </c>
      <c r="E82" s="33">
        <v>12.7145722314254</v>
      </c>
      <c r="F82" s="33">
        <v>10.5527638190955</v>
      </c>
      <c r="G82" s="33">
        <v>13.235294117647101</v>
      </c>
      <c r="H82" s="33">
        <v>7.3170731707316996</v>
      </c>
      <c r="I82" s="33">
        <v>12.1951219512195</v>
      </c>
      <c r="J82" s="33">
        <v>8.2926829268292703</v>
      </c>
      <c r="K82" s="33">
        <v>11.707317073170699</v>
      </c>
      <c r="L82" s="33">
        <v>32.195121951219498</v>
      </c>
      <c r="M82" s="33">
        <v>-3.0303030303030298</v>
      </c>
      <c r="N82" s="33"/>
      <c r="O82" s="33"/>
      <c r="P82" s="33">
        <v>9.0948118827338593</v>
      </c>
      <c r="Q82" s="33">
        <v>6.5852808164640102</v>
      </c>
      <c r="R82" s="33">
        <v>11.634827919412499</v>
      </c>
      <c r="S82" s="33">
        <v>10.18378824615</v>
      </c>
      <c r="T82" s="33">
        <v>11.903362294463999</v>
      </c>
      <c r="U82" s="33">
        <v>3.0483825899879902</v>
      </c>
      <c r="V82" s="33">
        <v>11.366633844343999</v>
      </c>
      <c r="W82" s="33">
        <v>19.286752107295001</v>
      </c>
      <c r="X82" s="33">
        <v>16.865210441849001</v>
      </c>
      <c r="Y82" s="33">
        <v>33.978768773858</v>
      </c>
    </row>
    <row r="83" spans="1:25" ht="12.75" customHeight="1" x14ac:dyDescent="0.25">
      <c r="A83" s="32">
        <v>39630</v>
      </c>
      <c r="B83" s="32">
        <v>39661</v>
      </c>
      <c r="C83" s="33">
        <v>11.571639122487699</v>
      </c>
      <c r="D83" s="33">
        <v>7.1197256470223396</v>
      </c>
      <c r="E83" s="33">
        <v>16.119243790721399</v>
      </c>
      <c r="F83" s="33">
        <v>6.12244897959184</v>
      </c>
      <c r="G83" s="33">
        <v>16.582914572864301</v>
      </c>
      <c r="H83" s="33">
        <v>8.1218274111675193</v>
      </c>
      <c r="I83" s="33">
        <v>15.656565656565601</v>
      </c>
      <c r="J83" s="33">
        <v>7.0707070707070701</v>
      </c>
      <c r="K83" s="33">
        <v>7.0707070707070701</v>
      </c>
      <c r="L83" s="33">
        <v>29.292929292929301</v>
      </c>
      <c r="M83" s="33">
        <v>-2.6178010471204201</v>
      </c>
      <c r="N83" s="33"/>
      <c r="O83" s="33"/>
      <c r="P83" s="33">
        <v>11.2524467102741</v>
      </c>
      <c r="Q83" s="33">
        <v>7.1815569875629697</v>
      </c>
      <c r="R83" s="33">
        <v>15.4033249386005</v>
      </c>
      <c r="S83" s="33">
        <v>9.8438031903269891</v>
      </c>
      <c r="T83" s="33">
        <v>16.779858492894</v>
      </c>
      <c r="U83" s="33">
        <v>4.5530861679000099</v>
      </c>
      <c r="V83" s="33">
        <v>14.035532254604</v>
      </c>
      <c r="W83" s="33">
        <v>18.067589414461001</v>
      </c>
      <c r="X83" s="33">
        <v>11.268219980266</v>
      </c>
      <c r="Y83" s="33">
        <v>30.946115247514999</v>
      </c>
    </row>
    <row r="84" spans="1:25" ht="12.75" customHeight="1" x14ac:dyDescent="0.25">
      <c r="A84" s="32">
        <v>39661</v>
      </c>
      <c r="B84" s="32">
        <v>39692</v>
      </c>
      <c r="C84" s="33">
        <v>9.1327532222684908</v>
      </c>
      <c r="D84" s="33">
        <v>2.44024157047224</v>
      </c>
      <c r="E84" s="33">
        <v>16.0465139294006</v>
      </c>
      <c r="F84" s="33">
        <v>-0.49504950495050098</v>
      </c>
      <c r="G84" s="33">
        <v>17.821782178217799</v>
      </c>
      <c r="H84" s="33">
        <v>5.4187192118226601</v>
      </c>
      <c r="I84" s="33">
        <v>14.285714285714301</v>
      </c>
      <c r="J84" s="33">
        <v>7.8817733990147802</v>
      </c>
      <c r="K84" s="33">
        <v>1.47783251231527</v>
      </c>
      <c r="L84" s="33">
        <v>25.615763546798</v>
      </c>
      <c r="M84" s="33">
        <v>-3.6082474226804102</v>
      </c>
      <c r="N84" s="33"/>
      <c r="O84" s="33"/>
      <c r="P84" s="33">
        <v>9.6273071376310799</v>
      </c>
      <c r="Q84" s="33">
        <v>3.8932190029096598</v>
      </c>
      <c r="R84" s="33">
        <v>15.5226550086867</v>
      </c>
      <c r="S84" s="33">
        <v>4.1305456295020004</v>
      </c>
      <c r="T84" s="33">
        <v>17.321884311603998</v>
      </c>
      <c r="U84" s="33">
        <v>3.656168297432</v>
      </c>
      <c r="V84" s="33">
        <v>13.738321702528999</v>
      </c>
      <c r="W84" s="33">
        <v>19.224949712901999</v>
      </c>
      <c r="X84" s="33">
        <v>7.5734454379239899</v>
      </c>
      <c r="Y84" s="33">
        <v>30.260559874828001</v>
      </c>
    </row>
    <row r="85" spans="1:25" ht="12.75" customHeight="1" x14ac:dyDescent="0.25">
      <c r="A85" s="32">
        <v>39692</v>
      </c>
      <c r="B85" s="32">
        <v>39722</v>
      </c>
      <c r="C85" s="33">
        <v>6.8270021377130403</v>
      </c>
      <c r="D85" s="33">
        <v>5.1349417648175697</v>
      </c>
      <c r="E85" s="33">
        <v>8.5330195102346806</v>
      </c>
      <c r="F85" s="33">
        <v>5.3921568627451002</v>
      </c>
      <c r="G85" s="33">
        <v>9.7560975609756007</v>
      </c>
      <c r="H85" s="33">
        <v>4.8780487804878003</v>
      </c>
      <c r="I85" s="33">
        <v>7.3170731707316996</v>
      </c>
      <c r="J85" s="33">
        <v>3.90243902439025</v>
      </c>
      <c r="K85" s="33">
        <v>0</v>
      </c>
      <c r="L85" s="33">
        <v>27.3170731707317</v>
      </c>
      <c r="M85" s="33">
        <v>-13.846153846153801</v>
      </c>
      <c r="N85" s="33"/>
      <c r="O85" s="33"/>
      <c r="P85" s="33">
        <v>6.9020865368460402</v>
      </c>
      <c r="Q85" s="33">
        <v>3.3980483211044001</v>
      </c>
      <c r="R85" s="33">
        <v>10.466490542322299</v>
      </c>
      <c r="S85" s="33">
        <v>2.5180031084480001</v>
      </c>
      <c r="T85" s="33">
        <v>13.374424542648001</v>
      </c>
      <c r="U85" s="33">
        <v>4.2819177842689999</v>
      </c>
      <c r="V85" s="33">
        <v>7.5981867843200099</v>
      </c>
      <c r="W85" s="33">
        <v>14.604884761136001</v>
      </c>
      <c r="X85" s="33">
        <v>6.0832366640039996</v>
      </c>
      <c r="Y85" s="33">
        <v>30.309302141212001</v>
      </c>
    </row>
    <row r="86" spans="1:25" ht="12.75" customHeight="1" x14ac:dyDescent="0.25">
      <c r="A86" s="32">
        <v>39722</v>
      </c>
      <c r="B86" s="32">
        <v>39753</v>
      </c>
      <c r="C86" s="33">
        <v>2.0414463789480202</v>
      </c>
      <c r="D86" s="33">
        <v>-1.72555685390955</v>
      </c>
      <c r="E86" s="33">
        <v>5.88001866090337</v>
      </c>
      <c r="F86" s="33">
        <v>-1.98019801980197</v>
      </c>
      <c r="G86" s="33">
        <v>4.9019607843137303</v>
      </c>
      <c r="H86" s="33">
        <v>-1.47058823529412</v>
      </c>
      <c r="I86" s="33">
        <v>6.86274509803921</v>
      </c>
      <c r="J86" s="33">
        <v>19.6078431372549</v>
      </c>
      <c r="K86" s="33">
        <v>-1.47058823529412</v>
      </c>
      <c r="L86" s="33">
        <v>22.7722772277228</v>
      </c>
      <c r="M86" s="33">
        <v>-18.877551020408202</v>
      </c>
      <c r="N86" s="33"/>
      <c r="O86" s="33"/>
      <c r="P86" s="33">
        <v>4.04986071139757</v>
      </c>
      <c r="Q86" s="33">
        <v>-2.0381049321499298</v>
      </c>
      <c r="R86" s="33">
        <v>10.3250508996703</v>
      </c>
      <c r="S86" s="33">
        <v>-5.1205553394966001</v>
      </c>
      <c r="T86" s="33">
        <v>10.510420150979</v>
      </c>
      <c r="U86" s="33">
        <v>1.0931012612690001</v>
      </c>
      <c r="V86" s="33">
        <v>10.139844879043</v>
      </c>
      <c r="W86" s="33">
        <v>16.527853603600999</v>
      </c>
      <c r="X86" s="33">
        <v>6.2426726457540003</v>
      </c>
      <c r="Y86" s="33">
        <v>25.108562140120998</v>
      </c>
    </row>
    <row r="87" spans="1:25" ht="12.75" customHeight="1" x14ac:dyDescent="0.25">
      <c r="A87" s="32">
        <v>39753</v>
      </c>
      <c r="B87" s="32">
        <v>39783</v>
      </c>
      <c r="C87" s="33">
        <v>-3.40423900644433</v>
      </c>
      <c r="D87" s="33">
        <v>-11.7811942975992</v>
      </c>
      <c r="E87" s="33">
        <v>5.3455450235187199</v>
      </c>
      <c r="F87" s="33">
        <v>-13.270142180094799</v>
      </c>
      <c r="G87" s="33">
        <v>6.5116279069767398</v>
      </c>
      <c r="H87" s="33">
        <v>-10.2803738317757</v>
      </c>
      <c r="I87" s="33">
        <v>4.18604651162791</v>
      </c>
      <c r="J87" s="33">
        <v>48.826291079812201</v>
      </c>
      <c r="K87" s="33">
        <v>-6.5420560747663501</v>
      </c>
      <c r="L87" s="33">
        <v>23.364485981308398</v>
      </c>
      <c r="M87" s="33">
        <v>-30.049261083743801</v>
      </c>
      <c r="N87" s="33"/>
      <c r="O87" s="33"/>
      <c r="P87" s="33">
        <v>0.86691488039159004</v>
      </c>
      <c r="Q87" s="33">
        <v>-7.7801487347222498</v>
      </c>
      <c r="R87" s="33">
        <v>9.9029690637096905</v>
      </c>
      <c r="S87" s="33">
        <v>-12.398127475286</v>
      </c>
      <c r="T87" s="33">
        <v>10.990499876008</v>
      </c>
      <c r="U87" s="33">
        <v>-3.0484945421958001</v>
      </c>
      <c r="V87" s="33">
        <v>8.8210438273420007</v>
      </c>
      <c r="W87" s="33">
        <v>18.04832206471</v>
      </c>
      <c r="X87" s="33">
        <v>2.7597029397589901</v>
      </c>
      <c r="Y87" s="33">
        <v>23.407510391043999</v>
      </c>
    </row>
    <row r="88" spans="1:25" ht="12.75" customHeight="1" x14ac:dyDescent="0.25">
      <c r="A88" s="32">
        <v>39783</v>
      </c>
      <c r="B88" s="32">
        <v>39814</v>
      </c>
      <c r="C88" s="33">
        <v>-4.00157082502193</v>
      </c>
      <c r="D88" s="33">
        <v>-7.2289584235819904</v>
      </c>
      <c r="E88" s="33">
        <v>-0.72015005516101405</v>
      </c>
      <c r="F88" s="33">
        <v>-6.2801932367149798</v>
      </c>
      <c r="G88" s="33">
        <v>-0.961538461538467</v>
      </c>
      <c r="H88" s="33">
        <v>-8.1730769230769198</v>
      </c>
      <c r="I88" s="33">
        <v>-0.47846889952152999</v>
      </c>
      <c r="J88" s="33">
        <v>58.173076923076898</v>
      </c>
      <c r="K88" s="33">
        <v>1.4354066985645899</v>
      </c>
      <c r="L88" s="33">
        <v>22.115384615384599</v>
      </c>
      <c r="M88" s="33">
        <v>-30.1020408163265</v>
      </c>
      <c r="N88" s="33"/>
      <c r="O88" s="33"/>
      <c r="P88" s="33">
        <v>-1.7014464643668801</v>
      </c>
      <c r="Q88" s="33">
        <v>-7.0047290675474301</v>
      </c>
      <c r="R88" s="33">
        <v>3.74756409490973</v>
      </c>
      <c r="S88" s="33">
        <v>-10.6056376303244</v>
      </c>
      <c r="T88" s="33">
        <v>3.5959031035950102</v>
      </c>
      <c r="U88" s="33">
        <v>-3.3353573133890002</v>
      </c>
      <c r="V88" s="33">
        <v>3.8993380602869898</v>
      </c>
      <c r="W88" s="33">
        <v>18.066327357692</v>
      </c>
      <c r="X88" s="33">
        <v>6.1061732819949999</v>
      </c>
      <c r="Y88" s="33">
        <v>24.102322258036999</v>
      </c>
    </row>
    <row r="89" spans="1:25" ht="12.75" customHeight="1" x14ac:dyDescent="0.25">
      <c r="A89" s="32">
        <v>39814</v>
      </c>
      <c r="B89" s="32">
        <v>39845</v>
      </c>
      <c r="C89" s="33">
        <v>-4.6145416894628104</v>
      </c>
      <c r="D89" s="33">
        <v>-15.5640805276575</v>
      </c>
      <c r="E89" s="33">
        <v>6.9850462341385899</v>
      </c>
      <c r="F89" s="33">
        <v>-17.171717171717201</v>
      </c>
      <c r="G89" s="33">
        <v>7.6923076923076898</v>
      </c>
      <c r="H89" s="33">
        <v>-13.942307692307701</v>
      </c>
      <c r="I89" s="33">
        <v>6.2801932367149798</v>
      </c>
      <c r="J89" s="33">
        <v>15.865384615384601</v>
      </c>
      <c r="K89" s="33">
        <v>52.884615384615401</v>
      </c>
      <c r="L89" s="33">
        <v>49.758454106280197</v>
      </c>
      <c r="M89" s="33">
        <v>-33</v>
      </c>
      <c r="N89" s="33"/>
      <c r="O89" s="33"/>
      <c r="P89" s="33">
        <v>-0.52127748556696896</v>
      </c>
      <c r="Q89" s="33">
        <v>-6.6460224584094796</v>
      </c>
      <c r="R89" s="33">
        <v>5.7974769483650404</v>
      </c>
      <c r="S89" s="33">
        <v>-8.6212877225389892</v>
      </c>
      <c r="T89" s="33">
        <v>5.8526436837290001</v>
      </c>
      <c r="U89" s="33">
        <v>-4.6503700111014004</v>
      </c>
      <c r="V89" s="33">
        <v>5.742324997211</v>
      </c>
      <c r="W89" s="33">
        <v>15.203164216557999</v>
      </c>
      <c r="X89" s="33">
        <v>11.767651105678</v>
      </c>
      <c r="Y89" s="33">
        <v>32.356409220623</v>
      </c>
    </row>
    <row r="90" spans="1:25" ht="12.75" customHeight="1" x14ac:dyDescent="0.25">
      <c r="A90" s="32">
        <v>39845</v>
      </c>
      <c r="B90" s="32">
        <v>39873</v>
      </c>
      <c r="C90" s="33">
        <v>5.41139267506819</v>
      </c>
      <c r="D90" s="33">
        <v>-1.20555649306803</v>
      </c>
      <c r="E90" s="33">
        <v>12.2485895298163</v>
      </c>
      <c r="F90" s="33">
        <v>0</v>
      </c>
      <c r="G90" s="33">
        <v>14.4230769230769</v>
      </c>
      <c r="H90" s="33">
        <v>-2.40384615384616</v>
      </c>
      <c r="I90" s="33">
        <v>10.096153846153801</v>
      </c>
      <c r="J90" s="33">
        <v>11.538461538461499</v>
      </c>
      <c r="K90" s="33">
        <v>20.192307692307701</v>
      </c>
      <c r="L90" s="33">
        <v>35.576923076923102</v>
      </c>
      <c r="M90" s="33">
        <v>-26</v>
      </c>
      <c r="N90" s="33"/>
      <c r="O90" s="33"/>
      <c r="P90" s="33">
        <v>3.5925506884221599</v>
      </c>
      <c r="Q90" s="33">
        <v>-1.11343806779527</v>
      </c>
      <c r="R90" s="33">
        <v>8.4098910108716005</v>
      </c>
      <c r="S90" s="33">
        <v>-0.4561029734448</v>
      </c>
      <c r="T90" s="33">
        <v>9.5378999637499895</v>
      </c>
      <c r="U90" s="33">
        <v>-1.768607776821</v>
      </c>
      <c r="V90" s="33">
        <v>7.2879544878400004</v>
      </c>
      <c r="W90" s="33">
        <v>16.625878576451001</v>
      </c>
      <c r="X90" s="33">
        <v>9.600372506727</v>
      </c>
      <c r="Y90" s="33">
        <v>30.991639839958999</v>
      </c>
    </row>
    <row r="91" spans="1:25" ht="12.75" customHeight="1" x14ac:dyDescent="0.25">
      <c r="A91" s="32">
        <v>39873</v>
      </c>
      <c r="B91" s="32">
        <v>39904</v>
      </c>
      <c r="C91" s="33">
        <v>6.2378210029372099</v>
      </c>
      <c r="D91" s="33">
        <v>3.94463619851919</v>
      </c>
      <c r="E91" s="33">
        <v>8.5567907294067993</v>
      </c>
      <c r="F91" s="33">
        <v>9.5</v>
      </c>
      <c r="G91" s="33">
        <v>8.3333333333333304</v>
      </c>
      <c r="H91" s="33">
        <v>-1.4634146341463501</v>
      </c>
      <c r="I91" s="33">
        <v>8.7804878048780495</v>
      </c>
      <c r="J91" s="33">
        <v>9.2682926829268304</v>
      </c>
      <c r="K91" s="33">
        <v>8.7804878048780495</v>
      </c>
      <c r="L91" s="33">
        <v>27.9411764705882</v>
      </c>
      <c r="M91" s="33">
        <v>-22.727272727272702</v>
      </c>
      <c r="N91" s="33"/>
      <c r="O91" s="33"/>
      <c r="P91" s="33">
        <v>3.6341483840893098</v>
      </c>
      <c r="Q91" s="33">
        <v>0.70755037596896397</v>
      </c>
      <c r="R91" s="33">
        <v>6.6034203020106998</v>
      </c>
      <c r="S91" s="33">
        <v>4.2589612441510001</v>
      </c>
      <c r="T91" s="33">
        <v>6.4258553538069902</v>
      </c>
      <c r="U91" s="33">
        <v>-2.7821128015471999</v>
      </c>
      <c r="V91" s="33">
        <v>6.7811379893700003</v>
      </c>
      <c r="W91" s="33">
        <v>16.244948793488</v>
      </c>
      <c r="X91" s="33">
        <v>7.2652238911879996</v>
      </c>
      <c r="Y91" s="33">
        <v>28.607855141666001</v>
      </c>
    </row>
    <row r="92" spans="1:25" ht="12.75" customHeight="1" x14ac:dyDescent="0.25">
      <c r="A92" s="32">
        <v>39904</v>
      </c>
      <c r="B92" s="32">
        <v>39934</v>
      </c>
      <c r="C92" s="33">
        <v>3.7953951566835298</v>
      </c>
      <c r="D92" s="33">
        <v>-2.9612609005976398</v>
      </c>
      <c r="E92" s="33">
        <v>10.7837437292795</v>
      </c>
      <c r="F92" s="33">
        <v>-1.5</v>
      </c>
      <c r="G92" s="33">
        <v>10.294117647058799</v>
      </c>
      <c r="H92" s="33">
        <v>-4.4117647058823497</v>
      </c>
      <c r="I92" s="33">
        <v>11.2745098039216</v>
      </c>
      <c r="J92" s="33">
        <v>7.8431372549019596</v>
      </c>
      <c r="K92" s="33">
        <v>6.86274509803921</v>
      </c>
      <c r="L92" s="33">
        <v>28.0788177339901</v>
      </c>
      <c r="M92" s="33">
        <v>-18.556701030927801</v>
      </c>
      <c r="N92" s="33"/>
      <c r="O92" s="33"/>
      <c r="P92" s="33">
        <v>3.1060462872122199</v>
      </c>
      <c r="Q92" s="33">
        <v>-3.24667891101313</v>
      </c>
      <c r="R92" s="33">
        <v>9.6638867903320698</v>
      </c>
      <c r="S92" s="33">
        <v>-2.3671398919062101</v>
      </c>
      <c r="T92" s="33">
        <v>9.9152500015329998</v>
      </c>
      <c r="U92" s="33">
        <v>-4.1223036575355003</v>
      </c>
      <c r="V92" s="33">
        <v>9.4128245742419896</v>
      </c>
      <c r="W92" s="33">
        <v>17.215521305488998</v>
      </c>
      <c r="X92" s="33">
        <v>8.52193842433201</v>
      </c>
      <c r="Y92" s="33">
        <v>28.512481717183</v>
      </c>
    </row>
    <row r="93" spans="1:25" ht="12.75" customHeight="1" x14ac:dyDescent="0.25">
      <c r="A93" s="32">
        <v>39934</v>
      </c>
      <c r="B93" s="32">
        <v>39965</v>
      </c>
      <c r="C93" s="33">
        <v>3.0330676371551402</v>
      </c>
      <c r="D93" s="33">
        <v>-4.7358742171670896</v>
      </c>
      <c r="E93" s="33">
        <v>11.1111111111111</v>
      </c>
      <c r="F93" s="33">
        <v>-9.3596059113300498</v>
      </c>
      <c r="G93" s="33">
        <v>11.1111111111111</v>
      </c>
      <c r="H93" s="33">
        <v>0</v>
      </c>
      <c r="I93" s="33">
        <v>11.1111111111111</v>
      </c>
      <c r="J93" s="33">
        <v>6.7632850241545803</v>
      </c>
      <c r="K93" s="33">
        <v>2.4390243902439002</v>
      </c>
      <c r="L93" s="33">
        <v>18.932038834951499</v>
      </c>
      <c r="M93" s="33">
        <v>-14.285714285714301</v>
      </c>
      <c r="N93" s="33"/>
      <c r="O93" s="33"/>
      <c r="P93" s="33">
        <v>0.42244001901033801</v>
      </c>
      <c r="Q93" s="33">
        <v>-6.1229270515120504</v>
      </c>
      <c r="R93" s="33">
        <v>7.1887812843476997</v>
      </c>
      <c r="S93" s="33">
        <v>-9.3149357097333105</v>
      </c>
      <c r="T93" s="33">
        <v>6.0396659042690004</v>
      </c>
      <c r="U93" s="33">
        <v>-2.8774851613169998</v>
      </c>
      <c r="V93" s="33">
        <v>8.3443054602810101</v>
      </c>
      <c r="W93" s="33">
        <v>17.070932759266</v>
      </c>
      <c r="X93" s="33">
        <v>7.8136273109829899</v>
      </c>
      <c r="Y93" s="33">
        <v>23.674900225767999</v>
      </c>
    </row>
    <row r="94" spans="1:25" ht="12.75" customHeight="1" x14ac:dyDescent="0.25">
      <c r="A94" s="32">
        <v>39965</v>
      </c>
      <c r="B94" s="32">
        <v>39995</v>
      </c>
      <c r="C94" s="33">
        <v>4.3710113475931998</v>
      </c>
      <c r="D94" s="33">
        <v>-4.0535320696004602</v>
      </c>
      <c r="E94" s="33">
        <v>13.1577604862669</v>
      </c>
      <c r="F94" s="33">
        <v>-10.294117647058799</v>
      </c>
      <c r="G94" s="33">
        <v>13.3971291866029</v>
      </c>
      <c r="H94" s="33">
        <v>2.3923444976076498</v>
      </c>
      <c r="I94" s="33">
        <v>12.9186602870813</v>
      </c>
      <c r="J94" s="33">
        <v>5.7416267942583703</v>
      </c>
      <c r="K94" s="33">
        <v>0.47846889952152999</v>
      </c>
      <c r="L94" s="33">
        <v>26.7942583732057</v>
      </c>
      <c r="M94" s="33">
        <v>-12.5</v>
      </c>
      <c r="N94" s="33"/>
      <c r="O94" s="33"/>
      <c r="P94" s="33">
        <v>2.9373539768810102</v>
      </c>
      <c r="Q94" s="33">
        <v>-5.7624473665904903</v>
      </c>
      <c r="R94" s="33">
        <v>12.0268150045368</v>
      </c>
      <c r="S94" s="33">
        <v>-10.6478473768233</v>
      </c>
      <c r="T94" s="33">
        <v>12.112165183295</v>
      </c>
      <c r="U94" s="33">
        <v>-0.75100108263259802</v>
      </c>
      <c r="V94" s="33">
        <v>11.941499169179</v>
      </c>
      <c r="W94" s="33">
        <v>16.691227542267999</v>
      </c>
      <c r="X94" s="33">
        <v>6.0352935471829996</v>
      </c>
      <c r="Y94" s="33">
        <v>28.504566261708</v>
      </c>
    </row>
    <row r="95" spans="1:25" ht="12.75" customHeight="1" x14ac:dyDescent="0.25">
      <c r="A95" s="32">
        <v>39995</v>
      </c>
      <c r="B95" s="32">
        <v>40026</v>
      </c>
      <c r="C95" s="33">
        <v>5.3771516796035703</v>
      </c>
      <c r="D95" s="33">
        <v>0.949720072356115</v>
      </c>
      <c r="E95" s="33">
        <v>9.9021308257567906</v>
      </c>
      <c r="F95" s="33">
        <v>-0.98039215686274905</v>
      </c>
      <c r="G95" s="33">
        <v>9.1787439613526498</v>
      </c>
      <c r="H95" s="33">
        <v>2.89855072463769</v>
      </c>
      <c r="I95" s="33">
        <v>10.6280193236715</v>
      </c>
      <c r="J95" s="33">
        <v>8.6956521739130501</v>
      </c>
      <c r="K95" s="33">
        <v>3.3816425120772902</v>
      </c>
      <c r="L95" s="33">
        <v>29.951690821256001</v>
      </c>
      <c r="M95" s="33">
        <v>-15.3061224489796</v>
      </c>
      <c r="N95" s="33"/>
      <c r="O95" s="33"/>
      <c r="P95" s="33">
        <v>4.5980663588445898</v>
      </c>
      <c r="Q95" s="33">
        <v>0.50114266753240599</v>
      </c>
      <c r="R95" s="33">
        <v>8.7787042051442405</v>
      </c>
      <c r="S95" s="33">
        <v>2.1099513384200002</v>
      </c>
      <c r="T95" s="33">
        <v>8.769040332526</v>
      </c>
      <c r="U95" s="33">
        <v>-1.0948597792065</v>
      </c>
      <c r="V95" s="33">
        <v>8.78836852510101</v>
      </c>
      <c r="W95" s="33">
        <v>19.258285030166</v>
      </c>
      <c r="X95" s="33">
        <v>7.8168937106800103</v>
      </c>
      <c r="Y95" s="33">
        <v>31.612637713639</v>
      </c>
    </row>
    <row r="96" spans="1:25" ht="12.75" customHeight="1" x14ac:dyDescent="0.25">
      <c r="A96" s="32">
        <v>40026</v>
      </c>
      <c r="B96" s="32">
        <v>40057</v>
      </c>
      <c r="C96" s="33">
        <v>0.37352648839686298</v>
      </c>
      <c r="D96" s="33">
        <v>-7.4284647605038598</v>
      </c>
      <c r="E96" s="33">
        <v>8.4916136097857908</v>
      </c>
      <c r="F96" s="33">
        <v>-10.891089108910901</v>
      </c>
      <c r="G96" s="33">
        <v>9.7087378640776798</v>
      </c>
      <c r="H96" s="33">
        <v>-3.90243902439025</v>
      </c>
      <c r="I96" s="33">
        <v>7.2815533980582501</v>
      </c>
      <c r="J96" s="33">
        <v>5.8252427184466002</v>
      </c>
      <c r="K96" s="33">
        <v>2.9268292682926802</v>
      </c>
      <c r="L96" s="33">
        <v>18.5365853658537</v>
      </c>
      <c r="M96" s="33">
        <v>-7.7720207253886002</v>
      </c>
      <c r="N96" s="33"/>
      <c r="O96" s="33"/>
      <c r="P96" s="33">
        <v>1.54601380984471</v>
      </c>
      <c r="Q96" s="33">
        <v>-4.9231515051506598</v>
      </c>
      <c r="R96" s="33">
        <v>8.2297104759237492</v>
      </c>
      <c r="S96" s="33">
        <v>-6.6330226433336996</v>
      </c>
      <c r="T96" s="33">
        <v>9.4439738943249996</v>
      </c>
      <c r="U96" s="33">
        <v>-3.1981606223806001</v>
      </c>
      <c r="V96" s="33">
        <v>7.0224868191440102</v>
      </c>
      <c r="W96" s="33">
        <v>16.927281315702</v>
      </c>
      <c r="X96" s="33">
        <v>8.4442514960609998</v>
      </c>
      <c r="Y96" s="33">
        <v>22.919179716578999</v>
      </c>
    </row>
    <row r="97" spans="1:25" ht="12.75" customHeight="1" x14ac:dyDescent="0.25">
      <c r="A97" s="32">
        <v>40057</v>
      </c>
      <c r="B97" s="32">
        <v>40087</v>
      </c>
      <c r="C97" s="33">
        <v>5.8014196946596401</v>
      </c>
      <c r="D97" s="33">
        <v>0.72688541909423099</v>
      </c>
      <c r="E97" s="33">
        <v>11.0042422065524</v>
      </c>
      <c r="F97" s="33">
        <v>4.3902439024390203</v>
      </c>
      <c r="G97" s="33">
        <v>10.526315789473699</v>
      </c>
      <c r="H97" s="33">
        <v>-2.8708133971291798</v>
      </c>
      <c r="I97" s="33">
        <v>11.4832535885167</v>
      </c>
      <c r="J97" s="33">
        <v>4.30622009569377</v>
      </c>
      <c r="K97" s="33">
        <v>4.30622009569377</v>
      </c>
      <c r="L97" s="33">
        <v>20.192307692307701</v>
      </c>
      <c r="M97" s="33">
        <v>-5.5555555555555598</v>
      </c>
      <c r="N97" s="33"/>
      <c r="O97" s="33"/>
      <c r="P97" s="33">
        <v>5.7728496163738603</v>
      </c>
      <c r="Q97" s="33">
        <v>-0.25625583594055001</v>
      </c>
      <c r="R97" s="33">
        <v>11.983938803434301</v>
      </c>
      <c r="S97" s="33">
        <v>1.1390317526610001</v>
      </c>
      <c r="T97" s="33">
        <v>12.335273122559</v>
      </c>
      <c r="U97" s="33">
        <v>-1.6418644107875999</v>
      </c>
      <c r="V97" s="33">
        <v>11.633185809315</v>
      </c>
      <c r="W97" s="33">
        <v>15.168920517670999</v>
      </c>
      <c r="X97" s="33">
        <v>9.8968675641770005</v>
      </c>
      <c r="Y97" s="33">
        <v>23.016718284437001</v>
      </c>
    </row>
    <row r="98" spans="1:25" ht="12.75" customHeight="1" x14ac:dyDescent="0.25">
      <c r="A98" s="32">
        <v>40087</v>
      </c>
      <c r="B98" s="32">
        <v>40118</v>
      </c>
      <c r="C98" s="33">
        <v>3.42898497967562</v>
      </c>
      <c r="D98" s="33">
        <v>1.2041047976895001</v>
      </c>
      <c r="E98" s="33">
        <v>5.6784675018037101</v>
      </c>
      <c r="F98" s="33">
        <v>2.4154589371980699</v>
      </c>
      <c r="G98" s="33">
        <v>7.5829383886255899</v>
      </c>
      <c r="H98" s="33">
        <v>0</v>
      </c>
      <c r="I98" s="33">
        <v>3.7914691943127998</v>
      </c>
      <c r="J98" s="33">
        <v>18.0094786729858</v>
      </c>
      <c r="K98" s="33">
        <v>1.8957345971563899</v>
      </c>
      <c r="L98" s="33">
        <v>23.3333333333333</v>
      </c>
      <c r="M98" s="33">
        <v>-7.3891625615763603</v>
      </c>
      <c r="N98" s="33"/>
      <c r="O98" s="33"/>
      <c r="P98" s="33">
        <v>4.77410852521544</v>
      </c>
      <c r="Q98" s="33">
        <v>-9.9252134348802201E-2</v>
      </c>
      <c r="R98" s="33">
        <v>9.7662763647015307</v>
      </c>
      <c r="S98" s="33">
        <v>-0.651460574128507</v>
      </c>
      <c r="T98" s="33">
        <v>12.564446215644001</v>
      </c>
      <c r="U98" s="33">
        <v>0.45448595877999798</v>
      </c>
      <c r="V98" s="33">
        <v>7.0049412462560001</v>
      </c>
      <c r="W98" s="33">
        <v>12.850256773696</v>
      </c>
      <c r="X98" s="33">
        <v>8.666222837806</v>
      </c>
      <c r="Y98" s="33">
        <v>25.679580473624</v>
      </c>
    </row>
    <row r="99" spans="1:25" ht="12.75" customHeight="1" x14ac:dyDescent="0.25">
      <c r="A99" s="32">
        <v>40118</v>
      </c>
      <c r="B99" s="32">
        <v>40148</v>
      </c>
      <c r="C99" s="33">
        <v>1.12299747804531</v>
      </c>
      <c r="D99" s="33">
        <v>-2.6340933007573102</v>
      </c>
      <c r="E99" s="33">
        <v>4.9516088723191301</v>
      </c>
      <c r="F99" s="33">
        <v>-1.93236714975845</v>
      </c>
      <c r="G99" s="33">
        <v>5.6603773584905603</v>
      </c>
      <c r="H99" s="33">
        <v>-3.3333333333333299</v>
      </c>
      <c r="I99" s="33">
        <v>4.2452830188679203</v>
      </c>
      <c r="J99" s="33">
        <v>50</v>
      </c>
      <c r="K99" s="33">
        <v>2.3696682464454999</v>
      </c>
      <c r="L99" s="33">
        <v>25.5924170616114</v>
      </c>
      <c r="M99" s="33">
        <v>-3.4825870646766202</v>
      </c>
      <c r="N99" s="33"/>
      <c r="O99" s="33"/>
      <c r="P99" s="33">
        <v>4.9096559691223796</v>
      </c>
      <c r="Q99" s="33">
        <v>7.1134831175015706E-2</v>
      </c>
      <c r="R99" s="33">
        <v>9.8651919219360593</v>
      </c>
      <c r="S99" s="33">
        <v>-1.08669675896481</v>
      </c>
      <c r="T99" s="33">
        <v>10.454602980778001</v>
      </c>
      <c r="U99" s="33">
        <v>1.235705910174</v>
      </c>
      <c r="V99" s="33">
        <v>9.2774316010270006</v>
      </c>
      <c r="W99" s="33">
        <v>17.934396943743</v>
      </c>
      <c r="X99" s="33">
        <v>10.684391404975999</v>
      </c>
      <c r="Y99" s="33">
        <v>25.636428226277999</v>
      </c>
    </row>
    <row r="100" spans="1:25" ht="12.75" customHeight="1" x14ac:dyDescent="0.25">
      <c r="A100" s="32">
        <v>40148</v>
      </c>
      <c r="B100" s="32">
        <v>40179</v>
      </c>
      <c r="C100" s="33">
        <v>5.6871382441527798</v>
      </c>
      <c r="D100" s="33">
        <v>5.9534773895862001</v>
      </c>
      <c r="E100" s="33">
        <v>5.42114352864255</v>
      </c>
      <c r="F100" s="33">
        <v>6.2200956937799097</v>
      </c>
      <c r="G100" s="33">
        <v>6.60377358490567</v>
      </c>
      <c r="H100" s="33">
        <v>5.6872037914691997</v>
      </c>
      <c r="I100" s="33">
        <v>4.2452830188679203</v>
      </c>
      <c r="J100" s="33">
        <v>57.075471698113198</v>
      </c>
      <c r="K100" s="33">
        <v>7.1090047393364797</v>
      </c>
      <c r="L100" s="33">
        <v>25.5924170616114</v>
      </c>
      <c r="M100" s="33">
        <v>0.98039215686274905</v>
      </c>
      <c r="N100" s="33"/>
      <c r="O100" s="33"/>
      <c r="P100" s="33">
        <v>6.62904815458353</v>
      </c>
      <c r="Q100" s="33">
        <v>2.7288258946348698</v>
      </c>
      <c r="R100" s="33">
        <v>10.604305297262201</v>
      </c>
      <c r="S100" s="33">
        <v>0.71538577019799698</v>
      </c>
      <c r="T100" s="33">
        <v>11.748544768805999</v>
      </c>
      <c r="U100" s="33">
        <v>4.7624634798649996</v>
      </c>
      <c r="V100" s="33">
        <v>9.4662490274480007</v>
      </c>
      <c r="W100" s="33">
        <v>16.412090765028999</v>
      </c>
      <c r="X100" s="33">
        <v>11.159445806323999</v>
      </c>
      <c r="Y100" s="33">
        <v>27.637795927264001</v>
      </c>
    </row>
    <row r="101" spans="1:25" ht="12.75" customHeight="1" x14ac:dyDescent="0.25">
      <c r="A101" s="32">
        <v>40179</v>
      </c>
      <c r="B101" s="32">
        <v>40210</v>
      </c>
      <c r="C101" s="33">
        <v>1.6877445648279701</v>
      </c>
      <c r="D101" s="33">
        <v>-9.2517936910707306</v>
      </c>
      <c r="E101" s="33">
        <v>13.2546727163803</v>
      </c>
      <c r="F101" s="33">
        <v>-13.744075829383901</v>
      </c>
      <c r="G101" s="33">
        <v>13.953488372093</v>
      </c>
      <c r="H101" s="33">
        <v>-4.6511627906976702</v>
      </c>
      <c r="I101" s="33">
        <v>12.558139534883701</v>
      </c>
      <c r="J101" s="33">
        <v>13.953488372093</v>
      </c>
      <c r="K101" s="33">
        <v>53.738317757009398</v>
      </c>
      <c r="L101" s="33">
        <v>41.395348837209298</v>
      </c>
      <c r="M101" s="33">
        <v>-4.3689320388349602</v>
      </c>
      <c r="N101" s="33"/>
      <c r="O101" s="33"/>
      <c r="P101" s="33">
        <v>4.8226862159310704</v>
      </c>
      <c r="Q101" s="33">
        <v>-2.1151926810838702</v>
      </c>
      <c r="R101" s="33">
        <v>12.003808463670101</v>
      </c>
      <c r="S101" s="33">
        <v>-4.8832237644007002</v>
      </c>
      <c r="T101" s="33">
        <v>12.132182205286</v>
      </c>
      <c r="U101" s="33">
        <v>0.69210717361200103</v>
      </c>
      <c r="V101" s="33">
        <v>11.875512408604999</v>
      </c>
      <c r="W101" s="33">
        <v>13.856008586026</v>
      </c>
      <c r="X101" s="33">
        <v>11.098831013850001</v>
      </c>
      <c r="Y101" s="33">
        <v>24.965995337372998</v>
      </c>
    </row>
    <row r="102" spans="1:25" ht="12.75" customHeight="1" x14ac:dyDescent="0.25">
      <c r="A102" s="32">
        <v>40210</v>
      </c>
      <c r="B102" s="32">
        <v>40238</v>
      </c>
      <c r="C102" s="33">
        <v>10.050120996834501</v>
      </c>
      <c r="D102" s="33">
        <v>5.3019232391037301</v>
      </c>
      <c r="E102" s="33">
        <v>14.908134491265701</v>
      </c>
      <c r="F102" s="33">
        <v>5.5813953488372103</v>
      </c>
      <c r="G102" s="33">
        <v>14.678899082568799</v>
      </c>
      <c r="H102" s="33">
        <v>5.0228310502283096</v>
      </c>
      <c r="I102" s="33">
        <v>15.1376146788991</v>
      </c>
      <c r="J102" s="33">
        <v>6.8807339449541303</v>
      </c>
      <c r="K102" s="33">
        <v>20.183486238532101</v>
      </c>
      <c r="L102" s="33">
        <v>29.953917050691199</v>
      </c>
      <c r="M102" s="33">
        <v>0</v>
      </c>
      <c r="N102" s="33"/>
      <c r="O102" s="33"/>
      <c r="P102" s="33">
        <v>7.99420122663747</v>
      </c>
      <c r="Q102" s="33">
        <v>4.8324843191607298</v>
      </c>
      <c r="R102" s="33">
        <v>11.2047212028084</v>
      </c>
      <c r="S102" s="33">
        <v>5.3250243646439896</v>
      </c>
      <c r="T102" s="33">
        <v>10.265083692083</v>
      </c>
      <c r="U102" s="33">
        <v>4.3411257940360004</v>
      </c>
      <c r="V102" s="33">
        <v>12.14855778756</v>
      </c>
      <c r="W102" s="33">
        <v>13.478554265873999</v>
      </c>
      <c r="X102" s="33">
        <v>9.7796268864990008</v>
      </c>
      <c r="Y102" s="33">
        <v>25.559072687238</v>
      </c>
    </row>
    <row r="103" spans="1:25" ht="12.75" customHeight="1" x14ac:dyDescent="0.25">
      <c r="A103" s="32">
        <v>40238</v>
      </c>
      <c r="B103" s="32">
        <v>40269</v>
      </c>
      <c r="C103" s="33">
        <v>7.6582406235897897</v>
      </c>
      <c r="D103" s="33">
        <v>2.0468983116089099</v>
      </c>
      <c r="E103" s="33">
        <v>13.4254237963082</v>
      </c>
      <c r="F103" s="33">
        <v>-1.4018691588785099</v>
      </c>
      <c r="G103" s="33">
        <v>13.8888888888889</v>
      </c>
      <c r="H103" s="33">
        <v>5.5555555555555598</v>
      </c>
      <c r="I103" s="33">
        <v>12.962962962962999</v>
      </c>
      <c r="J103" s="33">
        <v>6.0185185185185199</v>
      </c>
      <c r="K103" s="33">
        <v>8.3333333333333304</v>
      </c>
      <c r="L103" s="33">
        <v>23.7209302325581</v>
      </c>
      <c r="M103" s="33">
        <v>-1.9047619047619</v>
      </c>
      <c r="N103" s="33"/>
      <c r="O103" s="33"/>
      <c r="P103" s="33">
        <v>4.7343708721195101</v>
      </c>
      <c r="Q103" s="33">
        <v>-1.7228231066736199</v>
      </c>
      <c r="R103" s="33">
        <v>11.4018530683115</v>
      </c>
      <c r="S103" s="33">
        <v>-5.9492081919314002</v>
      </c>
      <c r="T103" s="33">
        <v>12.197823089097</v>
      </c>
      <c r="U103" s="33">
        <v>2.5956117492780102</v>
      </c>
      <c r="V103" s="33">
        <v>10.608868791040001</v>
      </c>
      <c r="W103" s="33">
        <v>13.371616576823</v>
      </c>
      <c r="X103" s="33">
        <v>8.3952489158880006</v>
      </c>
      <c r="Y103" s="33">
        <v>24.365506959832</v>
      </c>
    </row>
    <row r="104" spans="1:25" ht="12.75" customHeight="1" x14ac:dyDescent="0.25">
      <c r="A104" s="32">
        <v>40269</v>
      </c>
      <c r="B104" s="32">
        <v>40299</v>
      </c>
      <c r="C104" s="33">
        <v>8.6923072702516304</v>
      </c>
      <c r="D104" s="33">
        <v>3.6834033697972801</v>
      </c>
      <c r="E104" s="33">
        <v>13.824388208544599</v>
      </c>
      <c r="F104" s="33">
        <v>1.4018691588785099</v>
      </c>
      <c r="G104" s="33">
        <v>13.364055299539199</v>
      </c>
      <c r="H104" s="33">
        <v>5.99078341013825</v>
      </c>
      <c r="I104" s="33">
        <v>14.285714285714301</v>
      </c>
      <c r="J104" s="33">
        <v>2.7649769585253501</v>
      </c>
      <c r="K104" s="33">
        <v>3.68663594470046</v>
      </c>
      <c r="L104" s="33">
        <v>23.0414746543779</v>
      </c>
      <c r="M104" s="33">
        <v>1.9512195121951199</v>
      </c>
      <c r="N104" s="33"/>
      <c r="O104" s="33"/>
      <c r="P104" s="33">
        <v>7.8256833257291598</v>
      </c>
      <c r="Q104" s="33">
        <v>3.39974739759373</v>
      </c>
      <c r="R104" s="33">
        <v>12.3479266932326</v>
      </c>
      <c r="S104" s="33">
        <v>0.97925291111600599</v>
      </c>
      <c r="T104" s="33">
        <v>12.803888899526999</v>
      </c>
      <c r="U104" s="33">
        <v>5.8493931197049998</v>
      </c>
      <c r="V104" s="33">
        <v>11.892941449975</v>
      </c>
      <c r="W104" s="33">
        <v>12.346369259977999</v>
      </c>
      <c r="X104" s="33">
        <v>6.5557236830390098</v>
      </c>
      <c r="Y104" s="33">
        <v>23.457998482897001</v>
      </c>
    </row>
    <row r="105" spans="1:25" ht="12.75" customHeight="1" x14ac:dyDescent="0.25">
      <c r="A105" s="32">
        <v>40299</v>
      </c>
      <c r="B105" s="32">
        <v>40330</v>
      </c>
      <c r="C105" s="33">
        <v>10.9287152879664</v>
      </c>
      <c r="D105" s="33">
        <v>3.6289469122962998</v>
      </c>
      <c r="E105" s="33">
        <v>18.490168552481698</v>
      </c>
      <c r="F105" s="33">
        <v>0.45871559633027897</v>
      </c>
      <c r="G105" s="33">
        <v>19.634703196347001</v>
      </c>
      <c r="H105" s="33">
        <v>6.8493150684931496</v>
      </c>
      <c r="I105" s="33">
        <v>17.351598173515999</v>
      </c>
      <c r="J105" s="33">
        <v>4.5662100456620998</v>
      </c>
      <c r="K105" s="33">
        <v>0</v>
      </c>
      <c r="L105" s="33">
        <v>10.550458715596299</v>
      </c>
      <c r="M105" s="33">
        <v>3.3018867924528301</v>
      </c>
      <c r="N105" s="33"/>
      <c r="O105" s="33"/>
      <c r="P105" s="33">
        <v>8.25988800266148</v>
      </c>
      <c r="Q105" s="33">
        <v>2.49960969153733</v>
      </c>
      <c r="R105" s="33">
        <v>14.184022462803201</v>
      </c>
      <c r="S105" s="33">
        <v>0.76741461986699699</v>
      </c>
      <c r="T105" s="33">
        <v>14.092764938589999</v>
      </c>
      <c r="U105" s="33">
        <v>4.2467499163939904</v>
      </c>
      <c r="V105" s="33">
        <v>14.275318885741999</v>
      </c>
      <c r="W105" s="33">
        <v>14.686736802145001</v>
      </c>
      <c r="X105" s="33">
        <v>6.6006643398179996</v>
      </c>
      <c r="Y105" s="33">
        <v>14.958741280629001</v>
      </c>
    </row>
    <row r="106" spans="1:25" ht="12.75" customHeight="1" x14ac:dyDescent="0.25">
      <c r="A106" s="32">
        <v>40330</v>
      </c>
      <c r="B106" s="32">
        <v>40360</v>
      </c>
      <c r="C106" s="33">
        <v>8.4536621026930199</v>
      </c>
      <c r="D106" s="33">
        <v>4.3457872530821904</v>
      </c>
      <c r="E106" s="33">
        <v>12.644115781096501</v>
      </c>
      <c r="F106" s="33">
        <v>1.3953488372092999</v>
      </c>
      <c r="G106" s="33">
        <v>12.3853211009174</v>
      </c>
      <c r="H106" s="33">
        <v>7.3394495412844103</v>
      </c>
      <c r="I106" s="33">
        <v>12.9032258064516</v>
      </c>
      <c r="J106" s="33">
        <v>1.3761467889908201</v>
      </c>
      <c r="K106" s="33">
        <v>2.7649769585253501</v>
      </c>
      <c r="L106" s="33">
        <v>23.853211009174299</v>
      </c>
      <c r="M106" s="33">
        <v>5.6603773584905603</v>
      </c>
      <c r="N106" s="33"/>
      <c r="O106" s="33"/>
      <c r="P106" s="33">
        <v>6.9350039460503003</v>
      </c>
      <c r="Q106" s="33">
        <v>2.3291022601790998</v>
      </c>
      <c r="R106" s="33">
        <v>11.6457562446259</v>
      </c>
      <c r="S106" s="33">
        <v>0.67012276593200704</v>
      </c>
      <c r="T106" s="33">
        <v>11.312294462581001</v>
      </c>
      <c r="U106" s="33">
        <v>4.001796865198</v>
      </c>
      <c r="V106" s="33">
        <v>11.979744246692</v>
      </c>
      <c r="W106" s="33">
        <v>12.3076981887</v>
      </c>
      <c r="X106" s="33">
        <v>8.8109913266759996</v>
      </c>
      <c r="Y106" s="33">
        <v>25.523571470996998</v>
      </c>
    </row>
    <row r="107" spans="1:25" ht="12.75" customHeight="1" x14ac:dyDescent="0.25">
      <c r="A107" s="32">
        <v>40360</v>
      </c>
      <c r="B107" s="32">
        <v>40391</v>
      </c>
      <c r="C107" s="33">
        <v>11.2190886904883</v>
      </c>
      <c r="D107" s="33">
        <v>6.64110474029144</v>
      </c>
      <c r="E107" s="33">
        <v>15.8984945580457</v>
      </c>
      <c r="F107" s="33">
        <v>2.31481481481481</v>
      </c>
      <c r="G107" s="33">
        <v>16.129032258064498</v>
      </c>
      <c r="H107" s="33">
        <v>11.0599078341014</v>
      </c>
      <c r="I107" s="33">
        <v>15.668202764977</v>
      </c>
      <c r="J107" s="33">
        <v>3.2258064516128999</v>
      </c>
      <c r="K107" s="33">
        <v>5.5299539170506904</v>
      </c>
      <c r="L107" s="33">
        <v>22.580645161290299</v>
      </c>
      <c r="M107" s="33">
        <v>2.3923444976076498</v>
      </c>
      <c r="N107" s="33"/>
      <c r="O107" s="33"/>
      <c r="P107" s="33">
        <v>10.0384264174313</v>
      </c>
      <c r="Q107" s="33">
        <v>5.8069191124064901</v>
      </c>
      <c r="R107" s="33">
        <v>14.356935919222501</v>
      </c>
      <c r="S107" s="33">
        <v>5.5577281995299996</v>
      </c>
      <c r="T107" s="33">
        <v>15.209960795619001</v>
      </c>
      <c r="U107" s="33">
        <v>6.0564121112790001</v>
      </c>
      <c r="V107" s="33">
        <v>13.507292166251</v>
      </c>
      <c r="W107" s="33">
        <v>13.712831625158</v>
      </c>
      <c r="X107" s="33">
        <v>10.058670352214</v>
      </c>
      <c r="Y107" s="33">
        <v>24.147160872471002</v>
      </c>
    </row>
    <row r="108" spans="1:25" ht="12.75" customHeight="1" x14ac:dyDescent="0.25">
      <c r="A108" s="32">
        <v>40391</v>
      </c>
      <c r="B108" s="32">
        <v>40422</v>
      </c>
      <c r="C108" s="33">
        <v>8.4516875216820004</v>
      </c>
      <c r="D108" s="33">
        <v>4.8122086517961398</v>
      </c>
      <c r="E108" s="33">
        <v>12.1558393255279</v>
      </c>
      <c r="F108" s="33">
        <v>1.86915887850468</v>
      </c>
      <c r="G108" s="33">
        <v>12.3853211009174</v>
      </c>
      <c r="H108" s="33">
        <v>7.7981651376146699</v>
      </c>
      <c r="I108" s="33">
        <v>11.926605504587201</v>
      </c>
      <c r="J108" s="33">
        <v>3.21100917431193</v>
      </c>
      <c r="K108" s="33">
        <v>7.3394495412844103</v>
      </c>
      <c r="L108" s="33">
        <v>26.146788990825701</v>
      </c>
      <c r="M108" s="33">
        <v>1.4492753623188399</v>
      </c>
      <c r="N108" s="33"/>
      <c r="O108" s="33"/>
      <c r="P108" s="33">
        <v>9.3781537702328102</v>
      </c>
      <c r="Q108" s="33">
        <v>6.7440915643709598</v>
      </c>
      <c r="R108" s="33">
        <v>12.045775743882199</v>
      </c>
      <c r="S108" s="33">
        <v>6.802134656722</v>
      </c>
      <c r="T108" s="33">
        <v>12.268461573124</v>
      </c>
      <c r="U108" s="33">
        <v>6.6860647629569998</v>
      </c>
      <c r="V108" s="33">
        <v>11.823323529084</v>
      </c>
      <c r="W108" s="33">
        <v>14.644864558339</v>
      </c>
      <c r="X108" s="33">
        <v>12.47637573343</v>
      </c>
      <c r="Y108" s="33">
        <v>30.809995489753</v>
      </c>
    </row>
    <row r="109" spans="1:25" ht="12.75" customHeight="1" x14ac:dyDescent="0.25">
      <c r="A109" s="32">
        <v>40422</v>
      </c>
      <c r="B109" s="32">
        <v>40452</v>
      </c>
      <c r="C109" s="33">
        <v>8.9156466507517091</v>
      </c>
      <c r="D109" s="33">
        <v>3.8728390336519301</v>
      </c>
      <c r="E109" s="33">
        <v>14.083188434421301</v>
      </c>
      <c r="F109" s="33">
        <v>4.10958904109589</v>
      </c>
      <c r="G109" s="33">
        <v>15.909090909090899</v>
      </c>
      <c r="H109" s="33">
        <v>3.6363636363636398</v>
      </c>
      <c r="I109" s="33">
        <v>12.2727272727273</v>
      </c>
      <c r="J109" s="33">
        <v>5.4545454545454497</v>
      </c>
      <c r="K109" s="33">
        <v>6.8181818181818103</v>
      </c>
      <c r="L109" s="33">
        <v>28.181818181818201</v>
      </c>
      <c r="M109" s="33">
        <v>1.92307692307692</v>
      </c>
      <c r="N109" s="33"/>
      <c r="O109" s="33"/>
      <c r="P109" s="33">
        <v>8.5386441077709794</v>
      </c>
      <c r="Q109" s="33">
        <v>2.7396812234653698</v>
      </c>
      <c r="R109" s="33">
        <v>14.503474721228701</v>
      </c>
      <c r="S109" s="33">
        <v>0.68959215842700405</v>
      </c>
      <c r="T109" s="33">
        <v>16.679210556962001</v>
      </c>
      <c r="U109" s="33">
        <v>4.8107124067739999</v>
      </c>
      <c r="V109" s="33">
        <v>12.349586050318999</v>
      </c>
      <c r="W109" s="33">
        <v>16.094282179952</v>
      </c>
      <c r="X109" s="33">
        <v>12.182699012144001</v>
      </c>
      <c r="Y109" s="33">
        <v>31.193265508012001</v>
      </c>
    </row>
    <row r="110" spans="1:25" ht="12.75" customHeight="1" x14ac:dyDescent="0.25">
      <c r="A110" s="32">
        <v>40452</v>
      </c>
      <c r="B110" s="32">
        <v>40483</v>
      </c>
      <c r="C110" s="33">
        <v>6.5415411070456697</v>
      </c>
      <c r="D110" s="33">
        <v>4.9886874706753899</v>
      </c>
      <c r="E110" s="33">
        <v>8.1061580970221296</v>
      </c>
      <c r="F110" s="33">
        <v>5</v>
      </c>
      <c r="G110" s="33">
        <v>9.0090090090090094</v>
      </c>
      <c r="H110" s="33">
        <v>4.9773755656108598</v>
      </c>
      <c r="I110" s="33">
        <v>7.2072072072072002</v>
      </c>
      <c r="J110" s="33">
        <v>24.324324324324301</v>
      </c>
      <c r="K110" s="33">
        <v>6.7567567567567597</v>
      </c>
      <c r="L110" s="33">
        <v>26.576576576576599</v>
      </c>
      <c r="M110" s="33">
        <v>3.3018867924528301</v>
      </c>
      <c r="N110" s="33"/>
      <c r="O110" s="33"/>
      <c r="P110" s="33">
        <v>8.0233039506778994</v>
      </c>
      <c r="Q110" s="33">
        <v>4.06757277642222</v>
      </c>
      <c r="R110" s="33">
        <v>12.0557146723506</v>
      </c>
      <c r="S110" s="33">
        <v>2.1278734162669899</v>
      </c>
      <c r="T110" s="33">
        <v>13.741501124662999</v>
      </c>
      <c r="U110" s="33">
        <v>6.0258862621020102</v>
      </c>
      <c r="V110" s="33">
        <v>10.383224074834001</v>
      </c>
      <c r="W110" s="33">
        <v>15.871863923684</v>
      </c>
      <c r="X110" s="33">
        <v>12.811425969548001</v>
      </c>
      <c r="Y110" s="33">
        <v>28.983718375386001</v>
      </c>
    </row>
    <row r="111" spans="1:25" ht="12.75" customHeight="1" x14ac:dyDescent="0.25">
      <c r="A111" s="32">
        <v>40483</v>
      </c>
      <c r="B111" s="32">
        <v>40513</v>
      </c>
      <c r="C111" s="33">
        <v>2.3963470694170002</v>
      </c>
      <c r="D111" s="33">
        <v>-0.44882922051405699</v>
      </c>
      <c r="E111" s="33">
        <v>5.2820895363800799</v>
      </c>
      <c r="F111" s="33">
        <v>1.76991150442478</v>
      </c>
      <c r="G111" s="33">
        <v>6.6079295154185003</v>
      </c>
      <c r="H111" s="33">
        <v>-2.6431718061674001</v>
      </c>
      <c r="I111" s="33">
        <v>3.9647577092511002</v>
      </c>
      <c r="J111" s="33">
        <v>49.7797356828194</v>
      </c>
      <c r="K111" s="33">
        <v>7.0484581497797301</v>
      </c>
      <c r="L111" s="33">
        <v>25.663716814159301</v>
      </c>
      <c r="M111" s="33">
        <v>2.7649769585253501</v>
      </c>
      <c r="N111" s="33"/>
      <c r="O111" s="33"/>
      <c r="P111" s="33">
        <v>6.5342137215324403</v>
      </c>
      <c r="Q111" s="33">
        <v>2.5867916575477099</v>
      </c>
      <c r="R111" s="33">
        <v>10.558551663515701</v>
      </c>
      <c r="S111" s="33">
        <v>2.4260587128700002</v>
      </c>
      <c r="T111" s="33">
        <v>11.842350275714001</v>
      </c>
      <c r="U111" s="33">
        <v>2.7476522294669898</v>
      </c>
      <c r="V111" s="33">
        <v>9.2825330767680008</v>
      </c>
      <c r="W111" s="33">
        <v>17.708408088201001</v>
      </c>
      <c r="X111" s="33">
        <v>14.514815958339</v>
      </c>
      <c r="Y111" s="33">
        <v>25.707944423364001</v>
      </c>
    </row>
    <row r="112" spans="1:25" ht="12.75" customHeight="1" x14ac:dyDescent="0.25">
      <c r="A112" s="32">
        <v>40513</v>
      </c>
      <c r="B112" s="32">
        <v>40544</v>
      </c>
      <c r="C112" s="33">
        <v>5.8583879650731197</v>
      </c>
      <c r="D112" s="33">
        <v>6.1714256312175699</v>
      </c>
      <c r="E112" s="33">
        <v>5.5458255955422802</v>
      </c>
      <c r="F112" s="33">
        <v>9.2920353982300803</v>
      </c>
      <c r="G112" s="33">
        <v>7.5555555555555598</v>
      </c>
      <c r="H112" s="33">
        <v>3.0973451327433601</v>
      </c>
      <c r="I112" s="33">
        <v>3.5555555555555598</v>
      </c>
      <c r="J112" s="33">
        <v>62.831858407079601</v>
      </c>
      <c r="K112" s="33">
        <v>7.5221238938053103</v>
      </c>
      <c r="L112" s="33">
        <v>31.858407079646</v>
      </c>
      <c r="M112" s="33">
        <v>5.9633027522935702</v>
      </c>
      <c r="N112" s="33"/>
      <c r="O112" s="33"/>
      <c r="P112" s="33">
        <v>7.06114972125647</v>
      </c>
      <c r="Q112" s="33">
        <v>3.18445509167063</v>
      </c>
      <c r="R112" s="33">
        <v>11.011810448515901</v>
      </c>
      <c r="S112" s="33">
        <v>3.0340959080770098</v>
      </c>
      <c r="T112" s="33">
        <v>12.816344804730999</v>
      </c>
      <c r="U112" s="33">
        <v>3.3349256254489998</v>
      </c>
      <c r="V112" s="33">
        <v>9.2225772866039897</v>
      </c>
      <c r="W112" s="33">
        <v>20.791472908242</v>
      </c>
      <c r="X112" s="33">
        <v>11.607999884239</v>
      </c>
      <c r="Y112" s="33">
        <v>34.007887398199003</v>
      </c>
    </row>
    <row r="113" spans="1:25" ht="12.75" customHeight="1" x14ac:dyDescent="0.25">
      <c r="A113" s="32">
        <v>40544</v>
      </c>
      <c r="B113" s="32">
        <v>40575</v>
      </c>
      <c r="C113" s="33">
        <v>6.7142847110288004</v>
      </c>
      <c r="D113" s="33">
        <v>-1.56935460752084</v>
      </c>
      <c r="E113" s="33">
        <v>15.3437308993998</v>
      </c>
      <c r="F113" s="33">
        <v>-4.8458149779735704</v>
      </c>
      <c r="G113" s="33">
        <v>17.105263157894701</v>
      </c>
      <c r="H113" s="33">
        <v>1.7621145374449301</v>
      </c>
      <c r="I113" s="33">
        <v>13.596491228070199</v>
      </c>
      <c r="J113" s="33">
        <v>16.371681415929199</v>
      </c>
      <c r="K113" s="33">
        <v>53.744493392070503</v>
      </c>
      <c r="L113" s="33">
        <v>40.350877192982502</v>
      </c>
      <c r="M113" s="33">
        <v>2.7397260273972499</v>
      </c>
      <c r="N113" s="33"/>
      <c r="O113" s="33"/>
      <c r="P113" s="33">
        <v>9.4686375848138802</v>
      </c>
      <c r="Q113" s="33">
        <v>5.1618179525180201</v>
      </c>
      <c r="R113" s="33">
        <v>13.8658672920947</v>
      </c>
      <c r="S113" s="33">
        <v>4.6403864270159998</v>
      </c>
      <c r="T113" s="33">
        <v>14.821657768668</v>
      </c>
      <c r="U113" s="33">
        <v>5.6845781054750004</v>
      </c>
      <c r="V113" s="33">
        <v>12.914329345013</v>
      </c>
      <c r="W113" s="33">
        <v>16.345015190026</v>
      </c>
      <c r="X113" s="33">
        <v>11.072273653033999</v>
      </c>
      <c r="Y113" s="33">
        <v>24.043743544281998</v>
      </c>
    </row>
    <row r="114" spans="1:25" ht="12.75" customHeight="1" x14ac:dyDescent="0.25">
      <c r="A114" s="32">
        <v>40575</v>
      </c>
      <c r="B114" s="32">
        <v>40603</v>
      </c>
      <c r="C114" s="33">
        <v>5.6336916860485902</v>
      </c>
      <c r="D114" s="33">
        <v>-3.5475304842721598</v>
      </c>
      <c r="E114" s="33">
        <v>15.243999022611201</v>
      </c>
      <c r="F114" s="33">
        <v>-8.6956521739130501</v>
      </c>
      <c r="G114" s="33">
        <v>16.521739130434799</v>
      </c>
      <c r="H114" s="33">
        <v>1.73913043478261</v>
      </c>
      <c r="I114" s="33">
        <v>13.9737991266376</v>
      </c>
      <c r="J114" s="33">
        <v>4.8034934497816604</v>
      </c>
      <c r="K114" s="33">
        <v>20</v>
      </c>
      <c r="L114" s="33">
        <v>24.347826086956498</v>
      </c>
      <c r="M114" s="33">
        <v>-1.79372197309416</v>
      </c>
      <c r="N114" s="33"/>
      <c r="O114" s="33"/>
      <c r="P114" s="33">
        <v>4.5624303016343797</v>
      </c>
      <c r="Q114" s="33">
        <v>-3.1152756669849002</v>
      </c>
      <c r="R114" s="33">
        <v>12.5395356733321</v>
      </c>
      <c r="S114" s="33">
        <v>-8.5545425244508895</v>
      </c>
      <c r="T114" s="33">
        <v>14.037319028202999</v>
      </c>
      <c r="U114" s="33">
        <v>2.4785293254510101</v>
      </c>
      <c r="V114" s="33">
        <v>11.052233457864</v>
      </c>
      <c r="W114" s="33">
        <v>12.361476135823001</v>
      </c>
      <c r="X114" s="33">
        <v>9.9703488616139992</v>
      </c>
      <c r="Y114" s="33">
        <v>20.142746897696</v>
      </c>
    </row>
    <row r="115" spans="1:25" ht="12.75" customHeight="1" x14ac:dyDescent="0.25">
      <c r="A115" s="32">
        <v>40603</v>
      </c>
      <c r="B115" s="32">
        <v>40634</v>
      </c>
      <c r="C115" s="33">
        <v>11.589257037893001</v>
      </c>
      <c r="D115" s="33">
        <v>8.1902163287808794</v>
      </c>
      <c r="E115" s="33">
        <v>15.0437925629764</v>
      </c>
      <c r="F115" s="33">
        <v>5.3097345132743401</v>
      </c>
      <c r="G115" s="33">
        <v>15.4867256637168</v>
      </c>
      <c r="H115" s="33">
        <v>11.1111111111111</v>
      </c>
      <c r="I115" s="33">
        <v>14.6017699115044</v>
      </c>
      <c r="J115" s="33">
        <v>7.5555555555555598</v>
      </c>
      <c r="K115" s="33">
        <v>8.4070796460176904</v>
      </c>
      <c r="L115" s="33">
        <v>21.875</v>
      </c>
      <c r="M115" s="33">
        <v>-0.90909090909090695</v>
      </c>
      <c r="N115" s="33"/>
      <c r="O115" s="33"/>
      <c r="P115" s="33">
        <v>8.3575005664632407</v>
      </c>
      <c r="Q115" s="33">
        <v>3.6767779597590802</v>
      </c>
      <c r="R115" s="33">
        <v>13.1457914700561</v>
      </c>
      <c r="S115" s="33">
        <v>0.41721501931000698</v>
      </c>
      <c r="T115" s="33">
        <v>14.400874637511</v>
      </c>
      <c r="U115" s="33">
        <v>6.9893540635819997</v>
      </c>
      <c r="V115" s="33">
        <v>11.898055445003999</v>
      </c>
      <c r="W115" s="33">
        <v>14.981283689928</v>
      </c>
      <c r="X115" s="33">
        <v>9.06391461480899</v>
      </c>
      <c r="Y115" s="33">
        <v>22.509718548254</v>
      </c>
    </row>
    <row r="116" spans="1:25" ht="12.75" customHeight="1" x14ac:dyDescent="0.25">
      <c r="A116" s="32">
        <v>40634</v>
      </c>
      <c r="B116" s="32">
        <v>40664</v>
      </c>
      <c r="C116" s="33">
        <v>4.9954512364533104</v>
      </c>
      <c r="D116" s="33">
        <v>-4.0959970332959896</v>
      </c>
      <c r="E116" s="33">
        <v>14.5088124349321</v>
      </c>
      <c r="F116" s="33">
        <v>-8.1081081081081106</v>
      </c>
      <c r="G116" s="33">
        <v>14.7321428571429</v>
      </c>
      <c r="H116" s="33">
        <v>0</v>
      </c>
      <c r="I116" s="33">
        <v>14.285714285714301</v>
      </c>
      <c r="J116" s="33">
        <v>5.3811659192825099</v>
      </c>
      <c r="K116" s="33">
        <v>8.1081081081081106</v>
      </c>
      <c r="L116" s="33">
        <v>21.875</v>
      </c>
      <c r="M116" s="33">
        <v>1.3698630136986301</v>
      </c>
      <c r="N116" s="33"/>
      <c r="O116" s="33"/>
      <c r="P116" s="33">
        <v>4.0049028110671303</v>
      </c>
      <c r="Q116" s="33">
        <v>-3.66965610169368</v>
      </c>
      <c r="R116" s="33">
        <v>11.9794604572684</v>
      </c>
      <c r="S116" s="33">
        <v>-8.1227754860783996</v>
      </c>
      <c r="T116" s="33">
        <v>12.437461869834999</v>
      </c>
      <c r="U116" s="33">
        <v>0.88681203761400695</v>
      </c>
      <c r="V116" s="33">
        <v>11.522446466091999</v>
      </c>
      <c r="W116" s="33">
        <v>15.091703264071</v>
      </c>
      <c r="X116" s="33">
        <v>10.816262731564001</v>
      </c>
      <c r="Y116" s="33">
        <v>22.287269431218</v>
      </c>
    </row>
    <row r="117" spans="1:25" ht="12.75" customHeight="1" x14ac:dyDescent="0.25">
      <c r="A117" s="32">
        <v>40664</v>
      </c>
      <c r="B117" s="32">
        <v>40695</v>
      </c>
      <c r="C117" s="33">
        <v>6.7420122005931704</v>
      </c>
      <c r="D117" s="33">
        <v>1.2452423884661501</v>
      </c>
      <c r="E117" s="33">
        <v>12.3889196160191</v>
      </c>
      <c r="F117" s="33">
        <v>-4.4247787610619396</v>
      </c>
      <c r="G117" s="33">
        <v>12.8318584070797</v>
      </c>
      <c r="H117" s="33">
        <v>7.0796460176991198</v>
      </c>
      <c r="I117" s="33">
        <v>11.9469026548673</v>
      </c>
      <c r="J117" s="33">
        <v>4.4444444444444402</v>
      </c>
      <c r="K117" s="33">
        <v>3.98230088495575</v>
      </c>
      <c r="L117" s="33">
        <v>18.2222222222222</v>
      </c>
      <c r="M117" s="33">
        <v>0.90909090909090695</v>
      </c>
      <c r="N117" s="33"/>
      <c r="O117" s="33"/>
      <c r="P117" s="33">
        <v>5.1584718203850199</v>
      </c>
      <c r="Q117" s="33">
        <v>0.21892434960184901</v>
      </c>
      <c r="R117" s="33">
        <v>10.219881544176401</v>
      </c>
      <c r="S117" s="33">
        <v>-3.9980823595641901</v>
      </c>
      <c r="T117" s="33">
        <v>11.381109647522001</v>
      </c>
      <c r="U117" s="33">
        <v>4.52666050569999</v>
      </c>
      <c r="V117" s="33">
        <v>9.06503268025401</v>
      </c>
      <c r="W117" s="33">
        <v>14.394548183403</v>
      </c>
      <c r="X117" s="33">
        <v>10.482566672986</v>
      </c>
      <c r="Y117" s="33">
        <v>22.936040369360999</v>
      </c>
    </row>
    <row r="118" spans="1:25" ht="12.75" customHeight="1" x14ac:dyDescent="0.25">
      <c r="A118" s="32">
        <v>40695</v>
      </c>
      <c r="B118" s="32">
        <v>40725</v>
      </c>
      <c r="C118" s="33">
        <v>6.8598372464592501</v>
      </c>
      <c r="D118" s="33">
        <v>6.8812649201671796</v>
      </c>
      <c r="E118" s="33">
        <v>6.8384117921171104</v>
      </c>
      <c r="F118" s="33">
        <v>5.8035714285714297</v>
      </c>
      <c r="G118" s="33">
        <v>9.7345132743362797</v>
      </c>
      <c r="H118" s="33">
        <v>7.9646017699115097</v>
      </c>
      <c r="I118" s="33">
        <v>3.98230088495575</v>
      </c>
      <c r="J118" s="33">
        <v>4.46428571428571</v>
      </c>
      <c r="K118" s="33">
        <v>4.9327354260089704</v>
      </c>
      <c r="L118" s="33">
        <v>20.353982300885001</v>
      </c>
      <c r="M118" s="33">
        <v>-2.2831050228310499</v>
      </c>
      <c r="N118" s="33"/>
      <c r="O118" s="33"/>
      <c r="P118" s="33">
        <v>5.3276470043457502</v>
      </c>
      <c r="Q118" s="33">
        <v>4.6986761207284102</v>
      </c>
      <c r="R118" s="33">
        <v>5.9585505060920001</v>
      </c>
      <c r="S118" s="33">
        <v>4.6545019172939996</v>
      </c>
      <c r="T118" s="33">
        <v>8.7255013588780095</v>
      </c>
      <c r="U118" s="33">
        <v>4.7428598590629996</v>
      </c>
      <c r="V118" s="33">
        <v>3.2282794886489898</v>
      </c>
      <c r="W118" s="33">
        <v>15.338265886566001</v>
      </c>
      <c r="X118" s="33">
        <v>10.475719030845999</v>
      </c>
      <c r="Y118" s="33">
        <v>21.976828271125001</v>
      </c>
    </row>
    <row r="119" spans="1:25" ht="12.75" customHeight="1" x14ac:dyDescent="0.25">
      <c r="A119" s="32">
        <v>40725</v>
      </c>
      <c r="B119" s="32">
        <v>40756</v>
      </c>
      <c r="C119" s="33">
        <v>4.6123409089987302</v>
      </c>
      <c r="D119" s="33">
        <v>-1.66679447113358</v>
      </c>
      <c r="E119" s="33">
        <v>11.090270742217699</v>
      </c>
      <c r="F119" s="33">
        <v>-9.6916299559471408</v>
      </c>
      <c r="G119" s="33">
        <v>13.2743362831858</v>
      </c>
      <c r="H119" s="33">
        <v>6.6964285714285703</v>
      </c>
      <c r="I119" s="33">
        <v>8.9285714285714306</v>
      </c>
      <c r="J119" s="33">
        <v>3.1111111111111098</v>
      </c>
      <c r="K119" s="33">
        <v>4.8888888888888902</v>
      </c>
      <c r="L119" s="33">
        <v>20.535714285714299</v>
      </c>
      <c r="M119" s="33">
        <v>1.35135135135135</v>
      </c>
      <c r="N119" s="33"/>
      <c r="O119" s="33"/>
      <c r="P119" s="33">
        <v>3.3450209728842699</v>
      </c>
      <c r="Q119" s="33">
        <v>-1.4946512193591299</v>
      </c>
      <c r="R119" s="33">
        <v>8.3026870986526298</v>
      </c>
      <c r="S119" s="33">
        <v>-6.6051336703177999</v>
      </c>
      <c r="T119" s="33">
        <v>9.791304987877</v>
      </c>
      <c r="U119" s="33">
        <v>3.7508763410030102</v>
      </c>
      <c r="V119" s="33">
        <v>6.8246320076350004</v>
      </c>
      <c r="W119" s="33">
        <v>13.615752445898</v>
      </c>
      <c r="X119" s="33">
        <v>9.2641430390339998</v>
      </c>
      <c r="Y119" s="33">
        <v>22.075793572521999</v>
      </c>
    </row>
    <row r="120" spans="1:25" ht="12.75" customHeight="1" x14ac:dyDescent="0.25">
      <c r="A120" s="32">
        <v>40756</v>
      </c>
      <c r="B120" s="32">
        <v>40787</v>
      </c>
      <c r="C120" s="33">
        <v>1.2579203592253501</v>
      </c>
      <c r="D120" s="33">
        <v>-4.8964703873995203</v>
      </c>
      <c r="E120" s="33">
        <v>7.6064466273210503</v>
      </c>
      <c r="F120" s="33">
        <v>-10.9170305676856</v>
      </c>
      <c r="G120" s="33">
        <v>10</v>
      </c>
      <c r="H120" s="33">
        <v>1.31578947368421</v>
      </c>
      <c r="I120" s="33">
        <v>5.2401746724890899</v>
      </c>
      <c r="J120" s="33">
        <v>0.87336244541484098</v>
      </c>
      <c r="K120" s="33">
        <v>3.0701754385964901</v>
      </c>
      <c r="L120" s="33">
        <v>17.180616740088102</v>
      </c>
      <c r="M120" s="33">
        <v>-0.88888888888888595</v>
      </c>
      <c r="N120" s="33"/>
      <c r="O120" s="33"/>
      <c r="P120" s="33">
        <v>2.02460198291186</v>
      </c>
      <c r="Q120" s="33">
        <v>-2.1272421315841301</v>
      </c>
      <c r="R120" s="33">
        <v>6.2635617253334299</v>
      </c>
      <c r="S120" s="33">
        <v>-6.4046899304463896</v>
      </c>
      <c r="T120" s="33">
        <v>7.2526052119640001</v>
      </c>
      <c r="U120" s="33">
        <v>2.244714979851</v>
      </c>
      <c r="V120" s="33">
        <v>5.2792381167349998</v>
      </c>
      <c r="W120" s="33">
        <v>12.538142062902001</v>
      </c>
      <c r="X120" s="33">
        <v>8.1639925846599901</v>
      </c>
      <c r="Y120" s="33">
        <v>21.512082084812</v>
      </c>
    </row>
    <row r="121" spans="1:25" ht="12.75" customHeight="1" x14ac:dyDescent="0.25">
      <c r="A121" s="32">
        <v>40787</v>
      </c>
      <c r="B121" s="32">
        <v>40817</v>
      </c>
      <c r="C121" s="33">
        <v>4.2513590934400698</v>
      </c>
      <c r="D121" s="33">
        <v>1.9640405721041201</v>
      </c>
      <c r="E121" s="33">
        <v>6.5645823550616198</v>
      </c>
      <c r="F121" s="33">
        <v>3.9473684210526301</v>
      </c>
      <c r="G121" s="33">
        <v>6.5502183406113499</v>
      </c>
      <c r="H121" s="33">
        <v>0</v>
      </c>
      <c r="I121" s="33">
        <v>6.5789473684210504</v>
      </c>
      <c r="J121" s="33">
        <v>2.6431718061674001</v>
      </c>
      <c r="K121" s="33">
        <v>1.7543859649122699</v>
      </c>
      <c r="L121" s="33">
        <v>17.543859649122801</v>
      </c>
      <c r="M121" s="33">
        <v>0</v>
      </c>
      <c r="N121" s="33"/>
      <c r="O121" s="33"/>
      <c r="P121" s="33">
        <v>3.7890179401044</v>
      </c>
      <c r="Q121" s="33">
        <v>1.38941381447989</v>
      </c>
      <c r="R121" s="33">
        <v>6.2172139358309799</v>
      </c>
      <c r="S121" s="33">
        <v>0.39570289741199399</v>
      </c>
      <c r="T121" s="33">
        <v>5.735871113939</v>
      </c>
      <c r="U121" s="33">
        <v>2.3880522892370002</v>
      </c>
      <c r="V121" s="33">
        <v>6.6996829148239998</v>
      </c>
      <c r="W121" s="33">
        <v>12.892395788798</v>
      </c>
      <c r="X121" s="33">
        <v>7.37705439354799</v>
      </c>
      <c r="Y121" s="33">
        <v>20.305237411541999</v>
      </c>
    </row>
    <row r="122" spans="1:25" ht="12.75" customHeight="1" x14ac:dyDescent="0.25">
      <c r="A122" s="32">
        <v>40817</v>
      </c>
      <c r="B122" s="32">
        <v>40848</v>
      </c>
      <c r="C122" s="33">
        <v>0.92741513487428096</v>
      </c>
      <c r="D122" s="33">
        <v>-2.8168965276958899</v>
      </c>
      <c r="E122" s="33">
        <v>4.7428275640901303</v>
      </c>
      <c r="F122" s="33">
        <v>-4.3290043290043299</v>
      </c>
      <c r="G122" s="33">
        <v>4.2918454935622297</v>
      </c>
      <c r="H122" s="33">
        <v>-1.2931034482758601</v>
      </c>
      <c r="I122" s="33">
        <v>5.1948051948052001</v>
      </c>
      <c r="J122" s="33">
        <v>3.4632034632034601</v>
      </c>
      <c r="K122" s="33">
        <v>2.1645021645021698</v>
      </c>
      <c r="L122" s="33">
        <v>21.982758620689701</v>
      </c>
      <c r="M122" s="33">
        <v>0.88105726872247203</v>
      </c>
      <c r="N122" s="33"/>
      <c r="O122" s="33"/>
      <c r="P122" s="33">
        <v>2.0087261227607498</v>
      </c>
      <c r="Q122" s="33">
        <v>-3.1205191322383401</v>
      </c>
      <c r="R122" s="33">
        <v>7.2716021490823302</v>
      </c>
      <c r="S122" s="33">
        <v>-6.6856925827752001</v>
      </c>
      <c r="T122" s="33">
        <v>6.4834125207020001</v>
      </c>
      <c r="U122" s="33">
        <v>0.51040455635499904</v>
      </c>
      <c r="V122" s="33">
        <v>8.0628004592870006</v>
      </c>
      <c r="W122" s="33">
        <v>-5.6358698382397998</v>
      </c>
      <c r="X122" s="33">
        <v>8.0637339851609902</v>
      </c>
      <c r="Y122" s="33">
        <v>24.302118712782001</v>
      </c>
    </row>
    <row r="123" spans="1:25" ht="12.75" customHeight="1" x14ac:dyDescent="0.25">
      <c r="A123" s="32">
        <v>40848</v>
      </c>
      <c r="B123" s="32">
        <v>40878</v>
      </c>
      <c r="C123" s="33">
        <v>1.14989262115444</v>
      </c>
      <c r="D123" s="33">
        <v>-0.42238695511966301</v>
      </c>
      <c r="E123" s="33">
        <v>2.73455867218513</v>
      </c>
      <c r="F123" s="33">
        <v>-0.84388185654007897</v>
      </c>
      <c r="G123" s="33">
        <v>2.1097046413502101</v>
      </c>
      <c r="H123" s="33">
        <v>0</v>
      </c>
      <c r="I123" s="33">
        <v>3.3613445378151301</v>
      </c>
      <c r="J123" s="33">
        <v>10.126582278480999</v>
      </c>
      <c r="K123" s="33">
        <v>-0.84388185654007897</v>
      </c>
      <c r="L123" s="33">
        <v>22.881355932203402</v>
      </c>
      <c r="M123" s="33">
        <v>0.87336244541484098</v>
      </c>
      <c r="N123" s="33"/>
      <c r="O123" s="33"/>
      <c r="P123" s="33">
        <v>4.8666625527144998</v>
      </c>
      <c r="Q123" s="33">
        <v>1.3559119124807599</v>
      </c>
      <c r="R123" s="33">
        <v>8.4386250537812906</v>
      </c>
      <c r="S123" s="33">
        <v>-0.31574815855380201</v>
      </c>
      <c r="T123" s="33">
        <v>8.039119907301</v>
      </c>
      <c r="U123" s="33">
        <v>3.0415663139009999</v>
      </c>
      <c r="V123" s="33">
        <v>8.8388973846360006</v>
      </c>
      <c r="W123" s="33">
        <v>-12.733758433430101</v>
      </c>
      <c r="X123" s="33">
        <v>6.5581862686420003</v>
      </c>
      <c r="Y123" s="33">
        <v>22.924846773959001</v>
      </c>
    </row>
    <row r="124" spans="1:25" ht="12.75" customHeight="1" x14ac:dyDescent="0.25">
      <c r="A124" s="32">
        <v>40878</v>
      </c>
      <c r="B124" s="32">
        <v>40909</v>
      </c>
      <c r="C124" s="33">
        <v>2.37634054669223</v>
      </c>
      <c r="D124" s="33">
        <v>7.6606160110298198</v>
      </c>
      <c r="E124" s="33">
        <v>-2.7734675943782499</v>
      </c>
      <c r="F124" s="33">
        <v>10.683760683760701</v>
      </c>
      <c r="G124" s="33">
        <v>-5.5084745762711798</v>
      </c>
      <c r="H124" s="33">
        <v>4.68085106382979</v>
      </c>
      <c r="I124" s="33">
        <v>0</v>
      </c>
      <c r="J124" s="33">
        <v>12.987012987012999</v>
      </c>
      <c r="K124" s="33">
        <v>2.1276595744680802</v>
      </c>
      <c r="L124" s="33">
        <v>19.230769230769202</v>
      </c>
      <c r="M124" s="33">
        <v>-1.7621145374449301</v>
      </c>
      <c r="N124" s="33"/>
      <c r="O124" s="33"/>
      <c r="P124" s="33">
        <v>4.2923894342589497</v>
      </c>
      <c r="Q124" s="33">
        <v>4.1154044415008304</v>
      </c>
      <c r="R124" s="33">
        <v>4.4695278876916698</v>
      </c>
      <c r="S124" s="33">
        <v>3.9676370683240001</v>
      </c>
      <c r="T124" s="33">
        <v>3.1537322124360001</v>
      </c>
      <c r="U124" s="33">
        <v>4.2632788669379904</v>
      </c>
      <c r="V124" s="33">
        <v>5.793845770441</v>
      </c>
      <c r="W124" s="33">
        <v>-14.744539909784701</v>
      </c>
      <c r="X124" s="33">
        <v>6.3398982321239998</v>
      </c>
      <c r="Y124" s="33">
        <v>18.528109451837501</v>
      </c>
    </row>
    <row r="125" spans="1:25" ht="12.75" customHeight="1" x14ac:dyDescent="0.25">
      <c r="A125" s="32">
        <v>40909</v>
      </c>
      <c r="B125" s="32">
        <v>40940</v>
      </c>
      <c r="C125" s="33">
        <v>-1.33293676143731</v>
      </c>
      <c r="D125" s="33">
        <v>-12.013343423402899</v>
      </c>
      <c r="E125" s="33">
        <v>9.9542740670701999</v>
      </c>
      <c r="F125" s="33">
        <v>-21.794871794871799</v>
      </c>
      <c r="G125" s="33">
        <v>10.548523206751099</v>
      </c>
      <c r="H125" s="33">
        <v>-1.6949152542372901</v>
      </c>
      <c r="I125" s="33">
        <v>9.3617021276595693</v>
      </c>
      <c r="J125" s="33">
        <v>6.3829787234042499</v>
      </c>
      <c r="K125" s="33">
        <v>5.9574468085106398</v>
      </c>
      <c r="L125" s="33">
        <v>14.0425531914894</v>
      </c>
      <c r="M125" s="33">
        <v>-0.44052863436122902</v>
      </c>
      <c r="N125" s="33"/>
      <c r="O125" s="33"/>
      <c r="P125" s="33">
        <v>4.43384765472757</v>
      </c>
      <c r="Q125" s="33">
        <v>0.23008638547031501</v>
      </c>
      <c r="R125" s="33">
        <v>8.7258654349214204</v>
      </c>
      <c r="S125" s="33">
        <v>-1.029871691483</v>
      </c>
      <c r="T125" s="33">
        <v>8.5131456601439996</v>
      </c>
      <c r="U125" s="33">
        <v>1.4980230186479999</v>
      </c>
      <c r="V125" s="33">
        <v>8.9388022209690003</v>
      </c>
      <c r="W125" s="33">
        <v>17.017424011863</v>
      </c>
      <c r="X125" s="33">
        <v>5.6010350804289999</v>
      </c>
      <c r="Y125" s="33">
        <v>14.282666168373</v>
      </c>
    </row>
    <row r="126" spans="1:25" ht="12.75" customHeight="1" x14ac:dyDescent="0.25">
      <c r="A126" s="32">
        <v>40940</v>
      </c>
      <c r="B126" s="32">
        <v>40969</v>
      </c>
      <c r="C126" s="33">
        <v>6.3533952634717297</v>
      </c>
      <c r="D126" s="33">
        <v>1.25655686380077</v>
      </c>
      <c r="E126" s="33">
        <v>11.579311503274599</v>
      </c>
      <c r="F126" s="33">
        <v>0</v>
      </c>
      <c r="G126" s="33">
        <v>11.344537815125999</v>
      </c>
      <c r="H126" s="33">
        <v>2.5210084033613498</v>
      </c>
      <c r="I126" s="33">
        <v>11.814345991561201</v>
      </c>
      <c r="J126" s="33">
        <v>9.2436974789915904</v>
      </c>
      <c r="K126" s="33">
        <v>3.79746835443038</v>
      </c>
      <c r="L126" s="33">
        <v>11.0169491525424</v>
      </c>
      <c r="M126" s="33">
        <v>-1.31578947368421</v>
      </c>
      <c r="N126" s="33"/>
      <c r="O126" s="33"/>
      <c r="P126" s="33">
        <v>6.6933310162005197</v>
      </c>
      <c r="Q126" s="33">
        <v>4.3063962884124898</v>
      </c>
      <c r="R126" s="33">
        <v>9.1081525722926209</v>
      </c>
      <c r="S126" s="33">
        <v>4.6758072202019996</v>
      </c>
      <c r="T126" s="33">
        <v>9.0656706445150004</v>
      </c>
      <c r="U126" s="33">
        <v>3.9376520911939998</v>
      </c>
      <c r="V126" s="33">
        <v>9.1506431323540092</v>
      </c>
      <c r="W126" s="33">
        <v>19.718322818701999</v>
      </c>
      <c r="X126" s="33">
        <v>6.8004212320399899</v>
      </c>
      <c r="Y126" s="33">
        <v>14.245902403773</v>
      </c>
    </row>
    <row r="127" spans="1:25" ht="12.75" customHeight="1" x14ac:dyDescent="0.25">
      <c r="A127" s="32">
        <v>40969</v>
      </c>
      <c r="B127" s="32">
        <v>41000</v>
      </c>
      <c r="C127" s="33">
        <v>7.9228227176066603</v>
      </c>
      <c r="D127" s="33">
        <v>5.2321932947094201</v>
      </c>
      <c r="E127" s="33">
        <v>10.6487267559292</v>
      </c>
      <c r="F127" s="33">
        <v>4.2194092827004299</v>
      </c>
      <c r="G127" s="33">
        <v>10.373443983402501</v>
      </c>
      <c r="H127" s="33">
        <v>6.25</v>
      </c>
      <c r="I127" s="33">
        <v>10.924369747899201</v>
      </c>
      <c r="J127" s="33">
        <v>12.236286919831199</v>
      </c>
      <c r="K127" s="33">
        <v>2.1008403361344499</v>
      </c>
      <c r="L127" s="33">
        <v>14.225941422594101</v>
      </c>
      <c r="M127" s="33">
        <v>-0.42918454935622202</v>
      </c>
      <c r="N127" s="33"/>
      <c r="O127" s="33"/>
      <c r="P127" s="33">
        <v>6.0956685485497202</v>
      </c>
      <c r="Q127" s="33">
        <v>3.4240223744742502</v>
      </c>
      <c r="R127" s="33">
        <v>8.8024024826455598</v>
      </c>
      <c r="S127" s="33">
        <v>4.0800942839339998</v>
      </c>
      <c r="T127" s="33">
        <v>9.4312033143629996</v>
      </c>
      <c r="U127" s="33">
        <v>2.77005958962999</v>
      </c>
      <c r="V127" s="33">
        <v>8.1754895763170108</v>
      </c>
      <c r="W127" s="33">
        <v>22.526692805524</v>
      </c>
      <c r="X127" s="33">
        <v>7.2767461282230004</v>
      </c>
      <c r="Y127" s="33">
        <v>15.807383711764</v>
      </c>
    </row>
    <row r="128" spans="1:25" ht="12.75" customHeight="1" x14ac:dyDescent="0.25">
      <c r="A128" s="32">
        <v>41000</v>
      </c>
      <c r="B128" s="32">
        <v>41030</v>
      </c>
      <c r="C128" s="33">
        <v>10.367864470483299</v>
      </c>
      <c r="D128" s="33">
        <v>5.8934710123762999</v>
      </c>
      <c r="E128" s="33">
        <v>14.9394936336348</v>
      </c>
      <c r="F128" s="33">
        <v>7.1729957805907203</v>
      </c>
      <c r="G128" s="33">
        <v>16.386554621848699</v>
      </c>
      <c r="H128" s="33">
        <v>4.6218487394957997</v>
      </c>
      <c r="I128" s="33">
        <v>13.5021097046414</v>
      </c>
      <c r="J128" s="33">
        <v>30.508474576271201</v>
      </c>
      <c r="K128" s="33">
        <v>2.1097046413502101</v>
      </c>
      <c r="L128" s="33">
        <v>18.1434599156118</v>
      </c>
      <c r="M128" s="33">
        <v>1.3274336283185899</v>
      </c>
      <c r="N128" s="33"/>
      <c r="O128" s="33"/>
      <c r="P128" s="33">
        <v>8.4809047376735105</v>
      </c>
      <c r="Q128" s="33">
        <v>4.6562013459369496</v>
      </c>
      <c r="R128" s="33">
        <v>12.377085836601699</v>
      </c>
      <c r="S128" s="33">
        <v>5.1457592131740002</v>
      </c>
      <c r="T128" s="33">
        <v>14.135507067637</v>
      </c>
      <c r="U128" s="33">
        <v>4.1678117548870004</v>
      </c>
      <c r="V128" s="33">
        <v>10.633104271683001</v>
      </c>
      <c r="W128" s="33">
        <v>19.029824588431001</v>
      </c>
      <c r="X128" s="33">
        <v>8.1317431230789996</v>
      </c>
      <c r="Y128" s="33">
        <v>20.690553418147001</v>
      </c>
    </row>
    <row r="129" spans="1:25" ht="12.75" customHeight="1" x14ac:dyDescent="0.25">
      <c r="A129" s="32">
        <v>41030</v>
      </c>
      <c r="B129" s="32">
        <v>41061</v>
      </c>
      <c r="C129" s="33">
        <v>7.9268375423759796</v>
      </c>
      <c r="D129" s="33">
        <v>5.1617647404369196</v>
      </c>
      <c r="E129" s="33">
        <v>10.7291766819764</v>
      </c>
      <c r="F129" s="33">
        <v>5.6034482758620596</v>
      </c>
      <c r="G129" s="33">
        <v>11.158798283261801</v>
      </c>
      <c r="H129" s="33">
        <v>4.7210300429184597</v>
      </c>
      <c r="I129" s="33">
        <v>10.300429184549399</v>
      </c>
      <c r="J129" s="33">
        <v>45.689655172413801</v>
      </c>
      <c r="K129" s="33">
        <v>0.42918454935622202</v>
      </c>
      <c r="L129" s="33">
        <v>15.021459227467799</v>
      </c>
      <c r="M129" s="33">
        <v>0</v>
      </c>
      <c r="N129" s="33"/>
      <c r="O129" s="33"/>
      <c r="P129" s="33">
        <v>5.5119690409459601</v>
      </c>
      <c r="Q129" s="33">
        <v>2.4602265970736998</v>
      </c>
      <c r="R129" s="33">
        <v>8.6097112947575507</v>
      </c>
      <c r="S129" s="33">
        <v>2.0387434431590101</v>
      </c>
      <c r="T129" s="33">
        <v>9.7346867760329996</v>
      </c>
      <c r="U129" s="33">
        <v>2.8825890281309898</v>
      </c>
      <c r="V129" s="33">
        <v>7.4907699600170004</v>
      </c>
      <c r="W129" s="33">
        <v>20.244813307642001</v>
      </c>
      <c r="X129" s="33">
        <v>7.5324440192340099</v>
      </c>
      <c r="Y129" s="33">
        <v>17.870750830279</v>
      </c>
    </row>
    <row r="130" spans="1:25" ht="12.75" customHeight="1" x14ac:dyDescent="0.25">
      <c r="A130" s="32">
        <v>41061</v>
      </c>
      <c r="B130" s="32">
        <v>41091</v>
      </c>
      <c r="C130" s="33">
        <v>9.0309754097211794</v>
      </c>
      <c r="D130" s="33">
        <v>5.1573237634543103</v>
      </c>
      <c r="E130" s="33">
        <v>12.977766911789301</v>
      </c>
      <c r="F130" s="33">
        <v>6.4935064935064899</v>
      </c>
      <c r="G130" s="33">
        <v>13.6170212765958</v>
      </c>
      <c r="H130" s="33">
        <v>3.8297872340425601</v>
      </c>
      <c r="I130" s="33">
        <v>12.340425531914899</v>
      </c>
      <c r="J130" s="33">
        <v>50.854700854700901</v>
      </c>
      <c r="K130" s="33">
        <v>6.8085106382978804</v>
      </c>
      <c r="L130" s="33">
        <v>20.940170940170901</v>
      </c>
      <c r="M130" s="33">
        <v>-1.7777777777777699</v>
      </c>
      <c r="N130" s="33"/>
      <c r="O130" s="33"/>
      <c r="P130" s="33">
        <v>8.1958488518725705</v>
      </c>
      <c r="Q130" s="33">
        <v>4.5802337474252104</v>
      </c>
      <c r="R130" s="33">
        <v>11.8753639350425</v>
      </c>
      <c r="S130" s="33">
        <v>6.3883827333500003</v>
      </c>
      <c r="T130" s="33">
        <v>12.530534639142999</v>
      </c>
      <c r="U130" s="33">
        <v>2.7879257827439998</v>
      </c>
      <c r="V130" s="33">
        <v>11.22221293438</v>
      </c>
      <c r="W130" s="33">
        <v>20.73287100804</v>
      </c>
      <c r="X130" s="33">
        <v>9.2951543008030093</v>
      </c>
      <c r="Y130" s="33">
        <v>20.059771846027999</v>
      </c>
    </row>
    <row r="131" spans="1:25" ht="12.75" customHeight="1" x14ac:dyDescent="0.25">
      <c r="A131" s="32">
        <v>41091</v>
      </c>
      <c r="B131" s="32">
        <v>41122</v>
      </c>
      <c r="C131" s="33">
        <v>7.8901853431332496</v>
      </c>
      <c r="D131" s="33">
        <v>2.6909941438605398</v>
      </c>
      <c r="E131" s="33">
        <v>13.2227400854719</v>
      </c>
      <c r="F131" s="33">
        <v>2.48962655601659</v>
      </c>
      <c r="G131" s="33">
        <v>13.636363636363599</v>
      </c>
      <c r="H131" s="33">
        <v>2.8925619834710701</v>
      </c>
      <c r="I131" s="33">
        <v>12.809917355371899</v>
      </c>
      <c r="J131" s="33">
        <v>36.776859504132197</v>
      </c>
      <c r="K131" s="33">
        <v>39.669421487603302</v>
      </c>
      <c r="L131" s="33">
        <v>24.896265560166</v>
      </c>
      <c r="M131" s="33">
        <v>-3.0837004405286299</v>
      </c>
      <c r="N131" s="33"/>
      <c r="O131" s="33"/>
      <c r="P131" s="33">
        <v>4.9906972945133496</v>
      </c>
      <c r="Q131" s="33">
        <v>-0.13685537790522101</v>
      </c>
      <c r="R131" s="33">
        <v>10.2497989649132</v>
      </c>
      <c r="S131" s="33">
        <v>-1.9592244058747099</v>
      </c>
      <c r="T131" s="33">
        <v>10.110540131456</v>
      </c>
      <c r="U131" s="33">
        <v>1.7022830697160001</v>
      </c>
      <c r="V131" s="33">
        <v>10.389150097512999</v>
      </c>
      <c r="W131" s="33">
        <v>42.151756259171002</v>
      </c>
      <c r="X131" s="33">
        <v>10.446396309678001</v>
      </c>
      <c r="Y131" s="33">
        <v>19.246947123300998</v>
      </c>
    </row>
    <row r="132" spans="1:25" ht="12.75" customHeight="1" x14ac:dyDescent="0.25">
      <c r="A132" s="32">
        <v>41122</v>
      </c>
      <c r="B132" s="32">
        <v>41153</v>
      </c>
      <c r="C132" s="33">
        <v>8.0758107830073698</v>
      </c>
      <c r="D132" s="33">
        <v>4.8866972988844903</v>
      </c>
      <c r="E132" s="33">
        <v>11.314563628536799</v>
      </c>
      <c r="F132" s="33">
        <v>8.58369098712447</v>
      </c>
      <c r="G132" s="33">
        <v>13.445378151260501</v>
      </c>
      <c r="H132" s="33">
        <v>1.2552301255230101</v>
      </c>
      <c r="I132" s="33">
        <v>9.2050209205020899</v>
      </c>
      <c r="J132" s="33">
        <v>37.394957983193301</v>
      </c>
      <c r="K132" s="33">
        <v>14.6443514644351</v>
      </c>
      <c r="L132" s="33">
        <v>21.5189873417721</v>
      </c>
      <c r="M132" s="33">
        <v>-3.47826086956522</v>
      </c>
      <c r="N132" s="33"/>
      <c r="O132" s="33"/>
      <c r="P132" s="33">
        <v>7.5113282300151196</v>
      </c>
      <c r="Q132" s="33">
        <v>5.2467709020658004</v>
      </c>
      <c r="R132" s="33">
        <v>9.8008711880380606</v>
      </c>
      <c r="S132" s="33">
        <v>8.1387602406559996</v>
      </c>
      <c r="T132" s="33">
        <v>10.508879813451999</v>
      </c>
      <c r="U132" s="33">
        <v>2.3949643834600098</v>
      </c>
      <c r="V132" s="33">
        <v>9.0952438218570002</v>
      </c>
      <c r="W132" s="33">
        <v>48.215529262377999</v>
      </c>
      <c r="X132" s="33">
        <v>10.575744245354</v>
      </c>
      <c r="Y132" s="33">
        <v>20.618838654865002</v>
      </c>
    </row>
    <row r="133" spans="1:25" ht="12.75" customHeight="1" x14ac:dyDescent="0.25">
      <c r="A133" s="32">
        <v>41153</v>
      </c>
      <c r="B133" s="32">
        <v>41183</v>
      </c>
      <c r="C133" s="33">
        <v>9.3369113802016805</v>
      </c>
      <c r="D133" s="33">
        <v>3.96963597387867</v>
      </c>
      <c r="E133" s="33">
        <v>14.845421755885599</v>
      </c>
      <c r="F133" s="33">
        <v>4.6218487394957997</v>
      </c>
      <c r="G133" s="33">
        <v>15.702479338843</v>
      </c>
      <c r="H133" s="33">
        <v>3.3195020746888</v>
      </c>
      <c r="I133" s="33">
        <v>13.9917695473251</v>
      </c>
      <c r="J133" s="33">
        <v>10.7438016528926</v>
      </c>
      <c r="K133" s="33">
        <v>38.683127572016502</v>
      </c>
      <c r="L133" s="33">
        <v>25.619834710743799</v>
      </c>
      <c r="M133" s="33">
        <v>-3.9301310043668098</v>
      </c>
      <c r="N133" s="33"/>
      <c r="O133" s="33"/>
      <c r="P133" s="33">
        <v>7.6756622570650004</v>
      </c>
      <c r="Q133" s="33">
        <v>1.1597583697086999</v>
      </c>
      <c r="R133" s="33">
        <v>14.4026272622778</v>
      </c>
      <c r="S133" s="33">
        <v>-0.36061726206649802</v>
      </c>
      <c r="T133" s="33">
        <v>14.695644384597999</v>
      </c>
      <c r="U133" s="33">
        <v>2.6917125889850002</v>
      </c>
      <c r="V133" s="33">
        <v>14.110010050417999</v>
      </c>
      <c r="W133" s="33">
        <v>21.64163659634</v>
      </c>
      <c r="X133" s="33">
        <v>40.329085748291</v>
      </c>
      <c r="Y133" s="33">
        <v>26.083567614134999</v>
      </c>
    </row>
    <row r="134" spans="1:25" ht="12.75" customHeight="1" x14ac:dyDescent="0.25">
      <c r="A134" s="32">
        <v>41183</v>
      </c>
      <c r="B134" s="32">
        <v>41214</v>
      </c>
      <c r="C134" s="33">
        <v>8.0698085948115494</v>
      </c>
      <c r="D134" s="33">
        <v>7.0199177312272196</v>
      </c>
      <c r="E134" s="33">
        <v>9.1250239259037507</v>
      </c>
      <c r="F134" s="33">
        <v>6.8669527896995701</v>
      </c>
      <c r="G134" s="33">
        <v>8.5470085470085504</v>
      </c>
      <c r="H134" s="33">
        <v>7.1729957805907203</v>
      </c>
      <c r="I134" s="33">
        <v>9.7046413502109807</v>
      </c>
      <c r="J134" s="33">
        <v>9.7457627118643995</v>
      </c>
      <c r="K134" s="33">
        <v>11.3924050632911</v>
      </c>
      <c r="L134" s="33">
        <v>21.1864406779661</v>
      </c>
      <c r="M134" s="33">
        <v>-1.79372197309416</v>
      </c>
      <c r="N134" s="33"/>
      <c r="O134" s="33"/>
      <c r="P134" s="33">
        <v>7.9258243946603697</v>
      </c>
      <c r="Q134" s="33">
        <v>4.3351064672533504</v>
      </c>
      <c r="R134" s="33">
        <v>11.579640902909</v>
      </c>
      <c r="S134" s="33">
        <v>3.7629904285119999</v>
      </c>
      <c r="T134" s="33">
        <v>10.71949629873</v>
      </c>
      <c r="U134" s="33">
        <v>4.9088288662129997</v>
      </c>
      <c r="V134" s="33">
        <v>12.443296566829</v>
      </c>
      <c r="W134" s="33">
        <v>17.167831953345999</v>
      </c>
      <c r="X134" s="33">
        <v>12.230262039188</v>
      </c>
      <c r="Y134" s="33">
        <v>21.278658325233</v>
      </c>
    </row>
    <row r="135" spans="1:25" ht="12.75" customHeight="1" x14ac:dyDescent="0.25">
      <c r="A135" s="32">
        <v>41214</v>
      </c>
      <c r="B135" s="32">
        <v>41244</v>
      </c>
      <c r="C135" s="33">
        <v>2.1539805482736898</v>
      </c>
      <c r="D135" s="33">
        <v>1.2216819991063801</v>
      </c>
      <c r="E135" s="33">
        <v>3.09059861498082</v>
      </c>
      <c r="F135" s="33">
        <v>-0.42372881355932202</v>
      </c>
      <c r="G135" s="33">
        <v>2.4793388429752099</v>
      </c>
      <c r="H135" s="33">
        <v>2.8806584362139902</v>
      </c>
      <c r="I135" s="33">
        <v>3.7037037037037099</v>
      </c>
      <c r="J135" s="33">
        <v>13.9917695473251</v>
      </c>
      <c r="K135" s="33">
        <v>3.75</v>
      </c>
      <c r="L135" s="33">
        <v>19.834710743801701</v>
      </c>
      <c r="M135" s="33">
        <v>-0.869565217391298</v>
      </c>
      <c r="N135" s="33"/>
      <c r="O135" s="33"/>
      <c r="P135" s="33">
        <v>4.8832350074583202</v>
      </c>
      <c r="Q135" s="33">
        <v>0.97203273774647403</v>
      </c>
      <c r="R135" s="33">
        <v>8.8705548492831401</v>
      </c>
      <c r="S135" s="33">
        <v>-0.31983719742750299</v>
      </c>
      <c r="T135" s="33">
        <v>8.3653828769260095</v>
      </c>
      <c r="U135" s="33">
        <v>2.27226067857301</v>
      </c>
      <c r="V135" s="33">
        <v>9.3769515870889997</v>
      </c>
      <c r="W135" s="33">
        <v>15.504478595384001</v>
      </c>
      <c r="X135" s="33">
        <v>8.8500234852490003</v>
      </c>
      <c r="Y135" s="33">
        <v>19.369839463717</v>
      </c>
    </row>
    <row r="136" spans="1:25" ht="12.75" customHeight="1" x14ac:dyDescent="0.25">
      <c r="A136" s="32">
        <v>41244</v>
      </c>
      <c r="B136" s="32">
        <v>41275</v>
      </c>
      <c r="C136" s="33">
        <v>3.6791414984139998</v>
      </c>
      <c r="D136" s="33">
        <v>3.0653349975934501</v>
      </c>
      <c r="E136" s="33">
        <v>4.2948033549034497</v>
      </c>
      <c r="F136" s="33">
        <v>4.5081967213114797</v>
      </c>
      <c r="G136" s="33">
        <v>4.0816326530612201</v>
      </c>
      <c r="H136" s="33">
        <v>1.6326530612244901</v>
      </c>
      <c r="I136" s="33">
        <v>4.5081967213114797</v>
      </c>
      <c r="J136" s="33">
        <v>15.5737704918033</v>
      </c>
      <c r="K136" s="33">
        <v>5.3497942386831303</v>
      </c>
      <c r="L136" s="33">
        <v>24.6913580246914</v>
      </c>
      <c r="M136" s="33">
        <v>1.2987012987013</v>
      </c>
      <c r="N136" s="33"/>
      <c r="O136" s="33"/>
      <c r="P136" s="33">
        <v>5.3642540106282297</v>
      </c>
      <c r="Q136" s="33">
        <v>-1.1616730384399701</v>
      </c>
      <c r="R136" s="33">
        <v>12.1043637301128</v>
      </c>
      <c r="S136" s="33">
        <v>-2.3507276703490998</v>
      </c>
      <c r="T136" s="33">
        <v>13.488382467651</v>
      </c>
      <c r="U136" s="33">
        <v>3.45349257380008E-2</v>
      </c>
      <c r="V136" s="33">
        <v>10.729317414603999</v>
      </c>
      <c r="W136" s="33">
        <v>18.085924982211001</v>
      </c>
      <c r="X136" s="33">
        <v>8.8234288459669994</v>
      </c>
      <c r="Y136" s="33">
        <v>21.168824176973001</v>
      </c>
    </row>
    <row r="137" spans="1:25" ht="12.75" customHeight="1" x14ac:dyDescent="0.25">
      <c r="A137" s="32">
        <v>41275</v>
      </c>
      <c r="B137" s="32">
        <v>41306</v>
      </c>
      <c r="C137" s="33">
        <v>-1.0580289133345999</v>
      </c>
      <c r="D137" s="33">
        <v>-11.4176141958503</v>
      </c>
      <c r="E137" s="33">
        <v>9.8706498545991206</v>
      </c>
      <c r="F137" s="33">
        <v>-19.913419913419901</v>
      </c>
      <c r="G137" s="33">
        <v>12.236286919831199</v>
      </c>
      <c r="H137" s="33">
        <v>-2.5210084033613498</v>
      </c>
      <c r="I137" s="33">
        <v>7.5313807531380803</v>
      </c>
      <c r="J137" s="33">
        <v>5.0632911392404996</v>
      </c>
      <c r="K137" s="33">
        <v>11.3924050632911</v>
      </c>
      <c r="L137" s="33">
        <v>18.644067796610202</v>
      </c>
      <c r="M137" s="33">
        <v>-2.2222222222222299</v>
      </c>
      <c r="N137" s="33"/>
      <c r="O137" s="33"/>
      <c r="P137" s="33">
        <v>5.2565259378350504</v>
      </c>
      <c r="Q137" s="33">
        <v>1.7689010811258501</v>
      </c>
      <c r="R137" s="33">
        <v>8.8044352441099001</v>
      </c>
      <c r="S137" s="33">
        <v>1.2026791669970001</v>
      </c>
      <c r="T137" s="33">
        <v>10.259900181582999</v>
      </c>
      <c r="U137" s="33">
        <v>2.33671644946401</v>
      </c>
      <c r="V137" s="33">
        <v>7.3590453527220099</v>
      </c>
      <c r="W137" s="33">
        <v>15.547327546767001</v>
      </c>
      <c r="X137" s="33">
        <v>10.465173839917</v>
      </c>
      <c r="Y137" s="33">
        <v>18.826944884275999</v>
      </c>
    </row>
    <row r="138" spans="1:25" ht="12.75" customHeight="1" x14ac:dyDescent="0.25">
      <c r="A138" s="32">
        <v>41306</v>
      </c>
      <c r="B138" s="32">
        <v>41334</v>
      </c>
      <c r="C138" s="33">
        <v>4.2999962095282704</v>
      </c>
      <c r="D138" s="33">
        <v>-4.5316869011342904</v>
      </c>
      <c r="E138" s="33">
        <v>13.530713953122399</v>
      </c>
      <c r="F138" s="33">
        <v>-5.2631578947368496</v>
      </c>
      <c r="G138" s="33">
        <v>14.406779661017</v>
      </c>
      <c r="H138" s="33">
        <v>-3.79746835443038</v>
      </c>
      <c r="I138" s="33">
        <v>12.6582278481013</v>
      </c>
      <c r="J138" s="33">
        <v>6.3829787234042499</v>
      </c>
      <c r="K138" s="33">
        <v>4.68085106382979</v>
      </c>
      <c r="L138" s="33">
        <v>13.2478632478633</v>
      </c>
      <c r="M138" s="33">
        <v>0</v>
      </c>
      <c r="N138" s="33"/>
      <c r="O138" s="33"/>
      <c r="P138" s="33">
        <v>5.0665754317349796</v>
      </c>
      <c r="Q138" s="33">
        <v>-0.88065453795704196</v>
      </c>
      <c r="R138" s="33">
        <v>11.191435275763601</v>
      </c>
      <c r="S138" s="33">
        <v>-0.78049215510100101</v>
      </c>
      <c r="T138" s="33">
        <v>12.166734669227999</v>
      </c>
      <c r="U138" s="33">
        <v>-0.98076656177420296</v>
      </c>
      <c r="V138" s="33">
        <v>10.220619190714</v>
      </c>
      <c r="W138" s="33">
        <v>16.579530601131999</v>
      </c>
      <c r="X138" s="33">
        <v>7.2660140935939896</v>
      </c>
      <c r="Y138" s="33">
        <v>16.482949755021</v>
      </c>
    </row>
    <row r="139" spans="1:25" ht="12.75" customHeight="1" x14ac:dyDescent="0.25">
      <c r="A139" s="32">
        <v>41334</v>
      </c>
      <c r="B139" s="32">
        <v>41365</v>
      </c>
      <c r="C139" s="33">
        <v>7.4219940253066499</v>
      </c>
      <c r="D139" s="33">
        <v>1.2908045788348399</v>
      </c>
      <c r="E139" s="33">
        <v>13.7399355894779</v>
      </c>
      <c r="F139" s="33">
        <v>1.31578947368421</v>
      </c>
      <c r="G139" s="33">
        <v>13.135593220339</v>
      </c>
      <c r="H139" s="33">
        <v>1.26582278481013</v>
      </c>
      <c r="I139" s="33">
        <v>14.3459915611814</v>
      </c>
      <c r="J139" s="33">
        <v>7.59493670886076</v>
      </c>
      <c r="K139" s="33">
        <v>1.7167381974248901</v>
      </c>
      <c r="L139" s="33">
        <v>14.0425531914894</v>
      </c>
      <c r="M139" s="33">
        <v>-1.76991150442478</v>
      </c>
      <c r="N139" s="33"/>
      <c r="O139" s="33"/>
      <c r="P139" s="33">
        <v>6.4460304055457396</v>
      </c>
      <c r="Q139" s="33">
        <v>1.1926199722012401</v>
      </c>
      <c r="R139" s="33">
        <v>11.836614464766701</v>
      </c>
      <c r="S139" s="33">
        <v>1.225112545092</v>
      </c>
      <c r="T139" s="33">
        <v>12.294971890372</v>
      </c>
      <c r="U139" s="33">
        <v>1.1601326460079899</v>
      </c>
      <c r="V139" s="33">
        <v>11.379246660007</v>
      </c>
      <c r="W139" s="33">
        <v>17.471615369018998</v>
      </c>
      <c r="X139" s="33">
        <v>6.5610616655929999</v>
      </c>
      <c r="Y139" s="33">
        <v>15.583197914639999</v>
      </c>
    </row>
    <row r="140" spans="1:25" ht="12.75" customHeight="1" x14ac:dyDescent="0.25">
      <c r="A140" s="32">
        <v>41365</v>
      </c>
      <c r="B140" s="32">
        <v>41395</v>
      </c>
      <c r="C140" s="33">
        <v>7.1787921931428702</v>
      </c>
      <c r="D140" s="33">
        <v>-0.22972949005597301</v>
      </c>
      <c r="E140" s="33">
        <v>14.862060430923201</v>
      </c>
      <c r="F140" s="33">
        <v>-0.88105726872247203</v>
      </c>
      <c r="G140" s="33">
        <v>14.893617021276601</v>
      </c>
      <c r="H140" s="33">
        <v>0.42372881355932202</v>
      </c>
      <c r="I140" s="33">
        <v>14.8305084745763</v>
      </c>
      <c r="J140" s="33">
        <v>22.553191489361701</v>
      </c>
      <c r="K140" s="33">
        <v>0.42372881355932202</v>
      </c>
      <c r="L140" s="33">
        <v>12.0171673819742</v>
      </c>
      <c r="M140" s="33">
        <v>-1.79372197309416</v>
      </c>
      <c r="N140" s="33"/>
      <c r="O140" s="33"/>
      <c r="P140" s="33">
        <v>5.3111115720503799</v>
      </c>
      <c r="Q140" s="33">
        <v>-1.5339236886316601</v>
      </c>
      <c r="R140" s="33">
        <v>12.3922300394487</v>
      </c>
      <c r="S140" s="33">
        <v>-2.6872908981949002</v>
      </c>
      <c r="T140" s="33">
        <v>12.860504903718001</v>
      </c>
      <c r="U140" s="33">
        <v>-0.37381461268709898</v>
      </c>
      <c r="V140" s="33">
        <v>11.924985339739999</v>
      </c>
      <c r="W140" s="33">
        <v>11.752055285485</v>
      </c>
      <c r="X140" s="33">
        <v>6.3086210505610003</v>
      </c>
      <c r="Y140" s="33">
        <v>14.470267335808</v>
      </c>
    </row>
    <row r="141" spans="1:25" ht="12.75" customHeight="1" x14ac:dyDescent="0.25">
      <c r="A141" s="32">
        <v>41395</v>
      </c>
      <c r="B141" s="32">
        <v>41426</v>
      </c>
      <c r="C141" s="33">
        <v>7.9384598123021997</v>
      </c>
      <c r="D141" s="33">
        <v>1.9220943553260701</v>
      </c>
      <c r="E141" s="33">
        <v>14.134085757970601</v>
      </c>
      <c r="F141" s="33">
        <v>3.4334763948497899</v>
      </c>
      <c r="G141" s="33">
        <v>13.5021097046414</v>
      </c>
      <c r="H141" s="33">
        <v>0.42194092827004698</v>
      </c>
      <c r="I141" s="33">
        <v>14.7679324894515</v>
      </c>
      <c r="J141" s="33">
        <v>32.489451476793199</v>
      </c>
      <c r="K141" s="33">
        <v>0</v>
      </c>
      <c r="L141" s="33">
        <v>13.1914893617021</v>
      </c>
      <c r="M141" s="33">
        <v>0</v>
      </c>
      <c r="N141" s="33"/>
      <c r="O141" s="33"/>
      <c r="P141" s="33">
        <v>5.9014790644609096</v>
      </c>
      <c r="Q141" s="33">
        <v>3.4376371684629703E-2</v>
      </c>
      <c r="R141" s="33">
        <v>11.9406666490041</v>
      </c>
      <c r="S141" s="33">
        <v>-8.0629537645194205E-2</v>
      </c>
      <c r="T141" s="33">
        <v>12.076780812454</v>
      </c>
      <c r="U141" s="33">
        <v>0.14944843948200101</v>
      </c>
      <c r="V141" s="33">
        <v>11.804639845733</v>
      </c>
      <c r="W141" s="33">
        <v>9.3296229750849999</v>
      </c>
      <c r="X141" s="33">
        <v>6.9023671287179997</v>
      </c>
      <c r="Y141" s="33">
        <v>15.996995787032001</v>
      </c>
    </row>
    <row r="142" spans="1:25" ht="12.75" customHeight="1" x14ac:dyDescent="0.25">
      <c r="A142" s="32">
        <v>41426</v>
      </c>
      <c r="B142" s="32">
        <v>41456</v>
      </c>
      <c r="C142" s="33">
        <v>5.49128563498064</v>
      </c>
      <c r="D142" s="33">
        <v>-1.06404830580985</v>
      </c>
      <c r="E142" s="33">
        <v>12.2626308231566</v>
      </c>
      <c r="F142" s="33">
        <v>-0.862068965517238</v>
      </c>
      <c r="G142" s="33">
        <v>12.7118644067797</v>
      </c>
      <c r="H142" s="33">
        <v>-1.26582278481013</v>
      </c>
      <c r="I142" s="33">
        <v>11.814345991561201</v>
      </c>
      <c r="J142" s="33">
        <v>37.1308016877637</v>
      </c>
      <c r="K142" s="33">
        <v>2.9535864978903001</v>
      </c>
      <c r="L142" s="33">
        <v>14.468085106383</v>
      </c>
      <c r="M142" s="33">
        <v>0</v>
      </c>
      <c r="N142" s="33"/>
      <c r="O142" s="33"/>
      <c r="P142" s="33">
        <v>5.0223260299685002</v>
      </c>
      <c r="Q142" s="33">
        <v>-0.81775598085565104</v>
      </c>
      <c r="R142" s="33">
        <v>11.033640963993699</v>
      </c>
      <c r="S142" s="33">
        <v>-0.82784569980449896</v>
      </c>
      <c r="T142" s="33">
        <v>11.644454258727</v>
      </c>
      <c r="U142" s="33">
        <v>-0.80766575077899505</v>
      </c>
      <c r="V142" s="33">
        <v>10.424590497784999</v>
      </c>
      <c r="W142" s="33">
        <v>9.7377524375399993</v>
      </c>
      <c r="X142" s="33">
        <v>5.6948285751319903</v>
      </c>
      <c r="Y142" s="33">
        <v>13.660992832562</v>
      </c>
    </row>
    <row r="143" spans="1:25" ht="12.75" customHeight="1" x14ac:dyDescent="0.25">
      <c r="A143" s="32">
        <v>41456</v>
      </c>
      <c r="B143" s="32">
        <v>41487</v>
      </c>
      <c r="C143" s="33">
        <v>7.2955578813797803</v>
      </c>
      <c r="D143" s="33">
        <v>3.9721989219173102</v>
      </c>
      <c r="E143" s="33">
        <v>10.6730649788327</v>
      </c>
      <c r="F143" s="33">
        <v>5.3333333333333304</v>
      </c>
      <c r="G143" s="33">
        <v>10.0436681222707</v>
      </c>
      <c r="H143" s="33">
        <v>2.62008733624454</v>
      </c>
      <c r="I143" s="33">
        <v>11.304347826087</v>
      </c>
      <c r="J143" s="33">
        <v>6.1135371179039302</v>
      </c>
      <c r="K143" s="33">
        <v>30.567685589519701</v>
      </c>
      <c r="L143" s="33">
        <v>21.304347826087</v>
      </c>
      <c r="M143" s="33">
        <v>-0.45871559633027897</v>
      </c>
      <c r="N143" s="33"/>
      <c r="O143" s="33"/>
      <c r="P143" s="33">
        <v>4.1012968256740399</v>
      </c>
      <c r="Q143" s="33">
        <v>0.60166121473400802</v>
      </c>
      <c r="R143" s="33">
        <v>7.6619860158077699</v>
      </c>
      <c r="S143" s="33">
        <v>0.60822574440000199</v>
      </c>
      <c r="T143" s="33">
        <v>6.5886215220169904</v>
      </c>
      <c r="U143" s="33">
        <v>0.59509689988000503</v>
      </c>
      <c r="V143" s="33">
        <v>8.7409273478969993</v>
      </c>
      <c r="W143" s="33">
        <v>10.399881255475</v>
      </c>
      <c r="X143" s="33">
        <v>3.8023825582649899</v>
      </c>
      <c r="Y143" s="33">
        <v>15.840277868863</v>
      </c>
    </row>
    <row r="144" spans="1:25" ht="12.75" customHeight="1" x14ac:dyDescent="0.25">
      <c r="A144" s="32">
        <v>41487</v>
      </c>
      <c r="B144" s="32">
        <v>41518</v>
      </c>
      <c r="C144" s="33">
        <v>1.50717896089623</v>
      </c>
      <c r="D144" s="33">
        <v>-3.9318993362658099</v>
      </c>
      <c r="E144" s="33">
        <v>7.0971414285200503</v>
      </c>
      <c r="F144" s="33">
        <v>-5.7017543859649003</v>
      </c>
      <c r="G144" s="33">
        <v>7.7586206896551699</v>
      </c>
      <c r="H144" s="33">
        <v>-2.1459227467811099</v>
      </c>
      <c r="I144" s="33">
        <v>6.4377682403433498</v>
      </c>
      <c r="J144" s="33">
        <v>3.8626609442060098</v>
      </c>
      <c r="K144" s="33">
        <v>6.4655172413793203</v>
      </c>
      <c r="L144" s="33">
        <v>17.094017094017101</v>
      </c>
      <c r="M144" s="33">
        <v>-0.45871559633027897</v>
      </c>
      <c r="N144" s="33"/>
      <c r="O144" s="33"/>
      <c r="P144" s="33">
        <v>0.86276798035999003</v>
      </c>
      <c r="Q144" s="33">
        <v>-3.6401923743715101</v>
      </c>
      <c r="R144" s="33">
        <v>5.46899107608448</v>
      </c>
      <c r="S144" s="33">
        <v>-5.9120796731898899</v>
      </c>
      <c r="T144" s="33">
        <v>4.8530356128380001</v>
      </c>
      <c r="U144" s="33">
        <v>-1.3417116024000999</v>
      </c>
      <c r="V144" s="33">
        <v>6.086798604308</v>
      </c>
      <c r="W144" s="33">
        <v>12.192672270514</v>
      </c>
      <c r="X144" s="33">
        <v>3.1884116355780101</v>
      </c>
      <c r="Y144" s="33">
        <v>16.267172228892001</v>
      </c>
    </row>
    <row r="145" spans="1:25" ht="12.75" customHeight="1" x14ac:dyDescent="0.25">
      <c r="A145" s="32">
        <v>41518</v>
      </c>
      <c r="B145" s="32">
        <v>41548</v>
      </c>
      <c r="C145" s="33">
        <v>3.37939137971318</v>
      </c>
      <c r="D145" s="33">
        <v>-1.28956384119215</v>
      </c>
      <c r="E145" s="33">
        <v>8.1580496603883397</v>
      </c>
      <c r="F145" s="33">
        <v>-2.1551724137931001</v>
      </c>
      <c r="G145" s="33">
        <v>8.7866108786610901</v>
      </c>
      <c r="H145" s="33">
        <v>-0.42016806722689598</v>
      </c>
      <c r="I145" s="33">
        <v>7.5313807531380803</v>
      </c>
      <c r="J145" s="33">
        <v>5.0420168067226898</v>
      </c>
      <c r="K145" s="33">
        <v>4.2016806722689104</v>
      </c>
      <c r="L145" s="33">
        <v>13.135593220339</v>
      </c>
      <c r="M145" s="33">
        <v>0.87336244541484098</v>
      </c>
      <c r="N145" s="33"/>
      <c r="O145" s="33"/>
      <c r="P145" s="33">
        <v>1.9329200151533401</v>
      </c>
      <c r="Q145" s="33">
        <v>-3.8221053525006399</v>
      </c>
      <c r="R145" s="33">
        <v>7.8567733592817</v>
      </c>
      <c r="S145" s="33">
        <v>-6.9132436595613003</v>
      </c>
      <c r="T145" s="33">
        <v>7.7975062164860001</v>
      </c>
      <c r="U145" s="33">
        <v>-0.68148081337270106</v>
      </c>
      <c r="V145" s="33">
        <v>7.9160574060059998</v>
      </c>
      <c r="W145" s="33">
        <v>15.377188373606</v>
      </c>
      <c r="X145" s="33">
        <v>6.1037952391269998</v>
      </c>
      <c r="Y145" s="33">
        <v>13.653875485717</v>
      </c>
    </row>
    <row r="146" spans="1:25" ht="12.75" customHeight="1" x14ac:dyDescent="0.25">
      <c r="A146" s="32">
        <v>41548</v>
      </c>
      <c r="B146" s="32">
        <v>41579</v>
      </c>
      <c r="C146" s="33">
        <v>2.1974592400235902</v>
      </c>
      <c r="D146" s="33">
        <v>-1.28764882907981</v>
      </c>
      <c r="E146" s="33">
        <v>5.7436907278866398</v>
      </c>
      <c r="F146" s="33">
        <v>-1.2987012987013</v>
      </c>
      <c r="G146" s="33">
        <v>6.3829787234042499</v>
      </c>
      <c r="H146" s="33">
        <v>-1.27659574468085</v>
      </c>
      <c r="I146" s="33">
        <v>5.1063829787234001</v>
      </c>
      <c r="J146" s="33">
        <v>6.3829787234042499</v>
      </c>
      <c r="K146" s="33">
        <v>3.8626609442060098</v>
      </c>
      <c r="L146" s="33">
        <v>17.948717948717999</v>
      </c>
      <c r="M146" s="33">
        <v>0.89285714285713902</v>
      </c>
      <c r="N146" s="33"/>
      <c r="O146" s="33"/>
      <c r="P146" s="33">
        <v>2.31237188610922</v>
      </c>
      <c r="Q146" s="33">
        <v>-3.2476828804257099</v>
      </c>
      <c r="R146" s="33">
        <v>8.0295491173726496</v>
      </c>
      <c r="S146" s="33">
        <v>-4.1024221135939998</v>
      </c>
      <c r="T146" s="33">
        <v>8.3934671235149896</v>
      </c>
      <c r="U146" s="33">
        <v>-2.3892142537417</v>
      </c>
      <c r="V146" s="33">
        <v>7.666266622108</v>
      </c>
      <c r="W146" s="33">
        <v>13.534808709870999</v>
      </c>
      <c r="X146" s="33">
        <v>5.8333291510079999</v>
      </c>
      <c r="Y146" s="33">
        <v>18.083654850693001</v>
      </c>
    </row>
    <row r="147" spans="1:25" ht="12.75" customHeight="1" x14ac:dyDescent="0.25">
      <c r="A147" s="32">
        <v>41579</v>
      </c>
      <c r="B147" s="32">
        <v>41609</v>
      </c>
      <c r="C147" s="33">
        <v>1.94371392550661</v>
      </c>
      <c r="D147" s="33">
        <v>1.9726504798365501</v>
      </c>
      <c r="E147" s="33">
        <v>1.9147815169072</v>
      </c>
      <c r="F147" s="33">
        <v>3.9647577092511002</v>
      </c>
      <c r="G147" s="33">
        <v>2.1276595744680802</v>
      </c>
      <c r="H147" s="33">
        <v>0</v>
      </c>
      <c r="I147" s="33">
        <v>1.7021276595744701</v>
      </c>
      <c r="J147" s="33">
        <v>12.393162393162401</v>
      </c>
      <c r="K147" s="33">
        <v>0</v>
      </c>
      <c r="L147" s="33">
        <v>16.017316017315999</v>
      </c>
      <c r="M147" s="33">
        <v>-0.448430493273548</v>
      </c>
      <c r="N147" s="33"/>
      <c r="O147" s="33"/>
      <c r="P147" s="33">
        <v>4.9464511915739102</v>
      </c>
      <c r="Q147" s="33">
        <v>2.2833029945846302</v>
      </c>
      <c r="R147" s="33">
        <v>7.6446608998898</v>
      </c>
      <c r="S147" s="33">
        <v>4.0359138998729902</v>
      </c>
      <c r="T147" s="33">
        <v>7.8754062261770104</v>
      </c>
      <c r="U147" s="33">
        <v>0.54574652224700104</v>
      </c>
      <c r="V147" s="33">
        <v>7.4141717049389904</v>
      </c>
      <c r="W147" s="33">
        <v>13.835094586386999</v>
      </c>
      <c r="X147" s="33">
        <v>4.6859282174620098</v>
      </c>
      <c r="Y147" s="33">
        <v>15.561754042527999</v>
      </c>
    </row>
    <row r="148" spans="1:25" ht="12.75" customHeight="1" x14ac:dyDescent="0.25">
      <c r="A148" s="32">
        <v>41609</v>
      </c>
      <c r="B148" s="32">
        <v>41640</v>
      </c>
      <c r="C148" s="33">
        <v>4.1346908467605497</v>
      </c>
      <c r="D148" s="33">
        <v>8.1307061656604809</v>
      </c>
      <c r="E148" s="33">
        <v>0.21539721262814701</v>
      </c>
      <c r="F148" s="33">
        <v>11.061946902654901</v>
      </c>
      <c r="G148" s="33">
        <v>-0.432900432900439</v>
      </c>
      <c r="H148" s="33">
        <v>5.2401746724890801</v>
      </c>
      <c r="I148" s="33">
        <v>0.86580086580086402</v>
      </c>
      <c r="J148" s="33">
        <v>10.869565217391299</v>
      </c>
      <c r="K148" s="33">
        <v>4.3478260869565197</v>
      </c>
      <c r="L148" s="33">
        <v>21.2389380530973</v>
      </c>
      <c r="M148" s="33">
        <v>-0.91743119266054396</v>
      </c>
      <c r="N148" s="33"/>
      <c r="O148" s="33"/>
      <c r="P148" s="33">
        <v>5.1253626619239601</v>
      </c>
      <c r="Q148" s="33">
        <v>2.57693801552659</v>
      </c>
      <c r="R148" s="33">
        <v>7.7058465754915604</v>
      </c>
      <c r="S148" s="33">
        <v>3.6687407307869901</v>
      </c>
      <c r="T148" s="33">
        <v>8.4488140643020007</v>
      </c>
      <c r="U148" s="33">
        <v>1.4909881040139901</v>
      </c>
      <c r="V148" s="33">
        <v>6.9655272221090003</v>
      </c>
      <c r="W148" s="33">
        <v>13.2494886733</v>
      </c>
      <c r="X148" s="33">
        <v>7.5510113370710004</v>
      </c>
      <c r="Y148" s="33">
        <v>17.83315043779</v>
      </c>
    </row>
    <row r="149" spans="1:25" ht="12.75" customHeight="1" x14ac:dyDescent="0.25">
      <c r="A149" s="32">
        <v>41640</v>
      </c>
      <c r="B149" s="32">
        <v>41671</v>
      </c>
      <c r="C149" s="33">
        <v>-4.6336514034104503</v>
      </c>
      <c r="D149" s="33">
        <v>-17.209723267101701</v>
      </c>
      <c r="E149" s="33">
        <v>8.8076611412817591</v>
      </c>
      <c r="F149" s="33">
        <v>-23.981900452488699</v>
      </c>
      <c r="G149" s="33">
        <v>11.453744493392101</v>
      </c>
      <c r="H149" s="33">
        <v>-10.1769911504425</v>
      </c>
      <c r="I149" s="33">
        <v>6.19469026548673</v>
      </c>
      <c r="J149" s="33">
        <v>6.6371681415929196</v>
      </c>
      <c r="K149" s="33">
        <v>6.6079295154185003</v>
      </c>
      <c r="L149" s="33">
        <v>15.765765765765799</v>
      </c>
      <c r="M149" s="33">
        <v>-1.8957345971563899</v>
      </c>
      <c r="N149" s="33"/>
      <c r="O149" s="33"/>
      <c r="P149" s="33">
        <v>2.0306366778490901</v>
      </c>
      <c r="Q149" s="33">
        <v>-3.6007875283604598</v>
      </c>
      <c r="R149" s="33">
        <v>7.82353270561629</v>
      </c>
      <c r="S149" s="33">
        <v>-4.0723455827689001</v>
      </c>
      <c r="T149" s="33">
        <v>9.59025126869901</v>
      </c>
      <c r="U149" s="33">
        <v>-3.1280945295290898</v>
      </c>
      <c r="V149" s="33">
        <v>6.0717065073369998</v>
      </c>
      <c r="W149" s="33">
        <v>17.244382240554</v>
      </c>
      <c r="X149" s="33">
        <v>5.5789793002580002</v>
      </c>
      <c r="Y149" s="33">
        <v>15.879177322441</v>
      </c>
    </row>
    <row r="150" spans="1:25" ht="12.75" customHeight="1" x14ac:dyDescent="0.25">
      <c r="A150" s="32">
        <v>41671</v>
      </c>
      <c r="B150" s="32">
        <v>41699</v>
      </c>
      <c r="C150" s="33">
        <v>2.57386190891825</v>
      </c>
      <c r="D150" s="33">
        <v>-2.6189011927772898</v>
      </c>
      <c r="E150" s="33">
        <v>7.9032378311588003</v>
      </c>
      <c r="F150" s="33">
        <v>-3.5242290748898699</v>
      </c>
      <c r="G150" s="33">
        <v>8.9743589743589798</v>
      </c>
      <c r="H150" s="33">
        <v>-1.7094017094017</v>
      </c>
      <c r="I150" s="33">
        <v>6.83760683760684</v>
      </c>
      <c r="J150" s="33">
        <v>6.4102564102564097</v>
      </c>
      <c r="K150" s="33">
        <v>5.9574468085106398</v>
      </c>
      <c r="L150" s="33">
        <v>13.362068965517199</v>
      </c>
      <c r="M150" s="33">
        <v>-2.75229357798165</v>
      </c>
      <c r="N150" s="33"/>
      <c r="O150" s="33"/>
      <c r="P150" s="33">
        <v>3.3997492090128398</v>
      </c>
      <c r="Q150" s="33">
        <v>0.98784704043217197</v>
      </c>
      <c r="R150" s="33">
        <v>5.8405947796770796</v>
      </c>
      <c r="S150" s="33">
        <v>1.091840415099</v>
      </c>
      <c r="T150" s="33">
        <v>6.9611859902839903</v>
      </c>
      <c r="U150" s="33">
        <v>0.88390744528200604</v>
      </c>
      <c r="V150" s="33">
        <v>4.7260710094710001</v>
      </c>
      <c r="W150" s="33">
        <v>16.602229654293001</v>
      </c>
      <c r="X150" s="33">
        <v>8.1291189935269994</v>
      </c>
      <c r="Y150" s="33">
        <v>16.512225618388999</v>
      </c>
    </row>
    <row r="151" spans="1:25" ht="12.75" customHeight="1" x14ac:dyDescent="0.25">
      <c r="A151" s="32">
        <v>41699</v>
      </c>
      <c r="B151" s="32">
        <v>41730</v>
      </c>
      <c r="C151" s="33">
        <v>2.7877176344846601</v>
      </c>
      <c r="D151" s="33">
        <v>-2.9970702659322201</v>
      </c>
      <c r="E151" s="33">
        <v>8.7423698668583505</v>
      </c>
      <c r="F151" s="33">
        <v>-3.8626609442060098</v>
      </c>
      <c r="G151" s="33">
        <v>8.0851063829787204</v>
      </c>
      <c r="H151" s="33">
        <v>-2.1276595744680802</v>
      </c>
      <c r="I151" s="33">
        <v>9.4017094017094003</v>
      </c>
      <c r="J151" s="33">
        <v>5.1282051282051198</v>
      </c>
      <c r="K151" s="33">
        <v>2.1186440677966099</v>
      </c>
      <c r="L151" s="33">
        <v>9.3617021276595693</v>
      </c>
      <c r="M151" s="33">
        <v>-0.45248868778280399</v>
      </c>
      <c r="N151" s="33"/>
      <c r="O151" s="33"/>
      <c r="P151" s="33">
        <v>2.2995769816489799</v>
      </c>
      <c r="Q151" s="33">
        <v>-2.2814500230661601</v>
      </c>
      <c r="R151" s="33">
        <v>6.9867437917611097</v>
      </c>
      <c r="S151" s="33">
        <v>-3.8564611437086</v>
      </c>
      <c r="T151" s="33">
        <v>7.4388515377709998</v>
      </c>
      <c r="U151" s="33">
        <v>-0.69379173573849995</v>
      </c>
      <c r="V151" s="33">
        <v>6.5356214031829998</v>
      </c>
      <c r="W151" s="33">
        <v>14.797206200202</v>
      </c>
      <c r="X151" s="33">
        <v>6.2516625589729999</v>
      </c>
      <c r="Y151" s="33">
        <v>10.755829997322</v>
      </c>
    </row>
    <row r="152" spans="1:25" ht="12.75" customHeight="1" x14ac:dyDescent="0.25">
      <c r="A152" s="32">
        <v>41730</v>
      </c>
      <c r="B152" s="32">
        <v>41760</v>
      </c>
      <c r="C152" s="33">
        <v>6.3090249294558003</v>
      </c>
      <c r="D152" s="33">
        <v>1.54628333222311</v>
      </c>
      <c r="E152" s="33">
        <v>11.1843149058845</v>
      </c>
      <c r="F152" s="33">
        <v>-0.45871559633027897</v>
      </c>
      <c r="G152" s="33">
        <v>11.6071428571429</v>
      </c>
      <c r="H152" s="33">
        <v>3.5714285714285698</v>
      </c>
      <c r="I152" s="33">
        <v>10.762331838565</v>
      </c>
      <c r="J152" s="33">
        <v>22.421524663677101</v>
      </c>
      <c r="K152" s="33">
        <v>2.7149321266968398</v>
      </c>
      <c r="L152" s="33">
        <v>15.765765765765799</v>
      </c>
      <c r="M152" s="33">
        <v>-1.4285714285714299</v>
      </c>
      <c r="N152" s="33"/>
      <c r="O152" s="33"/>
      <c r="P152" s="33">
        <v>4.4450144112406296</v>
      </c>
      <c r="Q152" s="33">
        <v>-7.1547461268949106E-2</v>
      </c>
      <c r="R152" s="33">
        <v>9.0636094405579399</v>
      </c>
      <c r="S152" s="33">
        <v>-2.25768993074109</v>
      </c>
      <c r="T152" s="33">
        <v>9.9138371610690008</v>
      </c>
      <c r="U152" s="33">
        <v>2.1387639323710101</v>
      </c>
      <c r="V152" s="33">
        <v>8.2168254528969999</v>
      </c>
      <c r="W152" s="33">
        <v>11.580871697679999</v>
      </c>
      <c r="X152" s="33">
        <v>8.5572721811250005</v>
      </c>
      <c r="Y152" s="33">
        <v>18.321979564881001</v>
      </c>
    </row>
    <row r="153" spans="1:25" ht="12.75" customHeight="1" x14ac:dyDescent="0.25">
      <c r="A153" s="32">
        <v>41760</v>
      </c>
      <c r="B153" s="32">
        <v>41791</v>
      </c>
      <c r="C153" s="33">
        <v>5.7162933538151899</v>
      </c>
      <c r="D153" s="33">
        <v>1.1250541090830899</v>
      </c>
      <c r="E153" s="33">
        <v>10.412340415235001</v>
      </c>
      <c r="F153" s="33">
        <v>1.80995475113122</v>
      </c>
      <c r="G153" s="33">
        <v>11.9469026548673</v>
      </c>
      <c r="H153" s="33">
        <v>0.44247787610619599</v>
      </c>
      <c r="I153" s="33">
        <v>8.8888888888888893</v>
      </c>
      <c r="J153" s="33">
        <v>32.743362831858398</v>
      </c>
      <c r="K153" s="33">
        <v>1.3274336283185899</v>
      </c>
      <c r="L153" s="33">
        <v>7.9295154185022101</v>
      </c>
      <c r="M153" s="33">
        <v>-2.8037383177570101</v>
      </c>
      <c r="N153" s="33"/>
      <c r="O153" s="33"/>
      <c r="P153" s="33">
        <v>4.0031845871504599</v>
      </c>
      <c r="Q153" s="33">
        <v>-0.293653405648854</v>
      </c>
      <c r="R153" s="33">
        <v>8.3924724046609906</v>
      </c>
      <c r="S153" s="33">
        <v>-1.6406853618727</v>
      </c>
      <c r="T153" s="33">
        <v>10.632278207631</v>
      </c>
      <c r="U153" s="33">
        <v>1.062526067012</v>
      </c>
      <c r="V153" s="33">
        <v>6.17648408150799</v>
      </c>
      <c r="W153" s="33">
        <v>9.4776787794900095</v>
      </c>
      <c r="X153" s="33">
        <v>7.9966420034140002</v>
      </c>
      <c r="Y153" s="33">
        <v>10.571240531391</v>
      </c>
    </row>
    <row r="154" spans="1:25" ht="12.75" customHeight="1" x14ac:dyDescent="0.25">
      <c r="A154" s="32">
        <v>41791</v>
      </c>
      <c r="B154" s="32">
        <v>41821</v>
      </c>
      <c r="C154" s="33">
        <v>1.9941784247183101</v>
      </c>
      <c r="D154" s="33">
        <v>-3.2046590127484902</v>
      </c>
      <c r="E154" s="33">
        <v>7.33035605817562</v>
      </c>
      <c r="F154" s="33">
        <v>-6.7873303167420902</v>
      </c>
      <c r="G154" s="33">
        <v>6.2222222222222303</v>
      </c>
      <c r="H154" s="33">
        <v>0.44444444444444298</v>
      </c>
      <c r="I154" s="33">
        <v>8.4444444444444393</v>
      </c>
      <c r="J154" s="33">
        <v>40</v>
      </c>
      <c r="K154" s="33">
        <v>5.8558558558558502</v>
      </c>
      <c r="L154" s="33">
        <v>16</v>
      </c>
      <c r="M154" s="33">
        <v>-2.8708133971291798</v>
      </c>
      <c r="N154" s="33"/>
      <c r="O154" s="33"/>
      <c r="P154" s="33">
        <v>1.38633240066221</v>
      </c>
      <c r="Q154" s="33">
        <v>-3.2273575229186</v>
      </c>
      <c r="R154" s="33">
        <v>6.1081986156369501</v>
      </c>
      <c r="S154" s="33">
        <v>-6.6198878787042004</v>
      </c>
      <c r="T154" s="33">
        <v>5.2547773897679901</v>
      </c>
      <c r="U154" s="33">
        <v>0.22468909898499601</v>
      </c>
      <c r="V154" s="33">
        <v>6.9651682499669896</v>
      </c>
      <c r="W154" s="33">
        <v>11.981742908599999</v>
      </c>
      <c r="X154" s="33">
        <v>8.8099337451020006</v>
      </c>
      <c r="Y154" s="33">
        <v>15.166303694111001</v>
      </c>
    </row>
    <row r="155" spans="1:25" ht="12.75" customHeight="1" x14ac:dyDescent="0.25">
      <c r="A155" s="32">
        <v>41821</v>
      </c>
      <c r="B155" s="32">
        <v>41852</v>
      </c>
      <c r="C155" s="33">
        <v>7.9192255734097898</v>
      </c>
      <c r="D155" s="33">
        <v>3.3840005694458202</v>
      </c>
      <c r="E155" s="33">
        <v>12.5555807831864</v>
      </c>
      <c r="F155" s="33">
        <v>1.3824884792626799</v>
      </c>
      <c r="G155" s="33">
        <v>13.004484304932699</v>
      </c>
      <c r="H155" s="33">
        <v>5.4054054054053999</v>
      </c>
      <c r="I155" s="33">
        <v>12.107623318385601</v>
      </c>
      <c r="J155" s="33">
        <v>9.4170403587443996</v>
      </c>
      <c r="K155" s="33">
        <v>34.080717488789197</v>
      </c>
      <c r="L155" s="33">
        <v>22.972972972973</v>
      </c>
      <c r="M155" s="33">
        <v>-2.8708133971291798</v>
      </c>
      <c r="N155" s="33"/>
      <c r="O155" s="33"/>
      <c r="P155" s="33">
        <v>4.4935813328950198</v>
      </c>
      <c r="Q155" s="33">
        <v>-0.240897431537093</v>
      </c>
      <c r="R155" s="33">
        <v>9.3402717006165403</v>
      </c>
      <c r="S155" s="33">
        <v>-3.2644188867642998</v>
      </c>
      <c r="T155" s="33">
        <v>9.3365995605870005</v>
      </c>
      <c r="U155" s="33">
        <v>2.82909086989299</v>
      </c>
      <c r="V155" s="33">
        <v>9.3439439050620106</v>
      </c>
      <c r="W155" s="33">
        <v>13.94974539951</v>
      </c>
      <c r="X155" s="33">
        <v>6.2206439824900004</v>
      </c>
      <c r="Y155" s="33">
        <v>17.454355042637999</v>
      </c>
    </row>
    <row r="156" spans="1:25" ht="12.75" customHeight="1" x14ac:dyDescent="0.25">
      <c r="A156" s="32">
        <v>41852</v>
      </c>
      <c r="B156" s="32">
        <v>41883</v>
      </c>
      <c r="C156" s="33">
        <v>7.57300006456438</v>
      </c>
      <c r="D156" s="33">
        <v>2.4445202611910002</v>
      </c>
      <c r="E156" s="33">
        <v>12.8313984503705</v>
      </c>
      <c r="F156" s="33">
        <v>0.90090090090089303</v>
      </c>
      <c r="G156" s="33">
        <v>13.2743362831858</v>
      </c>
      <c r="H156" s="33">
        <v>4</v>
      </c>
      <c r="I156" s="33">
        <v>12.389380530973501</v>
      </c>
      <c r="J156" s="33">
        <v>4.03587443946188</v>
      </c>
      <c r="K156" s="33">
        <v>14.285714285714301</v>
      </c>
      <c r="L156" s="33">
        <v>22.2222222222222</v>
      </c>
      <c r="M156" s="33">
        <v>-3.8647342995169098</v>
      </c>
      <c r="N156" s="33"/>
      <c r="O156" s="33"/>
      <c r="P156" s="33">
        <v>6.29877974375486</v>
      </c>
      <c r="Q156" s="33">
        <v>1.9229088542628601</v>
      </c>
      <c r="R156" s="33">
        <v>10.769480121144699</v>
      </c>
      <c r="S156" s="33">
        <v>0.75842781560599803</v>
      </c>
      <c r="T156" s="33">
        <v>9.9738326177609995</v>
      </c>
      <c r="U156" s="33">
        <v>3.09414435949</v>
      </c>
      <c r="V156" s="33">
        <v>11.568142547587</v>
      </c>
      <c r="W156" s="33">
        <v>12.543585734333</v>
      </c>
      <c r="X156" s="33">
        <v>10.720886176224999</v>
      </c>
      <c r="Y156" s="33">
        <v>21.422822114795999</v>
      </c>
    </row>
    <row r="157" spans="1:25" ht="12.75" customHeight="1" x14ac:dyDescent="0.25">
      <c r="A157" s="32">
        <v>41883</v>
      </c>
      <c r="B157" s="32">
        <v>41913</v>
      </c>
      <c r="C157" s="33">
        <v>7.4980385049421399</v>
      </c>
      <c r="D157" s="33">
        <v>5.1120534926943204</v>
      </c>
      <c r="E157" s="33">
        <v>9.9117787094457697</v>
      </c>
      <c r="F157" s="33">
        <v>5.3571428571428603</v>
      </c>
      <c r="G157" s="33">
        <v>10.1321585903084</v>
      </c>
      <c r="H157" s="33">
        <v>4.8672566371681398</v>
      </c>
      <c r="I157" s="33">
        <v>9.6916299559471408</v>
      </c>
      <c r="J157" s="33">
        <v>4.8458149779735704</v>
      </c>
      <c r="K157" s="33">
        <v>4.40528634361233</v>
      </c>
      <c r="L157" s="33">
        <v>11.013215859030799</v>
      </c>
      <c r="M157" s="33">
        <v>-4.8076923076923102</v>
      </c>
      <c r="N157" s="33"/>
      <c r="O157" s="33"/>
      <c r="P157" s="33">
        <v>5.3314830654179</v>
      </c>
      <c r="Q157" s="33">
        <v>1.0379729638214299</v>
      </c>
      <c r="R157" s="33">
        <v>9.7166884259783597</v>
      </c>
      <c r="S157" s="33">
        <v>-4.2252730015903198E-2</v>
      </c>
      <c r="T157" s="33">
        <v>9.06256096623299</v>
      </c>
      <c r="U157" s="33">
        <v>2.1240343282719998</v>
      </c>
      <c r="V157" s="33">
        <v>10.372862558890001</v>
      </c>
      <c r="W157" s="33">
        <v>15.166675967878</v>
      </c>
      <c r="X157" s="33">
        <v>6.722731736349</v>
      </c>
      <c r="Y157" s="33">
        <v>11.596251347948</v>
      </c>
    </row>
    <row r="158" spans="1:25" ht="12.75" customHeight="1" x14ac:dyDescent="0.25">
      <c r="A158" s="32">
        <v>41913</v>
      </c>
      <c r="B158" s="32">
        <v>41944</v>
      </c>
      <c r="C158" s="33">
        <v>5.5101668448559504</v>
      </c>
      <c r="D158" s="33">
        <v>4.5089602533708399</v>
      </c>
      <c r="E158" s="33">
        <v>6.5162750046517601</v>
      </c>
      <c r="F158" s="33">
        <v>2.72727272727272</v>
      </c>
      <c r="G158" s="33">
        <v>6.3063063063063103</v>
      </c>
      <c r="H158" s="33">
        <v>6.3063063063063103</v>
      </c>
      <c r="I158" s="33">
        <v>6.7264573991031398</v>
      </c>
      <c r="J158" s="33">
        <v>10.762331838565</v>
      </c>
      <c r="K158" s="33">
        <v>3.6036036036036001</v>
      </c>
      <c r="L158" s="33">
        <v>21.6216216216216</v>
      </c>
      <c r="M158" s="33">
        <v>-3.84615384615384</v>
      </c>
      <c r="N158" s="33"/>
      <c r="O158" s="33"/>
      <c r="P158" s="33">
        <v>5.3913688747093103</v>
      </c>
      <c r="Q158" s="33">
        <v>2.10529687853494</v>
      </c>
      <c r="R158" s="33">
        <v>8.7308697979371495</v>
      </c>
      <c r="S158" s="33">
        <v>-0.181851868171094</v>
      </c>
      <c r="T158" s="33">
        <v>8.1843723159720003</v>
      </c>
      <c r="U158" s="33">
        <v>4.4186246757349998</v>
      </c>
      <c r="V158" s="33">
        <v>9.2788018712429992</v>
      </c>
      <c r="W158" s="33">
        <v>18.170207990971001</v>
      </c>
      <c r="X158" s="33">
        <v>6.721893557215</v>
      </c>
      <c r="Y158" s="33">
        <v>21.861628440326999</v>
      </c>
    </row>
    <row r="159" spans="1:25" ht="12.75" customHeight="1" x14ac:dyDescent="0.25">
      <c r="A159" s="32">
        <v>41944</v>
      </c>
      <c r="B159" s="32">
        <v>41974</v>
      </c>
      <c r="C159" s="33">
        <v>-2.5530281636274301</v>
      </c>
      <c r="D159" s="33">
        <v>-2.8930802831801801</v>
      </c>
      <c r="E159" s="33">
        <v>-2.21238938053096</v>
      </c>
      <c r="F159" s="33">
        <v>-3.5714285714285698</v>
      </c>
      <c r="G159" s="33">
        <v>-2.21238938053098</v>
      </c>
      <c r="H159" s="33">
        <v>-2.21238938053098</v>
      </c>
      <c r="I159" s="33">
        <v>-2.21238938053098</v>
      </c>
      <c r="J159" s="33">
        <v>17.699115044247801</v>
      </c>
      <c r="K159" s="33">
        <v>6.6666666666666696</v>
      </c>
      <c r="L159" s="33">
        <v>20.796460176991101</v>
      </c>
      <c r="M159" s="33">
        <v>-9.0476190476190492</v>
      </c>
      <c r="N159" s="33"/>
      <c r="O159" s="33"/>
      <c r="P159" s="33">
        <v>0.62430931683371704</v>
      </c>
      <c r="Q159" s="33">
        <v>-1.9207061378907899</v>
      </c>
      <c r="R159" s="33">
        <v>3.2020243210088202</v>
      </c>
      <c r="S159" s="33">
        <v>-3.367191920362</v>
      </c>
      <c r="T159" s="33">
        <v>3.1169273820450099</v>
      </c>
      <c r="U159" s="33">
        <v>-0.46357960253949698</v>
      </c>
      <c r="V159" s="33">
        <v>3.2871569117970001</v>
      </c>
      <c r="W159" s="33">
        <v>19.160012453147999</v>
      </c>
      <c r="X159" s="33">
        <v>11.228749113281999</v>
      </c>
      <c r="Y159" s="33">
        <v>20.325600417682001</v>
      </c>
    </row>
    <row r="160" spans="1:25" ht="12.75" customHeight="1" x14ac:dyDescent="0.25">
      <c r="A160" s="32">
        <v>41974</v>
      </c>
      <c r="B160" s="32">
        <v>42005</v>
      </c>
      <c r="C160" s="33">
        <v>4.6366203271903101</v>
      </c>
      <c r="D160" s="33">
        <v>9.6077029443980599</v>
      </c>
      <c r="E160" s="33">
        <v>-0.21656747012301</v>
      </c>
      <c r="F160" s="33">
        <v>9.6916299559471408</v>
      </c>
      <c r="G160" s="33">
        <v>-0.432900432900439</v>
      </c>
      <c r="H160" s="33">
        <v>9.5238095238095202</v>
      </c>
      <c r="I160" s="33">
        <v>0</v>
      </c>
      <c r="J160" s="33">
        <v>20.346320346320301</v>
      </c>
      <c r="K160" s="33">
        <v>6.0606060606060597</v>
      </c>
      <c r="L160" s="33">
        <v>21.304347826087</v>
      </c>
      <c r="M160" s="33">
        <v>-18.139534883720899</v>
      </c>
      <c r="N160" s="33"/>
      <c r="O160" s="33"/>
      <c r="P160" s="33">
        <v>5.3544379991466</v>
      </c>
      <c r="Q160" s="33">
        <v>3.4936964606901002</v>
      </c>
      <c r="R160" s="33">
        <v>7.2321941141386796</v>
      </c>
      <c r="S160" s="33">
        <v>2.4743681627590099</v>
      </c>
      <c r="T160" s="33">
        <v>8.3635821852000003</v>
      </c>
      <c r="U160" s="33">
        <v>4.5181564214009997</v>
      </c>
      <c r="V160" s="33">
        <v>6.1069493381479996</v>
      </c>
      <c r="W160" s="33">
        <v>22.910358289847998</v>
      </c>
      <c r="X160" s="33">
        <v>9.3694038416000005</v>
      </c>
      <c r="Y160" s="33">
        <v>17.952084783417</v>
      </c>
    </row>
    <row r="161" spans="1:25" ht="12.75" customHeight="1" x14ac:dyDescent="0.25">
      <c r="A161" s="32">
        <v>42005</v>
      </c>
      <c r="B161" s="32">
        <v>42036</v>
      </c>
      <c r="C161" s="33">
        <v>-2.1873055893106499</v>
      </c>
      <c r="D161" s="33">
        <v>-10.890688123072501</v>
      </c>
      <c r="E161" s="33">
        <v>6.91663293387961</v>
      </c>
      <c r="F161" s="33">
        <v>-16.6666666666667</v>
      </c>
      <c r="G161" s="33">
        <v>8.03571428571429</v>
      </c>
      <c r="H161" s="33">
        <v>-4.9327354260089704</v>
      </c>
      <c r="I161" s="33">
        <v>5.8035714285714297</v>
      </c>
      <c r="J161" s="33">
        <v>9.4170403587443996</v>
      </c>
      <c r="K161" s="33">
        <v>12.2171945701357</v>
      </c>
      <c r="L161" s="33">
        <v>21.973094170403598</v>
      </c>
      <c r="M161" s="33">
        <v>-24.644549763033201</v>
      </c>
      <c r="N161" s="33"/>
      <c r="O161" s="33"/>
      <c r="P161" s="33">
        <v>2.7429732989901399</v>
      </c>
      <c r="Q161" s="33">
        <v>-0.391431158189192</v>
      </c>
      <c r="R161" s="33">
        <v>5.9265965415061403</v>
      </c>
      <c r="S161" s="33">
        <v>-1.937011288831</v>
      </c>
      <c r="T161" s="33">
        <v>6.3347079420330097</v>
      </c>
      <c r="U161" s="33">
        <v>1.1662098726529999</v>
      </c>
      <c r="V161" s="33">
        <v>5.5192923484380003</v>
      </c>
      <c r="W161" s="33">
        <v>20.292161274754999</v>
      </c>
      <c r="X161" s="33">
        <v>11.208668451077999</v>
      </c>
      <c r="Y161" s="33">
        <v>22.034957313659</v>
      </c>
    </row>
    <row r="162" spans="1:25" ht="12.75" customHeight="1" x14ac:dyDescent="0.25">
      <c r="A162" s="32">
        <v>42036</v>
      </c>
      <c r="B162" s="32">
        <v>42064</v>
      </c>
      <c r="C162" s="33">
        <v>1.8375400385081899</v>
      </c>
      <c r="D162" s="33">
        <v>-4.0427388965033497</v>
      </c>
      <c r="E162" s="33">
        <v>7.8942741870638402</v>
      </c>
      <c r="F162" s="33">
        <v>-8.8495575221238898</v>
      </c>
      <c r="G162" s="33">
        <v>7.45614035087719</v>
      </c>
      <c r="H162" s="33">
        <v>0.88495575221239198</v>
      </c>
      <c r="I162" s="33">
        <v>8.3333333333333304</v>
      </c>
      <c r="J162" s="33">
        <v>7.45614035087719</v>
      </c>
      <c r="K162" s="33">
        <v>9.2105263157894797</v>
      </c>
      <c r="L162" s="33">
        <v>20.704845814978</v>
      </c>
      <c r="M162" s="33">
        <v>-21.904761904761902</v>
      </c>
      <c r="N162" s="33"/>
      <c r="O162" s="33"/>
      <c r="P162" s="33">
        <v>1.98325864750535</v>
      </c>
      <c r="Q162" s="33">
        <v>-1.8382881594045799</v>
      </c>
      <c r="R162" s="33">
        <v>5.8785039497590796</v>
      </c>
      <c r="S162" s="33">
        <v>-5.19032126343415</v>
      </c>
      <c r="T162" s="33">
        <v>5.5627553133280001</v>
      </c>
      <c r="U162" s="33">
        <v>1.5714223968099901</v>
      </c>
      <c r="V162" s="33">
        <v>6.1947375826150104</v>
      </c>
      <c r="W162" s="33">
        <v>17.764072286531999</v>
      </c>
      <c r="X162" s="33">
        <v>11.502548273206999</v>
      </c>
      <c r="Y162" s="33">
        <v>23.991989874879</v>
      </c>
    </row>
    <row r="163" spans="1:25" ht="12.75" customHeight="1" x14ac:dyDescent="0.25">
      <c r="A163" s="32">
        <v>42064</v>
      </c>
      <c r="B163" s="32">
        <v>42095</v>
      </c>
      <c r="C163" s="33">
        <v>2.5376049054003098</v>
      </c>
      <c r="D163" s="33">
        <v>-0.44842602469805098</v>
      </c>
      <c r="E163" s="33">
        <v>5.5683179221285899</v>
      </c>
      <c r="F163" s="33">
        <v>-1.33928571428571</v>
      </c>
      <c r="G163" s="33">
        <v>5.3333333333333304</v>
      </c>
      <c r="H163" s="33">
        <v>0.44642857142856901</v>
      </c>
      <c r="I163" s="33">
        <v>5.8035714285714297</v>
      </c>
      <c r="J163" s="33">
        <v>5.7777777777777697</v>
      </c>
      <c r="K163" s="33">
        <v>8</v>
      </c>
      <c r="L163" s="33">
        <v>22.6666666666667</v>
      </c>
      <c r="M163" s="33">
        <v>-19.4312796208531</v>
      </c>
      <c r="N163" s="33"/>
      <c r="O163" s="33"/>
      <c r="P163" s="33">
        <v>2.1169159235432198</v>
      </c>
      <c r="Q163" s="33">
        <v>0.36699264559661099</v>
      </c>
      <c r="R163" s="33">
        <v>3.8821223149321602</v>
      </c>
      <c r="S163" s="33">
        <v>-0.40467367798804998</v>
      </c>
      <c r="T163" s="33">
        <v>4.8453047417219999</v>
      </c>
      <c r="U163" s="33">
        <v>1.1416423502349999</v>
      </c>
      <c r="V163" s="33">
        <v>2.9234687709909899</v>
      </c>
      <c r="W163" s="33">
        <v>15.533315809703</v>
      </c>
      <c r="X163" s="33">
        <v>11.636387732044</v>
      </c>
      <c r="Y163" s="33">
        <v>24.071400780143001</v>
      </c>
    </row>
    <row r="164" spans="1:25" ht="12.75" customHeight="1" x14ac:dyDescent="0.25">
      <c r="A164" s="32">
        <v>42095</v>
      </c>
      <c r="B164" s="32">
        <v>42125</v>
      </c>
      <c r="C164" s="33">
        <v>1.69045748622162</v>
      </c>
      <c r="D164" s="33">
        <v>1.8105753677147001</v>
      </c>
      <c r="E164" s="33">
        <v>1.5704110990267</v>
      </c>
      <c r="F164" s="33">
        <v>1.3698630136986301</v>
      </c>
      <c r="G164" s="33">
        <v>2.2421524663677102</v>
      </c>
      <c r="H164" s="33">
        <v>2.2522522522522501</v>
      </c>
      <c r="I164" s="33">
        <v>0.90090090090089303</v>
      </c>
      <c r="J164" s="33">
        <v>28.3783783783784</v>
      </c>
      <c r="K164" s="33">
        <v>2.2421524663677102</v>
      </c>
      <c r="L164" s="33">
        <v>17.5675675675676</v>
      </c>
      <c r="M164" s="33">
        <v>-14.7619047619048</v>
      </c>
      <c r="N164" s="33"/>
      <c r="O164" s="33"/>
      <c r="P164" s="33">
        <v>0.46106403012228703</v>
      </c>
      <c r="Q164" s="33">
        <v>1.02418117205087</v>
      </c>
      <c r="R164" s="33">
        <v>-0.100475685082387</v>
      </c>
      <c r="S164" s="33">
        <v>1.8203834895088999</v>
      </c>
      <c r="T164" s="33">
        <v>0.99025167108200696</v>
      </c>
      <c r="U164" s="33">
        <v>0.23111995520599701</v>
      </c>
      <c r="V164" s="33">
        <v>-1.1852839175301</v>
      </c>
      <c r="W164" s="33">
        <v>16.936070810396998</v>
      </c>
      <c r="X164" s="33">
        <v>8.0588343012980097</v>
      </c>
      <c r="Y164" s="33">
        <v>20.195466967466</v>
      </c>
    </row>
    <row r="165" spans="1:25" ht="12.75" customHeight="1" x14ac:dyDescent="0.25">
      <c r="A165" s="32">
        <v>42125</v>
      </c>
      <c r="B165" s="32">
        <v>42156</v>
      </c>
      <c r="C165" s="33">
        <v>0.78852264736144695</v>
      </c>
      <c r="D165" s="33">
        <v>0.45764005704060701</v>
      </c>
      <c r="E165" s="33">
        <v>1.1199514043863701</v>
      </c>
      <c r="F165" s="33">
        <v>2.2831050228310499</v>
      </c>
      <c r="G165" s="33">
        <v>0.448430493273548</v>
      </c>
      <c r="H165" s="33">
        <v>-1.35135135135135</v>
      </c>
      <c r="I165" s="33">
        <v>1.79372197309416</v>
      </c>
      <c r="J165" s="33">
        <v>41.704035874439498</v>
      </c>
      <c r="K165" s="33">
        <v>1.8018018018018001</v>
      </c>
      <c r="L165" s="33">
        <v>17.5675675675676</v>
      </c>
      <c r="M165" s="33">
        <v>-13.6585365853659</v>
      </c>
      <c r="N165" s="33"/>
      <c r="O165" s="33"/>
      <c r="P165" s="33">
        <v>-0.33521558025648801</v>
      </c>
      <c r="Q165" s="33">
        <v>1.2937169322327699E-2</v>
      </c>
      <c r="R165" s="33">
        <v>-0.68276231735055104</v>
      </c>
      <c r="S165" s="33">
        <v>0.234414748692544</v>
      </c>
      <c r="T165" s="33">
        <v>-0.61955710739900405</v>
      </c>
      <c r="U165" s="33">
        <v>-0.2082954355852</v>
      </c>
      <c r="V165" s="33">
        <v>-0.74594749074030597</v>
      </c>
      <c r="W165" s="33">
        <v>16.763711583484</v>
      </c>
      <c r="X165" s="33">
        <v>8.3144629720950007</v>
      </c>
      <c r="Y165" s="33">
        <v>20.325121927211999</v>
      </c>
    </row>
    <row r="166" spans="1:25" ht="12.75" customHeight="1" x14ac:dyDescent="0.25">
      <c r="A166" s="32">
        <v>42156</v>
      </c>
      <c r="B166" s="32">
        <v>42186</v>
      </c>
      <c r="C166" s="33">
        <v>4.5895306222772101</v>
      </c>
      <c r="D166" s="33">
        <v>2.0168577391768299</v>
      </c>
      <c r="E166" s="33">
        <v>7.19496634426892</v>
      </c>
      <c r="F166" s="33">
        <v>0</v>
      </c>
      <c r="G166" s="33">
        <v>9.4594594594594508</v>
      </c>
      <c r="H166" s="33">
        <v>4.0540540540540499</v>
      </c>
      <c r="I166" s="33">
        <v>4.9549549549549603</v>
      </c>
      <c r="J166" s="33">
        <v>47.5113122171946</v>
      </c>
      <c r="K166" s="33">
        <v>4.9773755656108598</v>
      </c>
      <c r="L166" s="33">
        <v>22.624434389140301</v>
      </c>
      <c r="M166" s="33">
        <v>-11.2745098039216</v>
      </c>
      <c r="N166" s="33"/>
      <c r="O166" s="33"/>
      <c r="P166" s="33">
        <v>2.78699962489915</v>
      </c>
      <c r="Q166" s="33">
        <v>-0.30542975716923598</v>
      </c>
      <c r="R166" s="33">
        <v>5.9273177375997896</v>
      </c>
      <c r="S166" s="33">
        <v>-2.0585681963054001</v>
      </c>
      <c r="T166" s="33">
        <v>8.4873862942030094</v>
      </c>
      <c r="U166" s="33">
        <v>1.46323597384701</v>
      </c>
      <c r="V166" s="33">
        <v>3.39868490059099</v>
      </c>
      <c r="W166" s="33">
        <v>17.912728073290001</v>
      </c>
      <c r="X166" s="33">
        <v>8.0962247147729993</v>
      </c>
      <c r="Y166" s="33">
        <v>21.709020468559</v>
      </c>
    </row>
    <row r="167" spans="1:25" ht="12.75" customHeight="1" x14ac:dyDescent="0.25">
      <c r="A167" s="32">
        <v>42186</v>
      </c>
      <c r="B167" s="32">
        <v>42217</v>
      </c>
      <c r="C167" s="33">
        <v>7.3997142196878398</v>
      </c>
      <c r="D167" s="33">
        <v>3.5421261314585899</v>
      </c>
      <c r="E167" s="33">
        <v>11.330412411173199</v>
      </c>
      <c r="F167" s="33">
        <v>8.0717488789237706</v>
      </c>
      <c r="G167" s="33">
        <v>12.4444444444444</v>
      </c>
      <c r="H167" s="33">
        <v>-0.88888888888888595</v>
      </c>
      <c r="I167" s="33">
        <v>10.2222222222222</v>
      </c>
      <c r="J167" s="33">
        <v>11.160714285714301</v>
      </c>
      <c r="K167" s="33">
        <v>43.303571428571402</v>
      </c>
      <c r="L167" s="33">
        <v>26.2222222222222</v>
      </c>
      <c r="M167" s="33">
        <v>-9.8591549295774694</v>
      </c>
      <c r="N167" s="33"/>
      <c r="O167" s="33"/>
      <c r="P167" s="33">
        <v>4.5996520103637097</v>
      </c>
      <c r="Q167" s="33">
        <v>1.1084307334997201</v>
      </c>
      <c r="R167" s="33">
        <v>8.1514805226358398</v>
      </c>
      <c r="S167" s="33">
        <v>2.5953012870449998</v>
      </c>
      <c r="T167" s="33">
        <v>8.7103888673410008</v>
      </c>
      <c r="U167" s="33">
        <v>-0.36752750357550201</v>
      </c>
      <c r="V167" s="33">
        <v>7.5940688860699996</v>
      </c>
      <c r="W167" s="33">
        <v>15.86546281076</v>
      </c>
      <c r="X167" s="33">
        <v>12.775866584673</v>
      </c>
      <c r="Y167" s="33">
        <v>20.567965678353001</v>
      </c>
    </row>
    <row r="168" spans="1:25" ht="12.75" customHeight="1" x14ac:dyDescent="0.25">
      <c r="A168" s="32">
        <v>42217</v>
      </c>
      <c r="B168" s="32">
        <v>42248</v>
      </c>
      <c r="C168" s="33">
        <v>3.1061187111190001</v>
      </c>
      <c r="D168" s="33">
        <v>-3.8434945170211301</v>
      </c>
      <c r="E168" s="33">
        <v>10.3019492334642</v>
      </c>
      <c r="F168" s="33">
        <v>-4.5454545454545503</v>
      </c>
      <c r="G168" s="33">
        <v>12.556053811659201</v>
      </c>
      <c r="H168" s="33">
        <v>-3.1390134529148002</v>
      </c>
      <c r="I168" s="33">
        <v>8.0717488789237706</v>
      </c>
      <c r="J168" s="33">
        <v>7.2072072072072002</v>
      </c>
      <c r="K168" s="33">
        <v>13.063063063063099</v>
      </c>
      <c r="L168" s="33">
        <v>17.937219730941699</v>
      </c>
      <c r="M168" s="33">
        <v>-9.9009900990098991</v>
      </c>
      <c r="N168" s="33"/>
      <c r="O168" s="33"/>
      <c r="P168" s="33">
        <v>1.94151753277865</v>
      </c>
      <c r="Q168" s="33">
        <v>-4.1000873136492304</v>
      </c>
      <c r="R168" s="33">
        <v>8.1694470621522406</v>
      </c>
      <c r="S168" s="33">
        <v>-5.6594878675544003</v>
      </c>
      <c r="T168" s="33">
        <v>9.0975788140840006</v>
      </c>
      <c r="U168" s="33">
        <v>-2.5281740311275098</v>
      </c>
      <c r="V168" s="33">
        <v>7.2454350544750001</v>
      </c>
      <c r="W168" s="33">
        <v>16.122919094926001</v>
      </c>
      <c r="X168" s="33">
        <v>9.7268137423580008</v>
      </c>
      <c r="Y168" s="33">
        <v>17.259986708957001</v>
      </c>
    </row>
    <row r="169" spans="1:25" ht="12.75" customHeight="1" x14ac:dyDescent="0.25">
      <c r="A169" s="32">
        <v>42248</v>
      </c>
      <c r="B169" s="32">
        <v>42278</v>
      </c>
      <c r="C169" s="33">
        <v>6.7035374630386597</v>
      </c>
      <c r="D169" s="33">
        <v>6.3667602763907203</v>
      </c>
      <c r="E169" s="33">
        <v>7.0408642482425403</v>
      </c>
      <c r="F169" s="33">
        <v>11.0091743119266</v>
      </c>
      <c r="G169" s="33">
        <v>9.5454545454545503</v>
      </c>
      <c r="H169" s="33">
        <v>1.8264840182648401</v>
      </c>
      <c r="I169" s="33">
        <v>4.5662100456620998</v>
      </c>
      <c r="J169" s="33">
        <v>5.9360730593607203</v>
      </c>
      <c r="K169" s="33">
        <v>6.3926940639269398</v>
      </c>
      <c r="L169" s="33">
        <v>23.181818181818201</v>
      </c>
      <c r="M169" s="33">
        <v>-11.1111111111111</v>
      </c>
      <c r="N169" s="33"/>
      <c r="O169" s="33"/>
      <c r="P169" s="33">
        <v>5.3857947622989899</v>
      </c>
      <c r="Q169" s="33">
        <v>3.62097870643646</v>
      </c>
      <c r="R169" s="33">
        <v>7.1659067652236699</v>
      </c>
      <c r="S169" s="33">
        <v>7.6943171894514997</v>
      </c>
      <c r="T169" s="33">
        <v>8.4800877471950002</v>
      </c>
      <c r="U169" s="33">
        <v>-0.37247272612029297</v>
      </c>
      <c r="V169" s="33">
        <v>5.8600098916869996</v>
      </c>
      <c r="W169" s="33">
        <v>16.368735538037001</v>
      </c>
      <c r="X169" s="33">
        <v>8.59137780556701</v>
      </c>
      <c r="Y169" s="33">
        <v>23.835943950011998</v>
      </c>
    </row>
    <row r="170" spans="1:25" ht="12.75" customHeight="1" x14ac:dyDescent="0.25">
      <c r="A170" s="32">
        <v>42278</v>
      </c>
      <c r="B170" s="32">
        <v>42309</v>
      </c>
      <c r="C170" s="33">
        <v>1.0394948918693101</v>
      </c>
      <c r="D170" s="33">
        <v>-1.41400816093292</v>
      </c>
      <c r="E170" s="33">
        <v>3.5233106428350398</v>
      </c>
      <c r="F170" s="33">
        <v>0.47619047619048199</v>
      </c>
      <c r="G170" s="33">
        <v>4.6948356807511704</v>
      </c>
      <c r="H170" s="33">
        <v>-3.2863849765258202</v>
      </c>
      <c r="I170" s="33">
        <v>2.3584905660377302</v>
      </c>
      <c r="J170" s="33">
        <v>6.1611374407583002</v>
      </c>
      <c r="K170" s="33">
        <v>4.2253521126760596</v>
      </c>
      <c r="L170" s="33">
        <v>20.3791469194313</v>
      </c>
      <c r="M170" s="33">
        <v>-9.5477386934673394</v>
      </c>
      <c r="N170" s="33"/>
      <c r="O170" s="33"/>
      <c r="P170" s="33">
        <v>2.1160034232820002</v>
      </c>
      <c r="Q170" s="33">
        <v>-1.4089567947666199</v>
      </c>
      <c r="R170" s="33">
        <v>5.7035311385262704</v>
      </c>
      <c r="S170" s="33">
        <v>-0.47400588315905201</v>
      </c>
      <c r="T170" s="33">
        <v>6.4337905483139899</v>
      </c>
      <c r="U170" s="33">
        <v>-2.3395266571229998</v>
      </c>
      <c r="V170" s="33">
        <v>4.97585502096101</v>
      </c>
      <c r="W170" s="33">
        <v>13.232873634322001</v>
      </c>
      <c r="X170" s="33">
        <v>7.8124625124440001</v>
      </c>
      <c r="Y170" s="33">
        <v>20.764426466416001</v>
      </c>
    </row>
    <row r="171" spans="1:25" ht="12.75" customHeight="1" x14ac:dyDescent="0.25">
      <c r="A171" s="32">
        <v>42309</v>
      </c>
      <c r="B171" s="32">
        <v>42339</v>
      </c>
      <c r="C171" s="33">
        <v>-1.59635374789676</v>
      </c>
      <c r="D171" s="33">
        <v>-3.88358756807756</v>
      </c>
      <c r="E171" s="33">
        <v>0.71755524180866803</v>
      </c>
      <c r="F171" s="33">
        <v>-3.90243902439025</v>
      </c>
      <c r="G171" s="33">
        <v>1.92307692307692</v>
      </c>
      <c r="H171" s="33">
        <v>-3.8647342995169098</v>
      </c>
      <c r="I171" s="33">
        <v>-0.48076923076922601</v>
      </c>
      <c r="J171" s="33">
        <v>13.170731707317101</v>
      </c>
      <c r="K171" s="33">
        <v>2.40384615384616</v>
      </c>
      <c r="L171" s="33">
        <v>20.673076923076898</v>
      </c>
      <c r="M171" s="33">
        <v>-8.9473684210526301</v>
      </c>
      <c r="N171" s="33"/>
      <c r="O171" s="33"/>
      <c r="P171" s="33">
        <v>1.70398214568439</v>
      </c>
      <c r="Q171" s="33">
        <v>-2.5796550718934599</v>
      </c>
      <c r="R171" s="33">
        <v>6.0805659530298897</v>
      </c>
      <c r="S171" s="33">
        <v>-3.8542942745171</v>
      </c>
      <c r="T171" s="33">
        <v>7.2175530898699902</v>
      </c>
      <c r="U171" s="33">
        <v>-1.29673271521931</v>
      </c>
      <c r="V171" s="33">
        <v>4.9498173791399998</v>
      </c>
      <c r="W171" s="33">
        <v>14.548713167441999</v>
      </c>
      <c r="X171" s="33">
        <v>6.4715794039699999</v>
      </c>
      <c r="Y171" s="33">
        <v>20.215562578589999</v>
      </c>
    </row>
    <row r="172" spans="1:25" ht="12.75" customHeight="1" x14ac:dyDescent="0.25">
      <c r="A172" s="32">
        <v>42339</v>
      </c>
      <c r="B172" s="32">
        <v>42370</v>
      </c>
      <c r="C172" s="33">
        <v>-0.94706114378553297</v>
      </c>
      <c r="D172" s="33">
        <v>-0.71446564463303697</v>
      </c>
      <c r="E172" s="33">
        <v>-1.17938516981576</v>
      </c>
      <c r="F172" s="33">
        <v>-0.95693779904306098</v>
      </c>
      <c r="G172" s="33">
        <v>-1.4150943396226401</v>
      </c>
      <c r="H172" s="33">
        <v>-0.47169811320755201</v>
      </c>
      <c r="I172" s="33">
        <v>-0.94339622641508902</v>
      </c>
      <c r="J172" s="33">
        <v>14.8325358851675</v>
      </c>
      <c r="K172" s="33">
        <v>4.2452830188679203</v>
      </c>
      <c r="L172" s="33">
        <v>26.1904761904762</v>
      </c>
      <c r="M172" s="33">
        <v>-9.1370558375634499</v>
      </c>
      <c r="N172" s="33"/>
      <c r="O172" s="33"/>
      <c r="P172" s="33">
        <v>1.2712354114558799</v>
      </c>
      <c r="Q172" s="33">
        <v>-3.5275827361772398</v>
      </c>
      <c r="R172" s="33">
        <v>6.1872641881165</v>
      </c>
      <c r="S172" s="33">
        <v>-5.5595844270170502</v>
      </c>
      <c r="T172" s="33">
        <v>7.2362641573559996</v>
      </c>
      <c r="U172" s="33">
        <v>-1.4743455894297</v>
      </c>
      <c r="V172" s="33">
        <v>5.1435741048660004</v>
      </c>
      <c r="W172" s="33">
        <v>17.298193775813001</v>
      </c>
      <c r="X172" s="33">
        <v>7.7156453331570001</v>
      </c>
      <c r="Y172" s="33">
        <v>22.769515560974</v>
      </c>
    </row>
    <row r="173" spans="1:25" ht="12.75" customHeight="1" x14ac:dyDescent="0.25">
      <c r="A173" s="32">
        <v>42370</v>
      </c>
      <c r="B173" s="32">
        <v>42401</v>
      </c>
      <c r="C173" s="33">
        <v>0.343935966845692</v>
      </c>
      <c r="D173" s="33">
        <v>-8.4709007163134498</v>
      </c>
      <c r="E173" s="33">
        <v>9.5644621564107393</v>
      </c>
      <c r="F173" s="33">
        <v>-7.8048780487804903</v>
      </c>
      <c r="G173" s="33">
        <v>11.004784688995199</v>
      </c>
      <c r="H173" s="33">
        <v>-9.1346153846153904</v>
      </c>
      <c r="I173" s="33">
        <v>8.1339712918660307</v>
      </c>
      <c r="J173" s="33">
        <v>11.057692307692299</v>
      </c>
      <c r="K173" s="33">
        <v>11.004784688995199</v>
      </c>
      <c r="L173" s="33">
        <v>14.8325358851675</v>
      </c>
      <c r="M173" s="33">
        <v>-11.9791666666667</v>
      </c>
      <c r="N173" s="33"/>
      <c r="O173" s="33"/>
      <c r="P173" s="33">
        <v>3.8909104461644999</v>
      </c>
      <c r="Q173" s="33">
        <v>-0.67655107096018696</v>
      </c>
      <c r="R173" s="33">
        <v>8.56303453471517</v>
      </c>
      <c r="S173" s="33">
        <v>0.84798772407100398</v>
      </c>
      <c r="T173" s="33">
        <v>9.3898752568149995</v>
      </c>
      <c r="U173" s="33">
        <v>-2.1895178379920002</v>
      </c>
      <c r="V173" s="33">
        <v>7.7394588490879999</v>
      </c>
      <c r="W173" s="33">
        <v>22.12419365305</v>
      </c>
      <c r="X173" s="33">
        <v>10.785504707414001</v>
      </c>
      <c r="Y173" s="33">
        <v>14.854454908627</v>
      </c>
    </row>
    <row r="174" spans="1:25" ht="12.75" customHeight="1" x14ac:dyDescent="0.25">
      <c r="A174" s="32">
        <v>42401</v>
      </c>
      <c r="B174" s="32">
        <v>42430</v>
      </c>
      <c r="C174" s="33">
        <v>1.8304599812665601</v>
      </c>
      <c r="D174" s="33">
        <v>-3.4061147382084598</v>
      </c>
      <c r="E174" s="33">
        <v>7.2065187683977001</v>
      </c>
      <c r="F174" s="33">
        <v>-4.8780487804878003</v>
      </c>
      <c r="G174" s="33">
        <v>8.6538461538461604</v>
      </c>
      <c r="H174" s="33">
        <v>-1.92307692307692</v>
      </c>
      <c r="I174" s="33">
        <v>5.7692307692307701</v>
      </c>
      <c r="J174" s="33">
        <v>6.3106796116504897</v>
      </c>
      <c r="K174" s="33">
        <v>4.8543689320388399</v>
      </c>
      <c r="L174" s="33">
        <v>15.865384615384601</v>
      </c>
      <c r="M174" s="33">
        <v>-10.4712041884817</v>
      </c>
      <c r="N174" s="33"/>
      <c r="O174" s="33"/>
      <c r="P174" s="33">
        <v>1.9673264826470001</v>
      </c>
      <c r="Q174" s="33">
        <v>-1.2491898044109699</v>
      </c>
      <c r="R174" s="33">
        <v>5.2358977878189998</v>
      </c>
      <c r="S174" s="33">
        <v>-1.9271896195384</v>
      </c>
      <c r="T174" s="33">
        <v>6.8066667141300004</v>
      </c>
      <c r="U174" s="33">
        <v>-0.56886920760520399</v>
      </c>
      <c r="V174" s="33">
        <v>3.67705940059101</v>
      </c>
      <c r="W174" s="33">
        <v>16.529682134142</v>
      </c>
      <c r="X174" s="33">
        <v>7.8277511865580003</v>
      </c>
      <c r="Y174" s="33">
        <v>19.004210801334999</v>
      </c>
    </row>
    <row r="175" spans="1:25" ht="12.75" customHeight="1" x14ac:dyDescent="0.25">
      <c r="A175" s="32">
        <v>42430</v>
      </c>
      <c r="B175" s="32">
        <v>42461</v>
      </c>
      <c r="C175" s="33">
        <v>2.2108633366917401</v>
      </c>
      <c r="D175" s="33">
        <v>-0.23823713042102701</v>
      </c>
      <c r="E175" s="33">
        <v>4.6899900361116504</v>
      </c>
      <c r="F175" s="33">
        <v>-0.47619047619048199</v>
      </c>
      <c r="G175" s="33">
        <v>3.2863849765258202</v>
      </c>
      <c r="H175" s="33">
        <v>0</v>
      </c>
      <c r="I175" s="33">
        <v>6.1032863849765304</v>
      </c>
      <c r="J175" s="33">
        <v>6.6666666666666696</v>
      </c>
      <c r="K175" s="33">
        <v>3.7558685446009399</v>
      </c>
      <c r="L175" s="33">
        <v>15.962441314554001</v>
      </c>
      <c r="M175" s="33">
        <v>-9.6938775510204103</v>
      </c>
      <c r="N175" s="33"/>
      <c r="O175" s="33"/>
      <c r="P175" s="33">
        <v>1.70896191655365</v>
      </c>
      <c r="Q175" s="33">
        <v>0.54160382452622002</v>
      </c>
      <c r="R175" s="33">
        <v>2.88311523156244</v>
      </c>
      <c r="S175" s="33">
        <v>1.36793292439999</v>
      </c>
      <c r="T175" s="33">
        <v>2.8831303323539998</v>
      </c>
      <c r="U175" s="33">
        <v>-0.28133436910259502</v>
      </c>
      <c r="V175" s="33">
        <v>2.8831001307719899</v>
      </c>
      <c r="W175" s="33">
        <v>16.525365794433998</v>
      </c>
      <c r="X175" s="33">
        <v>6.8897183733859997</v>
      </c>
      <c r="Y175" s="33">
        <v>17.168657570613998</v>
      </c>
    </row>
    <row r="176" spans="1:25" ht="12.75" customHeight="1" x14ac:dyDescent="0.25">
      <c r="A176" s="32">
        <v>42461</v>
      </c>
      <c r="B176" s="32">
        <v>42491</v>
      </c>
      <c r="C176" s="33">
        <v>1.35649717535014</v>
      </c>
      <c r="D176" s="33">
        <v>-0.79257236316243496</v>
      </c>
      <c r="E176" s="33">
        <v>3.5287510897474301</v>
      </c>
      <c r="F176" s="33">
        <v>-5.68720379146919</v>
      </c>
      <c r="G176" s="33">
        <v>2.3474178403755799</v>
      </c>
      <c r="H176" s="33">
        <v>4.2253521126760596</v>
      </c>
      <c r="I176" s="33">
        <v>4.7169811320754702</v>
      </c>
      <c r="J176" s="33">
        <v>23.3333333333333</v>
      </c>
      <c r="K176" s="33">
        <v>1.88679245283019</v>
      </c>
      <c r="L176" s="33">
        <v>13.1455399061033</v>
      </c>
      <c r="M176" s="33">
        <v>-11</v>
      </c>
      <c r="N176" s="33"/>
      <c r="O176" s="33"/>
      <c r="P176" s="33">
        <v>0.533925320079078</v>
      </c>
      <c r="Q176" s="33">
        <v>-0.67411562908012002</v>
      </c>
      <c r="R176" s="33">
        <v>1.7492877615745499</v>
      </c>
      <c r="S176" s="33">
        <v>-3.1386011340250901</v>
      </c>
      <c r="T176" s="33">
        <v>1.2337510152490001</v>
      </c>
      <c r="U176" s="33">
        <v>1.8212224901359899</v>
      </c>
      <c r="V176" s="33">
        <v>2.2661452512419902</v>
      </c>
      <c r="W176" s="33">
        <v>12.260261267931</v>
      </c>
      <c r="X176" s="33">
        <v>7.387793599378</v>
      </c>
      <c r="Y176" s="33">
        <v>15.709559941095</v>
      </c>
    </row>
    <row r="177" spans="1:25" ht="12.75" customHeight="1" x14ac:dyDescent="0.25">
      <c r="A177" s="32">
        <v>42491</v>
      </c>
      <c r="B177" s="32">
        <v>42522</v>
      </c>
      <c r="C177" s="33">
        <v>1.75733529740563</v>
      </c>
      <c r="D177" s="33">
        <v>-3.5204460882058002</v>
      </c>
      <c r="E177" s="33">
        <v>7.1768870392690198</v>
      </c>
      <c r="F177" s="33">
        <v>-5.5276381909547796</v>
      </c>
      <c r="G177" s="33">
        <v>7.9207920792079296</v>
      </c>
      <c r="H177" s="33">
        <v>-1.4925373134328299</v>
      </c>
      <c r="I177" s="33">
        <v>6.4356435643564396</v>
      </c>
      <c r="J177" s="33">
        <v>39.800995024875597</v>
      </c>
      <c r="K177" s="33">
        <v>1.4925373134328299</v>
      </c>
      <c r="L177" s="33">
        <v>13</v>
      </c>
      <c r="M177" s="33">
        <v>-9.5238095238095202</v>
      </c>
      <c r="N177" s="33"/>
      <c r="O177" s="33"/>
      <c r="P177" s="33">
        <v>0.65915067662106697</v>
      </c>
      <c r="Q177" s="33">
        <v>-3.60212736729844</v>
      </c>
      <c r="R177" s="33">
        <v>5.0128863949755402</v>
      </c>
      <c r="S177" s="33">
        <v>-6.1220322187215004</v>
      </c>
      <c r="T177" s="33">
        <v>6.7510247636029996</v>
      </c>
      <c r="U177" s="33">
        <v>-1.04947036495849</v>
      </c>
      <c r="V177" s="33">
        <v>3.2893604085210102</v>
      </c>
      <c r="W177" s="33">
        <v>15.087527257961</v>
      </c>
      <c r="X177" s="33">
        <v>7.4519942804260104</v>
      </c>
      <c r="Y177" s="33">
        <v>15.507296775438</v>
      </c>
    </row>
    <row r="178" spans="1:25" ht="12.75" customHeight="1" x14ac:dyDescent="0.25">
      <c r="A178" s="32">
        <v>42522</v>
      </c>
      <c r="B178" s="32">
        <v>42552</v>
      </c>
      <c r="C178" s="33">
        <v>3.2731082569196701</v>
      </c>
      <c r="D178" s="33">
        <v>4.1249148568176102</v>
      </c>
      <c r="E178" s="33">
        <v>2.4248562181302602</v>
      </c>
      <c r="F178" s="33">
        <v>3.3980582524271901</v>
      </c>
      <c r="G178" s="33">
        <v>3.3980582524271901</v>
      </c>
      <c r="H178" s="33">
        <v>4.8543689320388399</v>
      </c>
      <c r="I178" s="33">
        <v>1.4563106796116501</v>
      </c>
      <c r="J178" s="33">
        <v>43.961352657004802</v>
      </c>
      <c r="K178" s="33">
        <v>3.8647342995169098</v>
      </c>
      <c r="L178" s="33">
        <v>18.3574879227053</v>
      </c>
      <c r="M178" s="33">
        <v>-7.1794871794871797</v>
      </c>
      <c r="N178" s="33"/>
      <c r="O178" s="33"/>
      <c r="P178" s="33">
        <v>0.658362254677058</v>
      </c>
      <c r="Q178" s="33">
        <v>0.242403932169793</v>
      </c>
      <c r="R178" s="33">
        <v>1.07518463655768</v>
      </c>
      <c r="S178" s="33">
        <v>-1.0241495402456</v>
      </c>
      <c r="T178" s="33">
        <v>2.5104662184439901</v>
      </c>
      <c r="U178" s="33">
        <v>1.5170194769159999</v>
      </c>
      <c r="V178" s="33">
        <v>-0.34992446754130002</v>
      </c>
      <c r="W178" s="33">
        <v>15.001522591665999</v>
      </c>
      <c r="X178" s="33">
        <v>6.9324281217430004</v>
      </c>
      <c r="Y178" s="33">
        <v>17.440833358905</v>
      </c>
    </row>
    <row r="179" spans="1:25" ht="12.75" customHeight="1" x14ac:dyDescent="0.25">
      <c r="A179" s="32">
        <v>42552</v>
      </c>
      <c r="B179" s="32">
        <v>42583</v>
      </c>
      <c r="C179" s="33">
        <v>3.20176771296408</v>
      </c>
      <c r="D179" s="33">
        <v>-0.23587254745965</v>
      </c>
      <c r="E179" s="33">
        <v>6.6985645933014597</v>
      </c>
      <c r="F179" s="33">
        <v>2.9268292682926802</v>
      </c>
      <c r="G179" s="33">
        <v>6.6985645933014402</v>
      </c>
      <c r="H179" s="33">
        <v>-3.3492822966507099</v>
      </c>
      <c r="I179" s="33">
        <v>6.6985645933014402</v>
      </c>
      <c r="J179" s="33">
        <v>10.5769230769231</v>
      </c>
      <c r="K179" s="33">
        <v>33.014354066985597</v>
      </c>
      <c r="L179" s="33">
        <v>29.807692307692299</v>
      </c>
      <c r="M179" s="33">
        <v>-8.0808080808080796</v>
      </c>
      <c r="N179" s="33"/>
      <c r="O179" s="33"/>
      <c r="P179" s="33">
        <v>0.83825893073753799</v>
      </c>
      <c r="Q179" s="33">
        <v>-2.1068274035388299</v>
      </c>
      <c r="R179" s="33">
        <v>3.82717463720769</v>
      </c>
      <c r="S179" s="33">
        <v>-2.6478162241476002</v>
      </c>
      <c r="T179" s="33">
        <v>3.1508928694840002</v>
      </c>
      <c r="U179" s="33">
        <v>-1.5643556051467</v>
      </c>
      <c r="V179" s="33">
        <v>4.5057077217870001</v>
      </c>
      <c r="W179" s="33">
        <v>15.350333149631</v>
      </c>
      <c r="X179" s="33">
        <v>4.4203243440109903</v>
      </c>
      <c r="Y179" s="33">
        <v>24.010974785430999</v>
      </c>
    </row>
    <row r="180" spans="1:25" ht="12.75" customHeight="1" x14ac:dyDescent="0.25">
      <c r="A180" s="32">
        <v>42583</v>
      </c>
      <c r="B180" s="32">
        <v>42614</v>
      </c>
      <c r="C180" s="33">
        <v>7.7276254296596099</v>
      </c>
      <c r="D180" s="33">
        <v>4.8693260354344003</v>
      </c>
      <c r="E180" s="33">
        <v>10.6258032946404</v>
      </c>
      <c r="F180" s="33">
        <v>5.3921568627451002</v>
      </c>
      <c r="G180" s="33">
        <v>11.5942028985507</v>
      </c>
      <c r="H180" s="33">
        <v>4.3478260869565197</v>
      </c>
      <c r="I180" s="33">
        <v>9.6618357487922708</v>
      </c>
      <c r="J180" s="33">
        <v>7.2815533980582501</v>
      </c>
      <c r="K180" s="33">
        <v>6.7632850241545803</v>
      </c>
      <c r="L180" s="33">
        <v>15.0485436893204</v>
      </c>
      <c r="M180" s="33">
        <v>-8.8541666666666696</v>
      </c>
      <c r="N180" s="33"/>
      <c r="O180" s="33"/>
      <c r="P180" s="33">
        <v>5.60388446213548</v>
      </c>
      <c r="Q180" s="33">
        <v>2.6289902292486702</v>
      </c>
      <c r="R180" s="33">
        <v>8.6224545564419905</v>
      </c>
      <c r="S180" s="33">
        <v>2.96228268071</v>
      </c>
      <c r="T180" s="33">
        <v>8.0947631803609994</v>
      </c>
      <c r="U180" s="33">
        <v>2.296245090602</v>
      </c>
      <c r="V180" s="33">
        <v>9.1514840641709991</v>
      </c>
      <c r="W180" s="33">
        <v>16.345278674252</v>
      </c>
      <c r="X180" s="33">
        <v>4.0192649013109998</v>
      </c>
      <c r="Y180" s="33">
        <v>14.448703456977</v>
      </c>
    </row>
    <row r="181" spans="1:25" ht="12.75" customHeight="1" x14ac:dyDescent="0.25">
      <c r="A181" s="32">
        <v>42614</v>
      </c>
      <c r="B181" s="32">
        <v>42644</v>
      </c>
      <c r="C181" s="33">
        <v>8.6349438628903705</v>
      </c>
      <c r="D181" s="33">
        <v>8.7879715443669397</v>
      </c>
      <c r="E181" s="33">
        <v>8.48202834051534</v>
      </c>
      <c r="F181" s="33">
        <v>10</v>
      </c>
      <c r="G181" s="33">
        <v>10.377358490565999</v>
      </c>
      <c r="H181" s="33">
        <v>7.5829383886255899</v>
      </c>
      <c r="I181" s="33">
        <v>6.60377358490567</v>
      </c>
      <c r="J181" s="33">
        <v>4.7169811320754702</v>
      </c>
      <c r="K181" s="33">
        <v>6.1904761904761898</v>
      </c>
      <c r="L181" s="33">
        <v>21.327014218009499</v>
      </c>
      <c r="M181" s="33">
        <v>-7.6530612244897904</v>
      </c>
      <c r="N181" s="33"/>
      <c r="O181" s="33"/>
      <c r="P181" s="33">
        <v>7.6941467283190503</v>
      </c>
      <c r="Q181" s="33">
        <v>6.3254808932591704</v>
      </c>
      <c r="R181" s="33">
        <v>9.0718916463887407</v>
      </c>
      <c r="S181" s="33">
        <v>9.3226292005130098</v>
      </c>
      <c r="T181" s="33">
        <v>9.3786244271169998</v>
      </c>
      <c r="U181" s="33">
        <v>3.3712467133979902</v>
      </c>
      <c r="V181" s="33">
        <v>8.7656082190699998</v>
      </c>
      <c r="W181" s="33">
        <v>15.028734585872</v>
      </c>
      <c r="X181" s="33">
        <v>8.1144596089069996</v>
      </c>
      <c r="Y181" s="33">
        <v>22.012786918250999</v>
      </c>
    </row>
    <row r="182" spans="1:25" ht="12.75" customHeight="1" x14ac:dyDescent="0.25">
      <c r="A182" s="32">
        <v>42644</v>
      </c>
      <c r="B182" s="32">
        <v>42675</v>
      </c>
      <c r="C182" s="33">
        <v>5.1835905183228901</v>
      </c>
      <c r="D182" s="33">
        <v>1.7474286734950799</v>
      </c>
      <c r="E182" s="33">
        <v>8.6782770655544805</v>
      </c>
      <c r="F182" s="33">
        <v>2.0100502512562901</v>
      </c>
      <c r="G182" s="33">
        <v>9.9009900990098991</v>
      </c>
      <c r="H182" s="33">
        <v>1.48514851485149</v>
      </c>
      <c r="I182" s="33">
        <v>7.4626865671641802</v>
      </c>
      <c r="J182" s="33">
        <v>5.9405940594059397</v>
      </c>
      <c r="K182" s="33">
        <v>2.4752475247524801</v>
      </c>
      <c r="L182" s="33">
        <v>13.8613861386139</v>
      </c>
      <c r="M182" s="33">
        <v>-6.1855670103092804</v>
      </c>
      <c r="N182" s="33"/>
      <c r="O182" s="33"/>
      <c r="P182" s="33">
        <v>6.6589524165487699</v>
      </c>
      <c r="Q182" s="33">
        <v>2.3165642581236598</v>
      </c>
      <c r="R182" s="33">
        <v>11.094542705939199</v>
      </c>
      <c r="S182" s="33">
        <v>2.9534730558610001</v>
      </c>
      <c r="T182" s="33">
        <v>11.651470006248999</v>
      </c>
      <c r="U182" s="33">
        <v>1.6816542082299999</v>
      </c>
      <c r="V182" s="33">
        <v>10.539080871556999</v>
      </c>
      <c r="W182" s="33">
        <v>12.949153232985999</v>
      </c>
      <c r="X182" s="33">
        <v>5.8030994234889999</v>
      </c>
      <c r="Y182" s="33">
        <v>14.379270061</v>
      </c>
    </row>
    <row r="183" spans="1:25" ht="12.75" customHeight="1" x14ac:dyDescent="0.25">
      <c r="A183" s="32">
        <v>42675</v>
      </c>
      <c r="B183" s="32">
        <v>42705</v>
      </c>
      <c r="C183" s="33">
        <v>6.0496323693981502</v>
      </c>
      <c r="D183" s="33">
        <v>5.9207350125721501</v>
      </c>
      <c r="E183" s="33">
        <v>6.1786104103213697</v>
      </c>
      <c r="F183" s="33">
        <v>8.45771144278606</v>
      </c>
      <c r="G183" s="33">
        <v>7.3891625615763603</v>
      </c>
      <c r="H183" s="33">
        <v>3.41463414634147</v>
      </c>
      <c r="I183" s="33">
        <v>4.9751243781094603</v>
      </c>
      <c r="J183" s="33">
        <v>10.891089108910901</v>
      </c>
      <c r="K183" s="33">
        <v>4.9019607843137303</v>
      </c>
      <c r="L183" s="33">
        <v>16.585365853658502</v>
      </c>
      <c r="M183" s="33">
        <v>-6.6666666666666696</v>
      </c>
      <c r="N183" s="33"/>
      <c r="O183" s="33"/>
      <c r="P183" s="33">
        <v>8.5769117479492802</v>
      </c>
      <c r="Q183" s="33">
        <v>5.5594544111880904</v>
      </c>
      <c r="R183" s="33">
        <v>11.638663076466999</v>
      </c>
      <c r="S183" s="33">
        <v>8.2609176184160003</v>
      </c>
      <c r="T183" s="33">
        <v>12.723269664394</v>
      </c>
      <c r="U183" s="33">
        <v>2.8930333210479899</v>
      </c>
      <c r="V183" s="33">
        <v>10.559586543867001</v>
      </c>
      <c r="W183" s="33">
        <v>12.202738093138001</v>
      </c>
      <c r="X183" s="33">
        <v>8.5963903071559997</v>
      </c>
      <c r="Y183" s="33">
        <v>16.169263879298001</v>
      </c>
    </row>
    <row r="184" spans="1:25" ht="12.75" customHeight="1" x14ac:dyDescent="0.25">
      <c r="A184" s="32">
        <v>42705</v>
      </c>
      <c r="B184" s="32">
        <v>42736</v>
      </c>
      <c r="C184" s="33">
        <v>1.4793478423772499</v>
      </c>
      <c r="D184" s="33">
        <v>3.22506870540778</v>
      </c>
      <c r="E184" s="33">
        <v>-0.25137712791703798</v>
      </c>
      <c r="F184" s="33">
        <v>4.4776119402985204</v>
      </c>
      <c r="G184" s="33">
        <v>-1.98019801980197</v>
      </c>
      <c r="H184" s="33">
        <v>1.98019801980197</v>
      </c>
      <c r="I184" s="33">
        <v>1.4925373134328299</v>
      </c>
      <c r="J184" s="33">
        <v>7.9601990049751201</v>
      </c>
      <c r="K184" s="33">
        <v>3.46534653465346</v>
      </c>
      <c r="L184" s="33">
        <v>22.277227722772299</v>
      </c>
      <c r="M184" s="33">
        <v>-6.4171122994652396</v>
      </c>
      <c r="N184" s="33"/>
      <c r="O184" s="33"/>
      <c r="P184" s="33">
        <v>4.3182728237088996</v>
      </c>
      <c r="Q184" s="33">
        <v>1.4237732175718301</v>
      </c>
      <c r="R184" s="33">
        <v>7.2543669637785797</v>
      </c>
      <c r="S184" s="33">
        <v>1.463284582132</v>
      </c>
      <c r="T184" s="33">
        <v>6.6171246801779899</v>
      </c>
      <c r="U184" s="33">
        <v>1.3842696020559899</v>
      </c>
      <c r="V184" s="33">
        <v>7.8935746107469997</v>
      </c>
      <c r="W184" s="33">
        <v>10.306583104759</v>
      </c>
      <c r="X184" s="33">
        <v>7.0044019007990004</v>
      </c>
      <c r="Y184" s="33">
        <v>19.068324949693999</v>
      </c>
    </row>
    <row r="185" spans="1:25" ht="12.75" customHeight="1" x14ac:dyDescent="0.25">
      <c r="A185" s="32">
        <v>42736</v>
      </c>
      <c r="B185" s="32">
        <v>42767</v>
      </c>
      <c r="C185" s="33">
        <v>-1.3540965071314599</v>
      </c>
      <c r="D185" s="33">
        <v>-6.3759119058594802</v>
      </c>
      <c r="E185" s="33">
        <v>3.79796420429048</v>
      </c>
      <c r="F185" s="33">
        <v>-7.6923076923076898</v>
      </c>
      <c r="G185" s="33">
        <v>3.0303030303030298</v>
      </c>
      <c r="H185" s="33">
        <v>-5.0505050505050502</v>
      </c>
      <c r="I185" s="33">
        <v>4.5685279187817303</v>
      </c>
      <c r="J185" s="33">
        <v>3.5353535353535399</v>
      </c>
      <c r="K185" s="33">
        <v>4.0201005025125598</v>
      </c>
      <c r="L185" s="33">
        <v>12.5628140703518</v>
      </c>
      <c r="M185" s="33">
        <v>-7.5268817204301097</v>
      </c>
      <c r="N185" s="33"/>
      <c r="O185" s="33"/>
      <c r="P185" s="33">
        <v>1.97028098654471</v>
      </c>
      <c r="Q185" s="33">
        <v>0.96674419511200005</v>
      </c>
      <c r="R185" s="33">
        <v>2.9788289856565502</v>
      </c>
      <c r="S185" s="33">
        <v>0.96462595671199802</v>
      </c>
      <c r="T185" s="33">
        <v>1.70689359892199</v>
      </c>
      <c r="U185" s="33">
        <v>0.96886245583900199</v>
      </c>
      <c r="V185" s="33">
        <v>4.2587850185829996</v>
      </c>
      <c r="W185" s="33">
        <v>13.916515383476</v>
      </c>
      <c r="X185" s="33">
        <v>5.2833538123110104</v>
      </c>
      <c r="Y185" s="33">
        <v>12.491124672404</v>
      </c>
    </row>
    <row r="186" spans="1:25" ht="12.75" customHeight="1" x14ac:dyDescent="0.25">
      <c r="A186" s="32">
        <v>42767</v>
      </c>
      <c r="B186" s="32">
        <v>42795</v>
      </c>
      <c r="C186" s="33">
        <v>3.5540114948892101</v>
      </c>
      <c r="D186" s="33">
        <v>-0.75653858676321295</v>
      </c>
      <c r="E186" s="33">
        <v>7.9578185490647702</v>
      </c>
      <c r="F186" s="33">
        <v>-1.0152284263959399</v>
      </c>
      <c r="G186" s="33">
        <v>6.9651741293532297</v>
      </c>
      <c r="H186" s="33">
        <v>-0.49751243781094001</v>
      </c>
      <c r="I186" s="33">
        <v>8.9552238805970195</v>
      </c>
      <c r="J186" s="33">
        <v>5.0251256281407004</v>
      </c>
      <c r="K186" s="33">
        <v>1.4925373134328299</v>
      </c>
      <c r="L186" s="33">
        <v>15.5</v>
      </c>
      <c r="M186" s="33">
        <v>-5.2631578947368496</v>
      </c>
      <c r="N186" s="33"/>
      <c r="O186" s="33"/>
      <c r="P186" s="33">
        <v>3.92576347417761</v>
      </c>
      <c r="Q186" s="33">
        <v>1.88513210026841</v>
      </c>
      <c r="R186" s="33">
        <v>5.9870213120609899</v>
      </c>
      <c r="S186" s="33">
        <v>2.0525596341349899</v>
      </c>
      <c r="T186" s="33">
        <v>5.22249895901101</v>
      </c>
      <c r="U186" s="33">
        <v>1.7178433024769899</v>
      </c>
      <c r="V186" s="33">
        <v>6.7543917662270001</v>
      </c>
      <c r="W186" s="33">
        <v>15.151938787061001</v>
      </c>
      <c r="X186" s="33">
        <v>5.2244979300990098</v>
      </c>
      <c r="Y186" s="33">
        <v>18.636091867055001</v>
      </c>
    </row>
    <row r="187" spans="1:25" ht="12.75" customHeight="1" x14ac:dyDescent="0.25">
      <c r="A187" s="32">
        <v>42795</v>
      </c>
      <c r="B187" s="32">
        <v>42826</v>
      </c>
      <c r="C187" s="33">
        <v>5.1725221246464601</v>
      </c>
      <c r="D187" s="33">
        <v>-0.26166272567829202</v>
      </c>
      <c r="E187" s="33">
        <v>10.754552227868</v>
      </c>
      <c r="F187" s="33">
        <v>-1.9512195121951199</v>
      </c>
      <c r="G187" s="33">
        <v>8.6124401913875595</v>
      </c>
      <c r="H187" s="33">
        <v>1.4423076923076901</v>
      </c>
      <c r="I187" s="33">
        <v>12.9186602870813</v>
      </c>
      <c r="J187" s="33">
        <v>6.2801932367149798</v>
      </c>
      <c r="K187" s="33">
        <v>5.7416267942583703</v>
      </c>
      <c r="L187" s="33">
        <v>15.789473684210501</v>
      </c>
      <c r="M187" s="33">
        <v>-5.58375634517766</v>
      </c>
      <c r="N187" s="33"/>
      <c r="O187" s="33"/>
      <c r="P187" s="33">
        <v>4.7486825481273902</v>
      </c>
      <c r="Q187" s="33">
        <v>0.99355379813175704</v>
      </c>
      <c r="R187" s="33">
        <v>8.5739677367877203</v>
      </c>
      <c r="S187" s="33">
        <v>-0.13436672516159801</v>
      </c>
      <c r="T187" s="33">
        <v>8.17890774412</v>
      </c>
      <c r="U187" s="33">
        <v>2.1278396213819901</v>
      </c>
      <c r="V187" s="33">
        <v>8.9697774326770094</v>
      </c>
      <c r="W187" s="33">
        <v>16.128270517598001</v>
      </c>
      <c r="X187" s="33">
        <v>8.8939941427319997</v>
      </c>
      <c r="Y187" s="33">
        <v>16.863711403564999</v>
      </c>
    </row>
    <row r="188" spans="1:25" ht="12.75" customHeight="1" x14ac:dyDescent="0.25">
      <c r="A188" s="32">
        <v>42826</v>
      </c>
      <c r="B188" s="32">
        <v>42856</v>
      </c>
      <c r="C188" s="33">
        <v>4.9883431696119702</v>
      </c>
      <c r="D188" s="33">
        <v>0.96627356071675796</v>
      </c>
      <c r="E188" s="33">
        <v>9.0909090909090899</v>
      </c>
      <c r="F188" s="33">
        <v>0.97560975609755496</v>
      </c>
      <c r="G188" s="33">
        <v>9.0909090909090899</v>
      </c>
      <c r="H188" s="33">
        <v>0.95693779904306098</v>
      </c>
      <c r="I188" s="33">
        <v>9.0909090909090899</v>
      </c>
      <c r="J188" s="33">
        <v>23.923444976076599</v>
      </c>
      <c r="K188" s="33">
        <v>1.4492753623188399</v>
      </c>
      <c r="L188" s="33">
        <v>15.384615384615399</v>
      </c>
      <c r="M188" s="33">
        <v>-4.0816326530612201</v>
      </c>
      <c r="N188" s="33"/>
      <c r="O188" s="33"/>
      <c r="P188" s="33">
        <v>4.4463842250742696</v>
      </c>
      <c r="Q188" s="33">
        <v>2.0253525381328101</v>
      </c>
      <c r="R188" s="33">
        <v>6.8964290747476902</v>
      </c>
      <c r="S188" s="33">
        <v>3.7055858509389998</v>
      </c>
      <c r="T188" s="33">
        <v>7.9034649594200097</v>
      </c>
      <c r="U188" s="33">
        <v>0.35897836411099598</v>
      </c>
      <c r="V188" s="33">
        <v>5.8942710369800002</v>
      </c>
      <c r="W188" s="33">
        <v>12.698665996540999</v>
      </c>
      <c r="X188" s="33">
        <v>6.4730963632479996</v>
      </c>
      <c r="Y188" s="33">
        <v>18.005361582633999</v>
      </c>
    </row>
    <row r="189" spans="1:25" ht="12.75" customHeight="1" x14ac:dyDescent="0.25">
      <c r="A189" s="32">
        <v>42856</v>
      </c>
      <c r="B189" s="32">
        <v>42887</v>
      </c>
      <c r="C189" s="33">
        <v>7.8821669508227199</v>
      </c>
      <c r="D189" s="33">
        <v>4.9383013492074204</v>
      </c>
      <c r="E189" s="33">
        <v>10.868320131789099</v>
      </c>
      <c r="F189" s="33">
        <v>5.9405940594059397</v>
      </c>
      <c r="G189" s="33">
        <v>10.144927536231901</v>
      </c>
      <c r="H189" s="33">
        <v>3.9408866995073901</v>
      </c>
      <c r="I189" s="33">
        <v>11.5942028985507</v>
      </c>
      <c r="J189" s="33">
        <v>35.121951219512198</v>
      </c>
      <c r="K189" s="33">
        <v>1.9512195121951199</v>
      </c>
      <c r="L189" s="33">
        <v>15.6862745098039</v>
      </c>
      <c r="M189" s="33">
        <v>-3.1746031746031802</v>
      </c>
      <c r="N189" s="33"/>
      <c r="O189" s="33"/>
      <c r="P189" s="33">
        <v>6.0712726918904103</v>
      </c>
      <c r="Q189" s="33">
        <v>3.9947956207048501</v>
      </c>
      <c r="R189" s="33">
        <v>8.1688863661644895</v>
      </c>
      <c r="S189" s="33">
        <v>5.2755925624410098</v>
      </c>
      <c r="T189" s="33">
        <v>8.8791427904239999</v>
      </c>
      <c r="U189" s="33">
        <v>2.7219900859620099</v>
      </c>
      <c r="V189" s="33">
        <v>7.4610450427210004</v>
      </c>
      <c r="W189" s="33">
        <v>11.124533049873</v>
      </c>
      <c r="X189" s="33">
        <v>7.4864131343870097</v>
      </c>
      <c r="Y189" s="33">
        <v>18.079785885644998</v>
      </c>
    </row>
    <row r="190" spans="1:25" ht="12.75" customHeight="1" x14ac:dyDescent="0.25">
      <c r="A190" s="32">
        <v>42887</v>
      </c>
      <c r="B190" s="32">
        <v>42917</v>
      </c>
      <c r="C190" s="33">
        <v>8.5393707058522903</v>
      </c>
      <c r="D190" s="33">
        <v>4.3781223727870602</v>
      </c>
      <c r="E190" s="33">
        <v>12.7853442897829</v>
      </c>
      <c r="F190" s="33">
        <v>2.9411764705882302</v>
      </c>
      <c r="G190" s="33">
        <v>10.144927536231901</v>
      </c>
      <c r="H190" s="33">
        <v>5.8252427184466002</v>
      </c>
      <c r="I190" s="33">
        <v>15.4589371980676</v>
      </c>
      <c r="J190" s="33">
        <v>42.9268292682927</v>
      </c>
      <c r="K190" s="33">
        <v>3.3980582524271901</v>
      </c>
      <c r="L190" s="33">
        <v>18.048780487804901</v>
      </c>
      <c r="M190" s="33">
        <v>-1.0309278350515401</v>
      </c>
      <c r="N190" s="33"/>
      <c r="O190" s="33"/>
      <c r="P190" s="33">
        <v>5.4865336465816199</v>
      </c>
      <c r="Q190" s="33">
        <v>0.24034779560355399</v>
      </c>
      <c r="R190" s="33">
        <v>10.870166651871999</v>
      </c>
      <c r="S190" s="33">
        <v>-1.4600118898176899</v>
      </c>
      <c r="T190" s="33">
        <v>9.1470598431449996</v>
      </c>
      <c r="U190" s="33">
        <v>1.9552699028690099</v>
      </c>
      <c r="V190" s="33">
        <v>12.607469677732</v>
      </c>
      <c r="W190" s="33">
        <v>14.10534870793</v>
      </c>
      <c r="X190" s="33">
        <v>6.1838357840299896</v>
      </c>
      <c r="Y190" s="33">
        <v>17.098976953114999</v>
      </c>
    </row>
    <row r="191" spans="1:25" ht="12.75" customHeight="1" x14ac:dyDescent="0.25">
      <c r="A191" s="32">
        <v>42917</v>
      </c>
      <c r="B191" s="32">
        <v>42948</v>
      </c>
      <c r="C191" s="33">
        <v>8.1995875175552708</v>
      </c>
      <c r="D191" s="33">
        <v>3.7775828792196902</v>
      </c>
      <c r="E191" s="33">
        <v>12.7175503311973</v>
      </c>
      <c r="F191" s="33">
        <v>5.0505050505050502</v>
      </c>
      <c r="G191" s="33">
        <v>14</v>
      </c>
      <c r="H191" s="33">
        <v>2.5125628140703502</v>
      </c>
      <c r="I191" s="33">
        <v>11.442786069651699</v>
      </c>
      <c r="J191" s="33">
        <v>10.4477611940299</v>
      </c>
      <c r="K191" s="33">
        <v>33.3333333333333</v>
      </c>
      <c r="L191" s="33">
        <v>23.2323232323232</v>
      </c>
      <c r="M191" s="33">
        <v>-5.8510638297872397</v>
      </c>
      <c r="N191" s="33"/>
      <c r="O191" s="33"/>
      <c r="P191" s="33">
        <v>5.3131302777941896</v>
      </c>
      <c r="Q191" s="33">
        <v>0.95384970817585202</v>
      </c>
      <c r="R191" s="33">
        <v>9.7669764758503295</v>
      </c>
      <c r="S191" s="33">
        <v>-0.637011449792794</v>
      </c>
      <c r="T191" s="33">
        <v>10.126438163396999</v>
      </c>
      <c r="U191" s="33">
        <v>2.5574054953849998</v>
      </c>
      <c r="V191" s="33">
        <v>9.4081297166579994</v>
      </c>
      <c r="W191" s="33">
        <v>15.314441591067</v>
      </c>
      <c r="X191" s="33">
        <v>3.7304590004959999</v>
      </c>
      <c r="Y191" s="33">
        <v>17.753024049825999</v>
      </c>
    </row>
    <row r="192" spans="1:25" ht="12.75" customHeight="1" x14ac:dyDescent="0.25">
      <c r="A192" s="32">
        <v>42948</v>
      </c>
      <c r="B192" s="32">
        <v>42979</v>
      </c>
      <c r="C192" s="33">
        <v>8.5972805623208899</v>
      </c>
      <c r="D192" s="33">
        <v>6.3243493959988699</v>
      </c>
      <c r="E192" s="33">
        <v>10.895251022851101</v>
      </c>
      <c r="F192" s="33">
        <v>7.8048780487804903</v>
      </c>
      <c r="G192" s="33">
        <v>11.1111111111111</v>
      </c>
      <c r="H192" s="33">
        <v>4.8543689320388399</v>
      </c>
      <c r="I192" s="33">
        <v>10.6796116504854</v>
      </c>
      <c r="J192" s="33">
        <v>4.3902439024390203</v>
      </c>
      <c r="K192" s="33">
        <v>11.764705882352899</v>
      </c>
      <c r="L192" s="33">
        <v>22.2222222222222</v>
      </c>
      <c r="M192" s="33">
        <v>-0.52356020942408998</v>
      </c>
      <c r="N192" s="33"/>
      <c r="O192" s="33"/>
      <c r="P192" s="33">
        <v>6.6201426235629697</v>
      </c>
      <c r="Q192" s="33">
        <v>4.0690854871956796</v>
      </c>
      <c r="R192" s="33">
        <v>9.2030903939156605</v>
      </c>
      <c r="S192" s="33">
        <v>5.3211482056789903</v>
      </c>
      <c r="T192" s="33">
        <v>7.6005436198960004</v>
      </c>
      <c r="U192" s="33">
        <v>2.8246579347180001</v>
      </c>
      <c r="V192" s="33">
        <v>10.818007829968</v>
      </c>
      <c r="W192" s="33">
        <v>13.357604330469</v>
      </c>
      <c r="X192" s="33">
        <v>8.8099610955109995</v>
      </c>
      <c r="Y192" s="33">
        <v>21.621939758183</v>
      </c>
    </row>
    <row r="193" spans="1:25" ht="12.75" customHeight="1" x14ac:dyDescent="0.25">
      <c r="A193" s="32">
        <v>42979</v>
      </c>
      <c r="B193" s="32">
        <v>43009</v>
      </c>
      <c r="C193" s="33">
        <v>2.0972936648487601</v>
      </c>
      <c r="D193" s="33">
        <v>2.2338483334694099</v>
      </c>
      <c r="E193" s="33">
        <v>1.9608312022444601</v>
      </c>
      <c r="F193" s="33">
        <v>3</v>
      </c>
      <c r="G193" s="33">
        <v>2.9411764705882302</v>
      </c>
      <c r="H193" s="33">
        <v>1.47058823529412</v>
      </c>
      <c r="I193" s="33">
        <v>0.98522167487685397</v>
      </c>
      <c r="J193" s="33">
        <v>3.46534653465346</v>
      </c>
      <c r="K193" s="33">
        <v>4.9261083743842402</v>
      </c>
      <c r="L193" s="33">
        <v>15.1960784313725</v>
      </c>
      <c r="M193" s="33">
        <v>-2.0942408376963302</v>
      </c>
      <c r="N193" s="33"/>
      <c r="O193" s="33"/>
      <c r="P193" s="33">
        <v>2.6304362449210399</v>
      </c>
      <c r="Q193" s="33">
        <v>2.1781698371640599</v>
      </c>
      <c r="R193" s="33">
        <v>3.0837143588565299</v>
      </c>
      <c r="S193" s="33">
        <v>2.3691962648259999</v>
      </c>
      <c r="T193" s="33">
        <v>2.141889086505</v>
      </c>
      <c r="U193" s="33">
        <v>1.9873237289219901</v>
      </c>
      <c r="V193" s="33">
        <v>4.0299278104599896</v>
      </c>
      <c r="W193" s="33">
        <v>13.659805239398001</v>
      </c>
      <c r="X193" s="33">
        <v>6.8625626602459997</v>
      </c>
      <c r="Y193" s="33">
        <v>15.955965261087</v>
      </c>
    </row>
    <row r="194" spans="1:25" ht="12.75" customHeight="1" x14ac:dyDescent="0.25">
      <c r="A194" s="32">
        <v>43009</v>
      </c>
      <c r="B194" s="32">
        <v>43040</v>
      </c>
      <c r="C194" s="33">
        <v>1.62963346465793</v>
      </c>
      <c r="D194" s="33">
        <v>1.7574494613064899</v>
      </c>
      <c r="E194" s="33">
        <v>1.5018984411235901</v>
      </c>
      <c r="F194" s="33">
        <v>5.0761421319796902</v>
      </c>
      <c r="G194" s="33">
        <v>3.0150753768844298</v>
      </c>
      <c r="H194" s="33">
        <v>-1.50753768844221</v>
      </c>
      <c r="I194" s="33">
        <v>0</v>
      </c>
      <c r="J194" s="33">
        <v>4.0201005025125598</v>
      </c>
      <c r="K194" s="33">
        <v>4.0201005025125598</v>
      </c>
      <c r="L194" s="33">
        <v>14.5</v>
      </c>
      <c r="M194" s="33">
        <v>-1.67597765363128</v>
      </c>
      <c r="N194" s="33"/>
      <c r="O194" s="33"/>
      <c r="P194" s="33">
        <v>3.6506655840293498</v>
      </c>
      <c r="Q194" s="33">
        <v>3.22281902940927</v>
      </c>
      <c r="R194" s="33">
        <v>4.0794128872719302</v>
      </c>
      <c r="S194" s="33">
        <v>6.0494147535100096</v>
      </c>
      <c r="T194" s="33">
        <v>4.71060592497901</v>
      </c>
      <c r="U194" s="33">
        <v>0.43499868060899899</v>
      </c>
      <c r="V194" s="33">
        <v>3.4501660342729998</v>
      </c>
      <c r="W194" s="33">
        <v>10.842094540682</v>
      </c>
      <c r="X194" s="33">
        <v>7.0726437122689996</v>
      </c>
      <c r="Y194" s="33">
        <v>15.142716710545001</v>
      </c>
    </row>
    <row r="195" spans="1:25" ht="12.75" customHeight="1" x14ac:dyDescent="0.25">
      <c r="A195" s="32">
        <v>43040</v>
      </c>
      <c r="B195" s="32">
        <v>43070</v>
      </c>
      <c r="C195" s="33">
        <v>0.61387533077760303</v>
      </c>
      <c r="D195" s="33">
        <v>-1.5444246572664599</v>
      </c>
      <c r="E195" s="33">
        <v>2.7956478709550701</v>
      </c>
      <c r="F195" s="33">
        <v>-4.0816326530612201</v>
      </c>
      <c r="G195" s="33">
        <v>3.5532994923857899</v>
      </c>
      <c r="H195" s="33">
        <v>1.02564102564102</v>
      </c>
      <c r="I195" s="33">
        <v>2.0408163265306198</v>
      </c>
      <c r="J195" s="33">
        <v>6.0913705583756297</v>
      </c>
      <c r="K195" s="33">
        <v>3.0769230769230802</v>
      </c>
      <c r="L195" s="33">
        <v>11.6751269035533</v>
      </c>
      <c r="M195" s="33">
        <v>0.55865921787709305</v>
      </c>
      <c r="N195" s="33"/>
      <c r="O195" s="33"/>
      <c r="P195" s="33">
        <v>3.5282204616805499</v>
      </c>
      <c r="Q195" s="33">
        <v>-1.1487440884926901</v>
      </c>
      <c r="R195" s="33">
        <v>8.3151868184972102</v>
      </c>
      <c r="S195" s="33">
        <v>-4.2560137282396902</v>
      </c>
      <c r="T195" s="33">
        <v>8.9662079592450006</v>
      </c>
      <c r="U195" s="33">
        <v>2.0078508194169999</v>
      </c>
      <c r="V195" s="33">
        <v>7.6661938933630003</v>
      </c>
      <c r="W195" s="33">
        <v>7.2907267426060001</v>
      </c>
      <c r="X195" s="33">
        <v>6.6724047103940096</v>
      </c>
      <c r="Y195" s="33">
        <v>11.279993790580001</v>
      </c>
    </row>
    <row r="196" spans="1:25" ht="12.75" customHeight="1" x14ac:dyDescent="0.25">
      <c r="A196" s="32">
        <v>43070</v>
      </c>
      <c r="B196" s="32">
        <v>43101</v>
      </c>
      <c r="C196" s="33">
        <v>2.2498726124746602</v>
      </c>
      <c r="D196" s="33">
        <v>4.7863889600435199</v>
      </c>
      <c r="E196" s="33">
        <v>-0.25522604559756701</v>
      </c>
      <c r="F196" s="33">
        <v>5.5555555555555598</v>
      </c>
      <c r="G196" s="33">
        <v>-1.0101010101010099</v>
      </c>
      <c r="H196" s="33">
        <v>4.0201005025125598</v>
      </c>
      <c r="I196" s="33">
        <v>0.50251256281407597</v>
      </c>
      <c r="J196" s="33">
        <v>4.5226130653266399</v>
      </c>
      <c r="K196" s="33">
        <v>2.0202020202020199</v>
      </c>
      <c r="L196" s="33">
        <v>19.191919191919201</v>
      </c>
      <c r="M196" s="33">
        <v>2.20994475138122</v>
      </c>
      <c r="N196" s="33"/>
      <c r="O196" s="33"/>
      <c r="P196" s="33">
        <v>4.9927398584033504</v>
      </c>
      <c r="Q196" s="33">
        <v>2.7184925176611601</v>
      </c>
      <c r="R196" s="33">
        <v>7.2925014031169697</v>
      </c>
      <c r="S196" s="33">
        <v>2.5070616946020001</v>
      </c>
      <c r="T196" s="33">
        <v>7.5349042675279998</v>
      </c>
      <c r="U196" s="33">
        <v>2.9301440885429999</v>
      </c>
      <c r="V196" s="33">
        <v>7.0503816676999902</v>
      </c>
      <c r="W196" s="33">
        <v>6.7959787116469998</v>
      </c>
      <c r="X196" s="33">
        <v>5.6691073269399901</v>
      </c>
      <c r="Y196" s="33">
        <v>16.208482477084999</v>
      </c>
    </row>
    <row r="197" spans="1:25" ht="12.75" customHeight="1" x14ac:dyDescent="0.25">
      <c r="A197" s="32">
        <v>43101</v>
      </c>
      <c r="B197" s="32">
        <v>43132</v>
      </c>
      <c r="C197" s="33">
        <v>2.46838401953937E-2</v>
      </c>
      <c r="D197" s="33">
        <v>-5.3021105136831199</v>
      </c>
      <c r="E197" s="33">
        <v>5.4972154599650498</v>
      </c>
      <c r="F197" s="33">
        <v>-7.9365079365079403</v>
      </c>
      <c r="G197" s="33">
        <v>5.2356020942408303</v>
      </c>
      <c r="H197" s="33">
        <v>-2.6315789473684199</v>
      </c>
      <c r="I197" s="33">
        <v>5.7591623036649198</v>
      </c>
      <c r="J197" s="33">
        <v>2.0942408376963302</v>
      </c>
      <c r="K197" s="33">
        <v>2.0942408376963302</v>
      </c>
      <c r="L197" s="33">
        <v>13.157894736842101</v>
      </c>
      <c r="M197" s="33">
        <v>2.3121387283237</v>
      </c>
      <c r="N197" s="33"/>
      <c r="O197" s="33"/>
      <c r="P197" s="33">
        <v>3.4108912467482102</v>
      </c>
      <c r="Q197" s="33">
        <v>1.59101298357055</v>
      </c>
      <c r="R197" s="33">
        <v>5.24719859991239</v>
      </c>
      <c r="S197" s="33">
        <v>0.69098408461100302</v>
      </c>
      <c r="T197" s="33">
        <v>5.1799971126970004</v>
      </c>
      <c r="U197" s="33">
        <v>2.4950781974779899</v>
      </c>
      <c r="V197" s="33">
        <v>5.3144220972649903</v>
      </c>
      <c r="W197" s="33">
        <v>12.403318968737</v>
      </c>
      <c r="X197" s="33">
        <v>4.6071453206399999</v>
      </c>
      <c r="Y197" s="33">
        <v>12.920406607664001</v>
      </c>
    </row>
    <row r="198" spans="1:25" ht="12.75" customHeight="1" x14ac:dyDescent="0.25">
      <c r="A198" s="32">
        <v>43132</v>
      </c>
      <c r="B198" s="32">
        <v>43160</v>
      </c>
      <c r="C198" s="33">
        <v>2.8835615253443598</v>
      </c>
      <c r="D198" s="33">
        <v>-1.6552008731780701</v>
      </c>
      <c r="E198" s="33">
        <v>7.52618530163386</v>
      </c>
      <c r="F198" s="33">
        <v>-3.2967032967033001</v>
      </c>
      <c r="G198" s="33">
        <v>6.9892473118279499</v>
      </c>
      <c r="H198" s="33">
        <v>0</v>
      </c>
      <c r="I198" s="33">
        <v>8.0645161290322598</v>
      </c>
      <c r="J198" s="33">
        <v>3.7634408602150602</v>
      </c>
      <c r="K198" s="33">
        <v>1.6216216216216299</v>
      </c>
      <c r="L198" s="33">
        <v>9.1397849462365599</v>
      </c>
      <c r="M198" s="33">
        <v>-1.1834319526627199</v>
      </c>
      <c r="N198" s="33"/>
      <c r="O198" s="33"/>
      <c r="P198" s="33">
        <v>3.0949805879054999</v>
      </c>
      <c r="Q198" s="33">
        <v>0.83462489278974805</v>
      </c>
      <c r="R198" s="33">
        <v>5.3807761585963201</v>
      </c>
      <c r="S198" s="33">
        <v>-0.302578251658005</v>
      </c>
      <c r="T198" s="33">
        <v>5.0419362907999998</v>
      </c>
      <c r="U198" s="33">
        <v>1.9783039896079899</v>
      </c>
      <c r="V198" s="33">
        <v>5.7201759726069996</v>
      </c>
      <c r="W198" s="33">
        <v>13.811525984098999</v>
      </c>
      <c r="X198" s="33">
        <v>5.8674654539409898</v>
      </c>
      <c r="Y198" s="33">
        <v>12.124100811646001</v>
      </c>
    </row>
    <row r="199" spans="1:25" ht="12.75" customHeight="1" x14ac:dyDescent="0.25">
      <c r="A199" s="32">
        <v>43160</v>
      </c>
      <c r="B199" s="32">
        <v>43191</v>
      </c>
      <c r="C199" s="33">
        <v>6.5301651221409998</v>
      </c>
      <c r="D199" s="33">
        <v>1.07817492814189</v>
      </c>
      <c r="E199" s="33">
        <v>12.129979400410299</v>
      </c>
      <c r="F199" s="33">
        <v>0</v>
      </c>
      <c r="G199" s="33">
        <v>12.4324324324324</v>
      </c>
      <c r="H199" s="33">
        <v>2.1621621621621601</v>
      </c>
      <c r="I199" s="33">
        <v>11.8279569892473</v>
      </c>
      <c r="J199" s="33">
        <v>4.8387096774193603</v>
      </c>
      <c r="K199" s="33">
        <v>3.2786885245901698</v>
      </c>
      <c r="L199" s="33">
        <v>13.586956521739101</v>
      </c>
      <c r="M199" s="33">
        <v>0</v>
      </c>
      <c r="N199" s="33"/>
      <c r="O199" s="33"/>
      <c r="P199" s="33">
        <v>4.6474026118547398</v>
      </c>
      <c r="Q199" s="33">
        <v>2.14975677264687</v>
      </c>
      <c r="R199" s="33">
        <v>7.1759079229596203</v>
      </c>
      <c r="S199" s="33">
        <v>1.852919989711</v>
      </c>
      <c r="T199" s="33">
        <v>6.8953880274649997</v>
      </c>
      <c r="U199" s="33">
        <v>2.4470300718129998</v>
      </c>
      <c r="V199" s="33">
        <v>7.4568081624170004</v>
      </c>
      <c r="W199" s="33">
        <v>14.599826510805</v>
      </c>
      <c r="X199" s="33">
        <v>6.9185988608760001</v>
      </c>
      <c r="Y199" s="33">
        <v>14.508430823636999</v>
      </c>
    </row>
    <row r="200" spans="1:25" ht="12.75" customHeight="1" x14ac:dyDescent="0.25">
      <c r="A200" s="32">
        <v>43191</v>
      </c>
      <c r="B200" s="32">
        <v>43221</v>
      </c>
      <c r="C200" s="33">
        <v>10.2149410269468</v>
      </c>
      <c r="D200" s="33">
        <v>6.9541398828299901</v>
      </c>
      <c r="E200" s="33">
        <v>13.527119853614501</v>
      </c>
      <c r="F200" s="33">
        <v>8.6021505376344205</v>
      </c>
      <c r="G200" s="33">
        <v>13.297872340425499</v>
      </c>
      <c r="H200" s="33">
        <v>5.31914893617021</v>
      </c>
      <c r="I200" s="33">
        <v>13.756613756613801</v>
      </c>
      <c r="J200" s="33">
        <v>25.531914893617</v>
      </c>
      <c r="K200" s="33">
        <v>2.6595744680851099</v>
      </c>
      <c r="L200" s="33">
        <v>11.6402116402116</v>
      </c>
      <c r="M200" s="33">
        <v>0</v>
      </c>
      <c r="N200" s="33"/>
      <c r="O200" s="33"/>
      <c r="P200" s="33">
        <v>8.5281480381779904</v>
      </c>
      <c r="Q200" s="33">
        <v>7.4653111258560596</v>
      </c>
      <c r="R200" s="33">
        <v>9.5964298236503698</v>
      </c>
      <c r="S200" s="33">
        <v>11.539955488719</v>
      </c>
      <c r="T200" s="33">
        <v>9.565965653508</v>
      </c>
      <c r="U200" s="33">
        <v>3.4691518257579999</v>
      </c>
      <c r="V200" s="33">
        <v>9.6268984223060006</v>
      </c>
      <c r="W200" s="33">
        <v>14.055568360632</v>
      </c>
      <c r="X200" s="33">
        <v>7.4452270844420001</v>
      </c>
      <c r="Y200" s="33">
        <v>14.185789242634</v>
      </c>
    </row>
    <row r="201" spans="1:25" ht="12.75" customHeight="1" x14ac:dyDescent="0.25">
      <c r="A201" s="32">
        <v>43221</v>
      </c>
      <c r="B201" s="32">
        <v>43252</v>
      </c>
      <c r="C201" s="33">
        <v>10.633798313530701</v>
      </c>
      <c r="D201" s="33">
        <v>6.8965994389331504</v>
      </c>
      <c r="E201" s="33">
        <v>14.438502673796799</v>
      </c>
      <c r="F201" s="33">
        <v>6.9148936170212796</v>
      </c>
      <c r="G201" s="33">
        <v>14.438502673796799</v>
      </c>
      <c r="H201" s="33">
        <v>6.8783068783068702</v>
      </c>
      <c r="I201" s="33">
        <v>14.438502673796799</v>
      </c>
      <c r="J201" s="33">
        <v>41.489361702127702</v>
      </c>
      <c r="K201" s="33">
        <v>2.1390374331550799</v>
      </c>
      <c r="L201" s="33">
        <v>19.148936170212799</v>
      </c>
      <c r="M201" s="33">
        <v>-1.7543859649122699</v>
      </c>
      <c r="N201" s="33"/>
      <c r="O201" s="33"/>
      <c r="P201" s="33">
        <v>6.6232818815238401</v>
      </c>
      <c r="Q201" s="33">
        <v>4.7849801938910197</v>
      </c>
      <c r="R201" s="33">
        <v>8.4780855269250104</v>
      </c>
      <c r="S201" s="33">
        <v>6.2454633545569997</v>
      </c>
      <c r="T201" s="33">
        <v>7.5732591998069996</v>
      </c>
      <c r="U201" s="33">
        <v>3.3348391325269899</v>
      </c>
      <c r="V201" s="33">
        <v>9.3868560551669997</v>
      </c>
      <c r="W201" s="33">
        <v>16.237651547666999</v>
      </c>
      <c r="X201" s="33">
        <v>7.5997915326259999</v>
      </c>
      <c r="Y201" s="33">
        <v>21.471100263374002</v>
      </c>
    </row>
    <row r="202" spans="1:25" ht="12.75" customHeight="1" x14ac:dyDescent="0.25">
      <c r="A202" s="32">
        <v>43252</v>
      </c>
      <c r="B202" s="32">
        <v>43282</v>
      </c>
      <c r="C202" s="33">
        <v>9.5931857902968094</v>
      </c>
      <c r="D202" s="33">
        <v>7.1418102416520499</v>
      </c>
      <c r="E202" s="33">
        <v>12.073571619741401</v>
      </c>
      <c r="F202" s="33">
        <v>5.9139784946236498</v>
      </c>
      <c r="G202" s="33">
        <v>12.105263157894701</v>
      </c>
      <c r="H202" s="33">
        <v>8.3769633507853491</v>
      </c>
      <c r="I202" s="33">
        <v>12.0418848167539</v>
      </c>
      <c r="J202" s="33">
        <v>49.206349206349202</v>
      </c>
      <c r="K202" s="33">
        <v>4.7619047619047601</v>
      </c>
      <c r="L202" s="33">
        <v>21.578947368421101</v>
      </c>
      <c r="M202" s="33">
        <v>-0.58823529411765196</v>
      </c>
      <c r="N202" s="33"/>
      <c r="O202" s="33"/>
      <c r="P202" s="33">
        <v>5.3517558045510603</v>
      </c>
      <c r="Q202" s="33">
        <v>2.6942715182554502</v>
      </c>
      <c r="R202" s="33">
        <v>8.0440818388596007</v>
      </c>
      <c r="S202" s="33">
        <v>1.38695338597201</v>
      </c>
      <c r="T202" s="33">
        <v>7.2885923495549996</v>
      </c>
      <c r="U202" s="33">
        <v>4.0100762017790004</v>
      </c>
      <c r="V202" s="33">
        <v>8.8023248051499898</v>
      </c>
      <c r="W202" s="33">
        <v>19.059013164301</v>
      </c>
      <c r="X202" s="33">
        <v>7.1820524565939898</v>
      </c>
      <c r="Y202" s="33">
        <v>20.600331196763999</v>
      </c>
    </row>
    <row r="203" spans="1:25" ht="12.75" customHeight="1" x14ac:dyDescent="0.25">
      <c r="A203" s="32">
        <v>43282</v>
      </c>
      <c r="B203" s="32">
        <v>43313</v>
      </c>
      <c r="C203" s="33">
        <v>6.9184041638773399</v>
      </c>
      <c r="D203" s="33">
        <v>4.3812807945168402</v>
      </c>
      <c r="E203" s="33">
        <v>9.48702256529916</v>
      </c>
      <c r="F203" s="33">
        <v>4.63917525773196</v>
      </c>
      <c r="G203" s="33">
        <v>9.2307692307692299</v>
      </c>
      <c r="H203" s="33">
        <v>4.1237113402061896</v>
      </c>
      <c r="I203" s="33">
        <v>9.7435897435897392</v>
      </c>
      <c r="J203" s="33">
        <v>12.8205128205128</v>
      </c>
      <c r="K203" s="33">
        <v>44.559585492228003</v>
      </c>
      <c r="L203" s="33">
        <v>19.587628865979401</v>
      </c>
      <c r="M203" s="33">
        <v>1.1428571428571399</v>
      </c>
      <c r="N203" s="33"/>
      <c r="O203" s="33"/>
      <c r="P203" s="33">
        <v>4.2330307009829902</v>
      </c>
      <c r="Q203" s="33">
        <v>0.47193953422996099</v>
      </c>
      <c r="R203" s="33">
        <v>8.0646843953271308</v>
      </c>
      <c r="S203" s="33">
        <v>-1.0242250719770001</v>
      </c>
      <c r="T203" s="33">
        <v>7.9084440937289999</v>
      </c>
      <c r="U203" s="33">
        <v>1.979354296541</v>
      </c>
      <c r="V203" s="33">
        <v>8.2210421093370094</v>
      </c>
      <c r="W203" s="33">
        <v>17.913223499880001</v>
      </c>
      <c r="X203" s="33">
        <v>10.826183865105</v>
      </c>
      <c r="Y203" s="33">
        <v>14.300762176972</v>
      </c>
    </row>
    <row r="204" spans="1:25" ht="12.75" customHeight="1" x14ac:dyDescent="0.25">
      <c r="A204" s="32">
        <v>43313</v>
      </c>
      <c r="B204" s="32">
        <v>43344</v>
      </c>
      <c r="C204" s="33">
        <v>2.9336837959322102</v>
      </c>
      <c r="D204" s="33">
        <v>2.1470246362827901</v>
      </c>
      <c r="E204" s="33">
        <v>3.7234042553191702</v>
      </c>
      <c r="F204" s="33">
        <v>1.6216216216216299</v>
      </c>
      <c r="G204" s="33">
        <v>3.7234042553191502</v>
      </c>
      <c r="H204" s="33">
        <v>2.6737967914438499</v>
      </c>
      <c r="I204" s="33">
        <v>3.7234042553191502</v>
      </c>
      <c r="J204" s="33">
        <v>5.8510638297872397</v>
      </c>
      <c r="K204" s="33">
        <v>10.752688172042999</v>
      </c>
      <c r="L204" s="33">
        <v>18.716577540107</v>
      </c>
      <c r="M204" s="33">
        <v>0</v>
      </c>
      <c r="N204" s="33"/>
      <c r="O204" s="33"/>
      <c r="P204" s="33">
        <v>2.9806853694770399</v>
      </c>
      <c r="Q204" s="33">
        <v>0.68407460601585501</v>
      </c>
      <c r="R204" s="33">
        <v>5.3035783429701304</v>
      </c>
      <c r="S204" s="33">
        <v>-0.71779753205780095</v>
      </c>
      <c r="T204" s="33">
        <v>5.9401414188380004</v>
      </c>
      <c r="U204" s="33">
        <v>2.0958083647820001</v>
      </c>
      <c r="V204" s="33">
        <v>4.6689828900569896</v>
      </c>
      <c r="W204" s="33">
        <v>15.102693826423</v>
      </c>
      <c r="X204" s="33">
        <v>8.0424624664519904</v>
      </c>
      <c r="Y204" s="33">
        <v>18.226552822824999</v>
      </c>
    </row>
    <row r="205" spans="1:25" ht="12.75" customHeight="1" x14ac:dyDescent="0.25">
      <c r="A205" s="32">
        <v>43344</v>
      </c>
      <c r="B205" s="32">
        <v>43374</v>
      </c>
      <c r="C205" s="33">
        <v>0.33025904052246302</v>
      </c>
      <c r="D205" s="33">
        <v>-2.6595688192314801</v>
      </c>
      <c r="E205" s="33">
        <v>3.3653846153846101</v>
      </c>
      <c r="F205" s="33">
        <v>-1.9512195121951199</v>
      </c>
      <c r="G205" s="33">
        <v>3.3653846153846101</v>
      </c>
      <c r="H205" s="33">
        <v>-3.3653846153846101</v>
      </c>
      <c r="I205" s="33">
        <v>3.3653846153846101</v>
      </c>
      <c r="J205" s="33">
        <v>4.8076923076923102</v>
      </c>
      <c r="K205" s="33">
        <v>5.8252427184466002</v>
      </c>
      <c r="L205" s="33">
        <v>17.3913043478261</v>
      </c>
      <c r="M205" s="33">
        <v>-1.5544041450777299</v>
      </c>
      <c r="N205" s="33"/>
      <c r="O205" s="33"/>
      <c r="P205" s="33">
        <v>2.9666085938982598</v>
      </c>
      <c r="Q205" s="33">
        <v>-1.5504622524368601</v>
      </c>
      <c r="R205" s="33">
        <v>7.5864961525442096</v>
      </c>
      <c r="S205" s="33">
        <v>-2.5482883584125098</v>
      </c>
      <c r="T205" s="33">
        <v>7.9348440396260003</v>
      </c>
      <c r="U205" s="33">
        <v>-0.54759361262100004</v>
      </c>
      <c r="V205" s="33">
        <v>7.2387318437029897</v>
      </c>
      <c r="W205" s="33">
        <v>15.144625817401</v>
      </c>
      <c r="X205" s="33">
        <v>8.1262125856239997</v>
      </c>
      <c r="Y205" s="33">
        <v>18.293475798002</v>
      </c>
    </row>
    <row r="206" spans="1:25" ht="12.75" customHeight="1" x14ac:dyDescent="0.25">
      <c r="A206" s="32">
        <v>43374</v>
      </c>
      <c r="B206" s="32">
        <v>43405</v>
      </c>
      <c r="C206" s="33">
        <v>4.6983891790652299</v>
      </c>
      <c r="D206" s="33">
        <v>3.07296210940572</v>
      </c>
      <c r="E206" s="33">
        <v>6.3368264157668399</v>
      </c>
      <c r="F206" s="33">
        <v>2.3923444976076498</v>
      </c>
      <c r="G206" s="33">
        <v>7.0422535211267698</v>
      </c>
      <c r="H206" s="33">
        <v>3.7558685446009399</v>
      </c>
      <c r="I206" s="33">
        <v>5.6338028169014098</v>
      </c>
      <c r="J206" s="33">
        <v>13.1455399061033</v>
      </c>
      <c r="K206" s="33">
        <v>7.0422535211267698</v>
      </c>
      <c r="L206" s="33">
        <v>19.339622641509401</v>
      </c>
      <c r="M206" s="33">
        <v>-0.50761421319796796</v>
      </c>
      <c r="N206" s="33"/>
      <c r="O206" s="33"/>
      <c r="P206" s="33">
        <v>6.8213890734623099</v>
      </c>
      <c r="Q206" s="33">
        <v>3.6209057526267499</v>
      </c>
      <c r="R206" s="33">
        <v>10.072177118408</v>
      </c>
      <c r="S206" s="33">
        <v>3.342433944183</v>
      </c>
      <c r="T206" s="33">
        <v>10.519002884882999</v>
      </c>
      <c r="U206" s="33">
        <v>3.8997589204679999</v>
      </c>
      <c r="V206" s="33">
        <v>9.6262997378880009</v>
      </c>
      <c r="W206" s="33">
        <v>20.489129715425001</v>
      </c>
      <c r="X206" s="33">
        <v>10.035108617394</v>
      </c>
      <c r="Y206" s="33">
        <v>20.127191429833001</v>
      </c>
    </row>
    <row r="207" spans="1:25" ht="12.75" customHeight="1" x14ac:dyDescent="0.25">
      <c r="A207" s="32">
        <v>43405</v>
      </c>
      <c r="B207" s="32">
        <v>43435</v>
      </c>
      <c r="C207" s="33">
        <v>-0.33742326575457998</v>
      </c>
      <c r="D207" s="33">
        <v>-0.451442396172411</v>
      </c>
      <c r="E207" s="33">
        <v>-0.22333898647147499</v>
      </c>
      <c r="F207" s="33">
        <v>-1.3452914798206299</v>
      </c>
      <c r="G207" s="33">
        <v>-1.3333333333333299</v>
      </c>
      <c r="H207" s="33">
        <v>0.44642857142856901</v>
      </c>
      <c r="I207" s="33">
        <v>0.89285714285713902</v>
      </c>
      <c r="J207" s="33">
        <v>20.8888888888889</v>
      </c>
      <c r="K207" s="33">
        <v>5.8035714285714297</v>
      </c>
      <c r="L207" s="33">
        <v>22.972972972973</v>
      </c>
      <c r="M207" s="33">
        <v>-3.8834951456310698</v>
      </c>
      <c r="N207" s="33"/>
      <c r="O207" s="33"/>
      <c r="P207" s="33">
        <v>2.8702898374173502</v>
      </c>
      <c r="Q207" s="33">
        <v>3.2081226042549801E-2</v>
      </c>
      <c r="R207" s="33">
        <v>5.7487691297364396</v>
      </c>
      <c r="S207" s="33">
        <v>-1.5253691809956</v>
      </c>
      <c r="T207" s="33">
        <v>4.8637838674940097</v>
      </c>
      <c r="U207" s="33">
        <v>1.601753103202</v>
      </c>
      <c r="V207" s="33">
        <v>6.6375774147679998</v>
      </c>
      <c r="W207" s="33">
        <v>22.150809569288</v>
      </c>
      <c r="X207" s="33">
        <v>9.7072760334900003</v>
      </c>
      <c r="Y207" s="33">
        <v>22.483811388774999</v>
      </c>
    </row>
    <row r="208" spans="1:25" ht="12.75" customHeight="1" x14ac:dyDescent="0.25">
      <c r="A208" s="32">
        <v>43435</v>
      </c>
      <c r="B208" s="32">
        <v>43466</v>
      </c>
      <c r="C208" s="33">
        <v>1.70581859699766</v>
      </c>
      <c r="D208" s="33">
        <v>4.5866417075036203</v>
      </c>
      <c r="E208" s="33">
        <v>-1.1344390996339699</v>
      </c>
      <c r="F208" s="33">
        <v>5.0458715596330297</v>
      </c>
      <c r="G208" s="33">
        <v>-1.80995475113122</v>
      </c>
      <c r="H208" s="33">
        <v>4.1284403669724803</v>
      </c>
      <c r="I208" s="33">
        <v>-0.45662100456621602</v>
      </c>
      <c r="J208" s="33">
        <v>25.454545454545499</v>
      </c>
      <c r="K208" s="33">
        <v>5.9633027522935702</v>
      </c>
      <c r="L208" s="33">
        <v>17.272727272727298</v>
      </c>
      <c r="M208" s="33">
        <v>-3.0769230769230802</v>
      </c>
      <c r="N208" s="33"/>
      <c r="O208" s="33"/>
      <c r="P208" s="33">
        <v>4.3982700826576897</v>
      </c>
      <c r="Q208" s="33">
        <v>2.4133619000814099</v>
      </c>
      <c r="R208" s="33">
        <v>6.4026426941445598</v>
      </c>
      <c r="S208" s="33">
        <v>2.0090049532480001</v>
      </c>
      <c r="T208" s="33">
        <v>6.5954816458319998</v>
      </c>
      <c r="U208" s="33">
        <v>2.8185282392509898</v>
      </c>
      <c r="V208" s="33">
        <v>6.2099837408819996</v>
      </c>
      <c r="W208" s="33">
        <v>28.147369286602999</v>
      </c>
      <c r="X208" s="33">
        <v>9.6028819416310007</v>
      </c>
      <c r="Y208" s="33">
        <v>14.464241509721999</v>
      </c>
    </row>
    <row r="209" spans="1:25" ht="12.75" customHeight="1" x14ac:dyDescent="0.25">
      <c r="A209" s="32">
        <v>43466</v>
      </c>
      <c r="B209" s="32">
        <v>43497</v>
      </c>
      <c r="C209" s="33">
        <v>-1.1545959627684399</v>
      </c>
      <c r="D209" s="33">
        <v>-7.9558969359647698</v>
      </c>
      <c r="E209" s="33">
        <v>5.8875751761344501</v>
      </c>
      <c r="F209" s="33">
        <v>-10.144927536231901</v>
      </c>
      <c r="G209" s="33">
        <v>7.0422535211267503</v>
      </c>
      <c r="H209" s="33">
        <v>-5.7416267942583801</v>
      </c>
      <c r="I209" s="33">
        <v>4.7393364928909998</v>
      </c>
      <c r="J209" s="33">
        <v>3.3018867924528301</v>
      </c>
      <c r="K209" s="33">
        <v>20.772946859903399</v>
      </c>
      <c r="L209" s="33">
        <v>24.761904761904798</v>
      </c>
      <c r="M209" s="33">
        <v>-2.7173913043478302</v>
      </c>
      <c r="N209" s="33"/>
      <c r="O209" s="33"/>
      <c r="P209" s="33">
        <v>2.2117329422914298</v>
      </c>
      <c r="Q209" s="33">
        <v>-0.55888738326788701</v>
      </c>
      <c r="R209" s="33">
        <v>5.0208425085478403</v>
      </c>
      <c r="S209" s="33">
        <v>-1.7309332670004001</v>
      </c>
      <c r="T209" s="33">
        <v>6.1232950615130104</v>
      </c>
      <c r="U209" s="33">
        <v>0.62008692140399502</v>
      </c>
      <c r="V209" s="33">
        <v>3.9242864343439998</v>
      </c>
      <c r="W209" s="33">
        <v>13.789860939872</v>
      </c>
      <c r="X209" s="33">
        <v>24.278079654502001</v>
      </c>
      <c r="Y209" s="33">
        <v>24.268329991971999</v>
      </c>
    </row>
    <row r="210" spans="1:25" ht="12.75" customHeight="1" x14ac:dyDescent="0.25">
      <c r="A210" s="32">
        <v>43497</v>
      </c>
      <c r="B210" s="32">
        <v>43525</v>
      </c>
      <c r="C210" s="33">
        <v>2.93483747349191</v>
      </c>
      <c r="D210" s="33">
        <v>-2.1162651289471901</v>
      </c>
      <c r="E210" s="33">
        <v>8.1148725398194301</v>
      </c>
      <c r="F210" s="33">
        <v>-3.7558685446009399</v>
      </c>
      <c r="G210" s="33">
        <v>9.2592592592592702</v>
      </c>
      <c r="H210" s="33">
        <v>-0.46296296296296202</v>
      </c>
      <c r="I210" s="33">
        <v>6.9767441860465196</v>
      </c>
      <c r="J210" s="33">
        <v>3.2558139534883699</v>
      </c>
      <c r="K210" s="33">
        <v>6.0465116279069804</v>
      </c>
      <c r="L210" s="33">
        <v>13.8888888888889</v>
      </c>
      <c r="M210" s="33">
        <v>-1.67597765363128</v>
      </c>
      <c r="N210" s="33"/>
      <c r="O210" s="33"/>
      <c r="P210" s="33">
        <v>2.91229660980534</v>
      </c>
      <c r="Q210" s="33">
        <v>0.49849090045481098</v>
      </c>
      <c r="R210" s="33">
        <v>5.3551621787903203</v>
      </c>
      <c r="S210" s="33">
        <v>-0.77907816836659505</v>
      </c>
      <c r="T210" s="33">
        <v>6.3581570227150097</v>
      </c>
      <c r="U210" s="33">
        <v>1.78425279717101</v>
      </c>
      <c r="V210" s="33">
        <v>4.3570423476659998</v>
      </c>
      <c r="W210" s="33">
        <v>13.296372467833001</v>
      </c>
      <c r="X210" s="33">
        <v>10.55612133789</v>
      </c>
      <c r="Y210" s="33">
        <v>16.969239298301002</v>
      </c>
    </row>
    <row r="211" spans="1:25" ht="12.75" customHeight="1" x14ac:dyDescent="0.25">
      <c r="A211" s="32">
        <v>43525</v>
      </c>
      <c r="B211" s="32">
        <v>43556</v>
      </c>
      <c r="C211" s="33">
        <v>4.3493142353434298</v>
      </c>
      <c r="D211" s="33">
        <v>0.229226436267425</v>
      </c>
      <c r="E211" s="33">
        <v>8.5541804844700096</v>
      </c>
      <c r="F211" s="33">
        <v>0.45871559633027897</v>
      </c>
      <c r="G211" s="33">
        <v>9.9099099099099099</v>
      </c>
      <c r="H211" s="33">
        <v>0</v>
      </c>
      <c r="I211" s="33">
        <v>7.2072072072072002</v>
      </c>
      <c r="J211" s="33">
        <v>3.1674208144796401</v>
      </c>
      <c r="K211" s="33">
        <v>4.0909090909090899</v>
      </c>
      <c r="L211" s="33">
        <v>16.818181818181799</v>
      </c>
      <c r="M211" s="33">
        <v>0</v>
      </c>
      <c r="N211" s="33"/>
      <c r="O211" s="33"/>
      <c r="P211" s="33">
        <v>2.7636209958173201</v>
      </c>
      <c r="Q211" s="33">
        <v>2.1060066546526701</v>
      </c>
      <c r="R211" s="33">
        <v>3.4233750884365</v>
      </c>
      <c r="S211" s="33">
        <v>2.3201160909729999</v>
      </c>
      <c r="T211" s="33">
        <v>4.2552174923279997</v>
      </c>
      <c r="U211" s="33">
        <v>1.8921238040600099</v>
      </c>
      <c r="V211" s="33">
        <v>2.5949204158030001</v>
      </c>
      <c r="W211" s="33">
        <v>12.822502779539001</v>
      </c>
      <c r="X211" s="33">
        <v>8.3330320353269904</v>
      </c>
      <c r="Y211" s="33">
        <v>17.600425707976001</v>
      </c>
    </row>
    <row r="212" spans="1:25" ht="12.75" customHeight="1" x14ac:dyDescent="0.25">
      <c r="A212" s="32">
        <v>43556</v>
      </c>
      <c r="B212" s="32">
        <v>43586</v>
      </c>
      <c r="C212" s="33">
        <v>3.3961085148771701</v>
      </c>
      <c r="D212" s="33">
        <v>-1.23826508173815</v>
      </c>
      <c r="E212" s="33">
        <v>8.1385382151577197</v>
      </c>
      <c r="F212" s="33">
        <v>-4.7393364928909998</v>
      </c>
      <c r="G212" s="33">
        <v>7.94392523364486</v>
      </c>
      <c r="H212" s="33">
        <v>2.3255813953488298</v>
      </c>
      <c r="I212" s="33">
        <v>8.3333333333333304</v>
      </c>
      <c r="J212" s="33">
        <v>20.930232558139501</v>
      </c>
      <c r="K212" s="33">
        <v>4.1666666666666696</v>
      </c>
      <c r="L212" s="33">
        <v>16.5898617511521</v>
      </c>
      <c r="M212" s="33">
        <v>-2.6881720430107499</v>
      </c>
      <c r="N212" s="33"/>
      <c r="O212" s="33"/>
      <c r="P212" s="33">
        <v>2.0817688288813399</v>
      </c>
      <c r="Q212" s="33">
        <v>-0.31692971461171698</v>
      </c>
      <c r="R212" s="33">
        <v>4.5092818066393399</v>
      </c>
      <c r="S212" s="33">
        <v>-2.1603754433479998</v>
      </c>
      <c r="T212" s="33">
        <v>5.2176813847389996</v>
      </c>
      <c r="U212" s="33">
        <v>1.5436930187939999</v>
      </c>
      <c r="V212" s="33">
        <v>3.8033275829500002</v>
      </c>
      <c r="W212" s="33">
        <v>9.7629568919460006</v>
      </c>
      <c r="X212" s="33">
        <v>8.6240195414170007</v>
      </c>
      <c r="Y212" s="33">
        <v>19.237385971495002</v>
      </c>
    </row>
    <row r="213" spans="1:25" ht="12.75" customHeight="1" x14ac:dyDescent="0.25">
      <c r="A213" s="32">
        <v>43586</v>
      </c>
      <c r="B213" s="32">
        <v>43617</v>
      </c>
      <c r="C213" s="33">
        <v>7.7669666455241799</v>
      </c>
      <c r="D213" s="33">
        <v>4.0930175007408103</v>
      </c>
      <c r="E213" s="33">
        <v>11.5070518222196</v>
      </c>
      <c r="F213" s="33">
        <v>5.0228310502283096</v>
      </c>
      <c r="G213" s="33">
        <v>13.5746606334842</v>
      </c>
      <c r="H213" s="33">
        <v>3.1674208144796401</v>
      </c>
      <c r="I213" s="33">
        <v>9.4594594594594508</v>
      </c>
      <c r="J213" s="33">
        <v>38.636363636363598</v>
      </c>
      <c r="K213" s="33">
        <v>3.1818181818181901</v>
      </c>
      <c r="L213" s="33">
        <v>15.315315315315299</v>
      </c>
      <c r="M213" s="33">
        <v>-3.2967032967033001</v>
      </c>
      <c r="N213" s="33"/>
      <c r="O213" s="33"/>
      <c r="P213" s="33">
        <v>4.55865408859444</v>
      </c>
      <c r="Q213" s="33">
        <v>3.6645329662490802</v>
      </c>
      <c r="R213" s="33">
        <v>5.4567005511537996</v>
      </c>
      <c r="S213" s="33">
        <v>4.3674662815790004</v>
      </c>
      <c r="T213" s="33">
        <v>6.8975042811699998</v>
      </c>
      <c r="U213" s="33">
        <v>2.9640174293199899</v>
      </c>
      <c r="V213" s="33">
        <v>4.0259303659869898</v>
      </c>
      <c r="W213" s="33">
        <v>13.780923275854001</v>
      </c>
      <c r="X213" s="33">
        <v>8.7007665954760007</v>
      </c>
      <c r="Y213" s="33">
        <v>17.477221072174</v>
      </c>
    </row>
    <row r="214" spans="1:25" ht="12.75" customHeight="1" x14ac:dyDescent="0.25">
      <c r="A214" s="32">
        <v>43617</v>
      </c>
      <c r="B214" s="32">
        <v>43647</v>
      </c>
      <c r="C214" s="33">
        <v>6.5469612073598302</v>
      </c>
      <c r="D214" s="33">
        <v>2.9815217954284798</v>
      </c>
      <c r="E214" s="33">
        <v>10.175028774246901</v>
      </c>
      <c r="F214" s="33">
        <v>2.75229357798165</v>
      </c>
      <c r="G214" s="33">
        <v>11.764705882352899</v>
      </c>
      <c r="H214" s="33">
        <v>3.21100917431193</v>
      </c>
      <c r="I214" s="33">
        <v>8.5972850678732993</v>
      </c>
      <c r="J214" s="33">
        <v>36.529680365296798</v>
      </c>
      <c r="K214" s="33">
        <v>6.8493150684931496</v>
      </c>
      <c r="L214" s="33">
        <v>19.545454545454501</v>
      </c>
      <c r="M214" s="33">
        <v>0.54644808743169904</v>
      </c>
      <c r="N214" s="33"/>
      <c r="O214" s="33"/>
      <c r="P214" s="33">
        <v>2.7196114995999201</v>
      </c>
      <c r="Q214" s="33">
        <v>-0.61865851335480204</v>
      </c>
      <c r="R214" s="33">
        <v>6.1137746397464801</v>
      </c>
      <c r="S214" s="33">
        <v>-1.6384485748674</v>
      </c>
      <c r="T214" s="33">
        <v>7.0079270774340001</v>
      </c>
      <c r="U214" s="33">
        <v>0.406374357372002</v>
      </c>
      <c r="V214" s="33">
        <v>5.2234844144540098</v>
      </c>
      <c r="W214" s="33">
        <v>8.9048634322510107</v>
      </c>
      <c r="X214" s="33">
        <v>8.8542309634279892</v>
      </c>
      <c r="Y214" s="33">
        <v>18.620896906504001</v>
      </c>
    </row>
    <row r="215" spans="1:25" ht="12.75" customHeight="1" x14ac:dyDescent="0.25">
      <c r="A215" s="32">
        <v>43647</v>
      </c>
      <c r="B215" s="32">
        <v>43678</v>
      </c>
      <c r="C215" s="33">
        <v>7.0389312541848001</v>
      </c>
      <c r="D215" s="33">
        <v>4.9874013463846998</v>
      </c>
      <c r="E215" s="33">
        <v>9.1109930333826394</v>
      </c>
      <c r="F215" s="33">
        <v>2.7272727272727302</v>
      </c>
      <c r="G215" s="33">
        <v>9.3333333333333304</v>
      </c>
      <c r="H215" s="33">
        <v>7.2727272727272698</v>
      </c>
      <c r="I215" s="33">
        <v>8.8888888888888893</v>
      </c>
      <c r="J215" s="33">
        <v>7.5892857142857197</v>
      </c>
      <c r="K215" s="33">
        <v>38.2882882882883</v>
      </c>
      <c r="L215" s="33">
        <v>23.873873873873901</v>
      </c>
      <c r="M215" s="33">
        <v>-1.57894736842105</v>
      </c>
      <c r="N215" s="33"/>
      <c r="O215" s="33"/>
      <c r="P215" s="33">
        <v>3.8392753479508901</v>
      </c>
      <c r="Q215" s="33">
        <v>-0.402352899139856</v>
      </c>
      <c r="R215" s="33">
        <v>8.1710419831832208</v>
      </c>
      <c r="S215" s="33">
        <v>-2.8310885882135</v>
      </c>
      <c r="T215" s="33">
        <v>8.3748427690730001</v>
      </c>
      <c r="U215" s="33">
        <v>2.0563000674860099</v>
      </c>
      <c r="V215" s="33">
        <v>7.9674405244280004</v>
      </c>
      <c r="W215" s="33">
        <v>12.578008286602</v>
      </c>
      <c r="X215" s="33">
        <v>4.53617445751701</v>
      </c>
      <c r="Y215" s="33">
        <v>18.39949014386</v>
      </c>
    </row>
    <row r="216" spans="1:25" ht="12.75" customHeight="1" x14ac:dyDescent="0.25">
      <c r="A216" s="32">
        <v>43678</v>
      </c>
      <c r="B216" s="32">
        <v>43709</v>
      </c>
      <c r="C216" s="33">
        <v>4.0800651233816998</v>
      </c>
      <c r="D216" s="33">
        <v>2.34214565543581</v>
      </c>
      <c r="E216" s="33">
        <v>5.8329116055058998</v>
      </c>
      <c r="F216" s="33">
        <v>1.27118644067797</v>
      </c>
      <c r="G216" s="33">
        <v>6.25</v>
      </c>
      <c r="H216" s="33">
        <v>3.41880341880342</v>
      </c>
      <c r="I216" s="33">
        <v>5.4166666666666696</v>
      </c>
      <c r="J216" s="33">
        <v>2.5104602510460299</v>
      </c>
      <c r="K216" s="33">
        <v>8.8983050847457594</v>
      </c>
      <c r="L216" s="33">
        <v>21.888412017167401</v>
      </c>
      <c r="M216" s="33">
        <v>1.48514851485149</v>
      </c>
      <c r="N216" s="33"/>
      <c r="O216" s="33"/>
      <c r="P216" s="33">
        <v>3.5164433972348101</v>
      </c>
      <c r="Q216" s="33">
        <v>-0.511568681084555</v>
      </c>
      <c r="R216" s="33">
        <v>7.6257879177204302</v>
      </c>
      <c r="S216" s="33">
        <v>-1.0584303422476999</v>
      </c>
      <c r="T216" s="33">
        <v>8.0959706206040103</v>
      </c>
      <c r="U216" s="33">
        <v>3.6796223855006402E-2</v>
      </c>
      <c r="V216" s="33">
        <v>7.1566675697370004</v>
      </c>
      <c r="W216" s="33">
        <v>11.616964268387999</v>
      </c>
      <c r="X216" s="33">
        <v>6.6612867397929998</v>
      </c>
      <c r="Y216" s="33">
        <v>21.519545264423002</v>
      </c>
    </row>
    <row r="217" spans="1:25" ht="12.75" customHeight="1" x14ac:dyDescent="0.25">
      <c r="A217" s="32">
        <v>43709</v>
      </c>
      <c r="B217" s="32">
        <v>43739</v>
      </c>
      <c r="C217" s="33">
        <v>6.2726407097755996E-2</v>
      </c>
      <c r="D217" s="33">
        <v>-0.44279786718564701</v>
      </c>
      <c r="E217" s="33">
        <v>0.56953129059576202</v>
      </c>
      <c r="F217" s="33">
        <v>-3.52941176470588</v>
      </c>
      <c r="G217" s="33">
        <v>1.14068441064639</v>
      </c>
      <c r="H217" s="33">
        <v>2.6923076923076898</v>
      </c>
      <c r="I217" s="33">
        <v>0</v>
      </c>
      <c r="J217" s="33">
        <v>0</v>
      </c>
      <c r="K217" s="33">
        <v>3.4615384615384701</v>
      </c>
      <c r="L217" s="33">
        <v>19.767441860465102</v>
      </c>
      <c r="M217" s="33">
        <v>3.0303030303030298</v>
      </c>
      <c r="N217" s="33"/>
      <c r="O217" s="33"/>
      <c r="P217" s="33">
        <v>1.7680058171169699</v>
      </c>
      <c r="Q217" s="33">
        <v>-1.61163379963256</v>
      </c>
      <c r="R217" s="33">
        <v>5.2052191926400697</v>
      </c>
      <c r="S217" s="33">
        <v>-4.1138335098276002</v>
      </c>
      <c r="T217" s="33">
        <v>5.9216088601720003</v>
      </c>
      <c r="U217" s="33">
        <v>0.92252836866700205</v>
      </c>
      <c r="V217" s="33">
        <v>4.49132180437201</v>
      </c>
      <c r="W217" s="33">
        <v>9.8687591552060105</v>
      </c>
      <c r="X217" s="33">
        <v>5.9403856334819896</v>
      </c>
      <c r="Y217" s="33">
        <v>20.828129218457001</v>
      </c>
    </row>
    <row r="218" spans="1:25" ht="12.75" customHeight="1" x14ac:dyDescent="0.25">
      <c r="A218" s="32">
        <v>43739</v>
      </c>
      <c r="B218" s="32">
        <v>43770</v>
      </c>
      <c r="C218" s="33">
        <v>-0.87235398900136796</v>
      </c>
      <c r="D218" s="33">
        <v>0.57378514817637005</v>
      </c>
      <c r="E218" s="33">
        <v>-2.3080664475254999</v>
      </c>
      <c r="F218" s="33">
        <v>-0.39215686274509698</v>
      </c>
      <c r="G218" s="33">
        <v>-1.92307692307692</v>
      </c>
      <c r="H218" s="33">
        <v>1.54440154440154</v>
      </c>
      <c r="I218" s="33">
        <v>-2.6923076923076898</v>
      </c>
      <c r="J218" s="33">
        <v>-0.390625</v>
      </c>
      <c r="K218" s="33">
        <v>2.34375</v>
      </c>
      <c r="L218" s="33">
        <v>21.400778210116702</v>
      </c>
      <c r="M218" s="33">
        <v>0.43478260869565599</v>
      </c>
      <c r="N218" s="33"/>
      <c r="O218" s="33"/>
      <c r="P218" s="33">
        <v>1.03119437481291</v>
      </c>
      <c r="Q218" s="33">
        <v>0.128506426765085</v>
      </c>
      <c r="R218" s="33">
        <v>1.9379539343772501</v>
      </c>
      <c r="S218" s="33">
        <v>0.53397074778500597</v>
      </c>
      <c r="T218" s="33">
        <v>2.4207044306809999</v>
      </c>
      <c r="U218" s="33">
        <v>-0.27613807647030297</v>
      </c>
      <c r="V218" s="33">
        <v>1.4563547434320001</v>
      </c>
      <c r="W218" s="33">
        <v>6.0262947005029996</v>
      </c>
      <c r="X218" s="33">
        <v>5.4276658541560003</v>
      </c>
      <c r="Y218" s="33">
        <v>22.348650627577001</v>
      </c>
    </row>
    <row r="219" spans="1:25" ht="12.75" customHeight="1" x14ac:dyDescent="0.25">
      <c r="A219" s="32">
        <v>43770</v>
      </c>
      <c r="B219" s="32">
        <v>43800</v>
      </c>
      <c r="C219" s="33">
        <v>-1.4423889216227801</v>
      </c>
      <c r="D219" s="33">
        <v>-0.57775758649495401</v>
      </c>
      <c r="E219" s="33">
        <v>-2.3032714906318899</v>
      </c>
      <c r="F219" s="33">
        <v>0</v>
      </c>
      <c r="G219" s="33">
        <v>-1.5384615384615301</v>
      </c>
      <c r="H219" s="33">
        <v>-1.15384615384616</v>
      </c>
      <c r="I219" s="33">
        <v>-3.0651340996168601</v>
      </c>
      <c r="J219" s="33">
        <v>3.83141762452107</v>
      </c>
      <c r="K219" s="33">
        <v>0.387596899224803</v>
      </c>
      <c r="L219" s="33">
        <v>23.137254901960802</v>
      </c>
      <c r="M219" s="33">
        <v>0</v>
      </c>
      <c r="N219" s="33"/>
      <c r="O219" s="33"/>
      <c r="P219" s="33">
        <v>1.44389987112635</v>
      </c>
      <c r="Q219" s="33">
        <v>-0.76908313011514895</v>
      </c>
      <c r="R219" s="33">
        <v>3.6814638653217502</v>
      </c>
      <c r="S219" s="33">
        <v>-0.183496267525598</v>
      </c>
      <c r="T219" s="33">
        <v>4.6623212976110002</v>
      </c>
      <c r="U219" s="33">
        <v>-1.3529538583153</v>
      </c>
      <c r="V219" s="33">
        <v>2.7053072558140099</v>
      </c>
      <c r="W219" s="33">
        <v>4.8588521748889901</v>
      </c>
      <c r="X219" s="33">
        <v>4.5116091896189898</v>
      </c>
      <c r="Y219" s="33">
        <v>22.646425178901001</v>
      </c>
    </row>
    <row r="220" spans="1:25" ht="12.75" customHeight="1" x14ac:dyDescent="0.25">
      <c r="A220" s="32">
        <v>43800</v>
      </c>
      <c r="B220" s="32">
        <v>43831</v>
      </c>
      <c r="C220" s="33">
        <v>9.7140908368913897E-2</v>
      </c>
      <c r="D220" s="33">
        <v>2.22018132497803</v>
      </c>
      <c r="E220" s="33">
        <v>-2.0036104341180301</v>
      </c>
      <c r="F220" s="33">
        <v>4.0485829959514197</v>
      </c>
      <c r="G220" s="33">
        <v>-2.4000000000000101</v>
      </c>
      <c r="H220" s="33">
        <v>0.40816326530611502</v>
      </c>
      <c r="I220" s="33">
        <v>-1.6064257028112501</v>
      </c>
      <c r="J220" s="33">
        <v>3.2258064516128999</v>
      </c>
      <c r="K220" s="33">
        <v>2.03252032520325</v>
      </c>
      <c r="L220" s="33">
        <v>18.775510204081598</v>
      </c>
      <c r="M220" s="33">
        <v>-0.92165898617511699</v>
      </c>
      <c r="N220" s="33"/>
      <c r="O220" s="33"/>
      <c r="P220" s="33">
        <v>2.66844435669032</v>
      </c>
      <c r="Q220" s="33">
        <v>-0.17557964299260201</v>
      </c>
      <c r="R220" s="33">
        <v>5.55294625440155</v>
      </c>
      <c r="S220" s="33">
        <v>1.037670652274</v>
      </c>
      <c r="T220" s="33">
        <v>5.9527309594959901</v>
      </c>
      <c r="U220" s="33">
        <v>-1.3815080454309101</v>
      </c>
      <c r="V220" s="33">
        <v>5.1539375905359996</v>
      </c>
      <c r="W220" s="33">
        <v>5.4646337225749999</v>
      </c>
      <c r="X220" s="33">
        <v>5.6963804892530003</v>
      </c>
      <c r="Y220" s="33">
        <v>16.009460781739001</v>
      </c>
    </row>
    <row r="221" spans="1:25" ht="12.75" customHeight="1" x14ac:dyDescent="0.25">
      <c r="A221" s="32">
        <v>43831</v>
      </c>
      <c r="B221" s="32">
        <v>43862</v>
      </c>
      <c r="C221" s="33">
        <v>-1.5471432431497201</v>
      </c>
      <c r="D221" s="33">
        <v>-12.9292260051113</v>
      </c>
      <c r="E221" s="33">
        <v>10.5274678343449</v>
      </c>
      <c r="F221" s="33">
        <v>-15.849056603773599</v>
      </c>
      <c r="G221" s="33">
        <v>9.3632958801498205</v>
      </c>
      <c r="H221" s="33">
        <v>-9.9630996309963091</v>
      </c>
      <c r="I221" s="33">
        <v>11.6981132075472</v>
      </c>
      <c r="J221" s="33">
        <v>3.3333333333333299</v>
      </c>
      <c r="K221" s="33">
        <v>-0.37174721189590798</v>
      </c>
      <c r="L221" s="33">
        <v>17.537313432835798</v>
      </c>
      <c r="M221" s="33">
        <v>0.69930069930069305</v>
      </c>
      <c r="N221" s="33">
        <v>0.40532844386629296</v>
      </c>
      <c r="O221" s="33"/>
      <c r="P221" s="33">
        <v>1.29200959943503</v>
      </c>
      <c r="Q221" s="33">
        <v>-5.9708161372517701</v>
      </c>
      <c r="R221" s="33">
        <v>8.8266946339416794</v>
      </c>
      <c r="S221" s="33">
        <v>-7.9755531435740998</v>
      </c>
      <c r="T221" s="33">
        <v>7.3388683936489896</v>
      </c>
      <c r="U221" s="33">
        <v>-3.9451496579883001</v>
      </c>
      <c r="V221" s="33">
        <v>10.325197246389999</v>
      </c>
      <c r="W221" s="33">
        <v>13.886132112434</v>
      </c>
      <c r="X221" s="33">
        <v>2.87178014265</v>
      </c>
      <c r="Y221" s="33">
        <v>16.905685359216001</v>
      </c>
    </row>
    <row r="222" spans="1:25" ht="12.75" customHeight="1" x14ac:dyDescent="0.25">
      <c r="A222" s="32">
        <v>43862</v>
      </c>
      <c r="B222" s="32">
        <v>43891</v>
      </c>
      <c r="C222" s="33">
        <v>3.0728692153020898</v>
      </c>
      <c r="D222" s="33">
        <v>-4.7155882250071102</v>
      </c>
      <c r="E222" s="33">
        <v>11.171950881826501</v>
      </c>
      <c r="F222" s="33">
        <v>-4.7619047619047601</v>
      </c>
      <c r="G222" s="33">
        <v>11.673151750972799</v>
      </c>
      <c r="H222" s="33">
        <v>-4.6692607003891</v>
      </c>
      <c r="I222" s="33">
        <v>10.671936758893301</v>
      </c>
      <c r="J222" s="33">
        <v>3.52941176470588</v>
      </c>
      <c r="K222" s="33">
        <v>-2.3529411764705901</v>
      </c>
      <c r="L222" s="33">
        <v>10.9375</v>
      </c>
      <c r="M222" s="33">
        <v>2.3076923076923102</v>
      </c>
      <c r="N222" s="33">
        <v>0.31953753319859945</v>
      </c>
      <c r="O222" s="33"/>
      <c r="P222" s="33">
        <v>2.8338327062100501</v>
      </c>
      <c r="Q222" s="33">
        <v>-1.83519029986198</v>
      </c>
      <c r="R222" s="33">
        <v>7.6128640223559501</v>
      </c>
      <c r="S222" s="33">
        <v>-1.8192725929747</v>
      </c>
      <c r="T222" s="33">
        <v>7.7093729185860003</v>
      </c>
      <c r="U222" s="33">
        <v>-1.8511067282525999</v>
      </c>
      <c r="V222" s="33">
        <v>7.5163999674679998</v>
      </c>
      <c r="W222" s="33">
        <v>13.629613881722999</v>
      </c>
      <c r="X222" s="33">
        <v>2.130572335179</v>
      </c>
      <c r="Y222" s="33">
        <v>13.853421507443</v>
      </c>
    </row>
    <row r="223" spans="1:25" ht="12.75" customHeight="1" x14ac:dyDescent="0.25">
      <c r="A223" s="32">
        <v>43891</v>
      </c>
      <c r="B223" s="32">
        <v>43922</v>
      </c>
      <c r="C223" s="33">
        <v>-11.359556218508899</v>
      </c>
      <c r="D223" s="33">
        <v>-13.079587381350001</v>
      </c>
      <c r="E223" s="33">
        <v>-9.6236974252891798</v>
      </c>
      <c r="F223" s="33">
        <v>-17.582417582417602</v>
      </c>
      <c r="G223" s="33">
        <v>-10.106382978723399</v>
      </c>
      <c r="H223" s="33">
        <v>-8.4656084656084705</v>
      </c>
      <c r="I223" s="33">
        <v>-9.1397849462365599</v>
      </c>
      <c r="J223" s="33">
        <v>1.0638297872340401</v>
      </c>
      <c r="K223" s="33">
        <v>-1.08108108108108</v>
      </c>
      <c r="L223" s="33">
        <v>15</v>
      </c>
      <c r="M223" s="33">
        <v>-10.3896103896104</v>
      </c>
      <c r="N223" s="33">
        <v>-0.3824290517638107</v>
      </c>
      <c r="O223" s="33"/>
      <c r="P223" s="33">
        <v>-12.4546006924575</v>
      </c>
      <c r="Q223" s="33">
        <v>-10.320413529086901</v>
      </c>
      <c r="R223" s="33">
        <v>-14.564774966866</v>
      </c>
      <c r="S223" s="33">
        <v>-16.0552433562512</v>
      </c>
      <c r="T223" s="33">
        <v>-15.525686162506201</v>
      </c>
      <c r="U223" s="33">
        <v>-4.4067894065775999</v>
      </c>
      <c r="V223" s="33">
        <v>-13.598858465572601</v>
      </c>
      <c r="W223" s="33">
        <v>10.555357690287</v>
      </c>
      <c r="X223" s="33">
        <v>3.5045970887489899</v>
      </c>
      <c r="Y223" s="33">
        <v>15.579585450988001</v>
      </c>
    </row>
    <row r="224" spans="1:25" ht="12.75" customHeight="1" x14ac:dyDescent="0.25">
      <c r="A224" s="32">
        <v>43922</v>
      </c>
      <c r="B224" s="32">
        <v>43952</v>
      </c>
      <c r="C224" s="33">
        <v>-14.318869361815199</v>
      </c>
      <c r="D224" s="33">
        <v>-28.2885397676786</v>
      </c>
      <c r="E224" s="33">
        <v>0.78731045922890497</v>
      </c>
      <c r="F224" s="33">
        <v>-34.042553191489397</v>
      </c>
      <c r="G224" s="33">
        <v>-1</v>
      </c>
      <c r="H224" s="33">
        <v>-22.3350253807107</v>
      </c>
      <c r="I224" s="33">
        <v>2.59067357512953</v>
      </c>
      <c r="J224" s="33">
        <v>29.6482412060301</v>
      </c>
      <c r="K224" s="33">
        <v>0</v>
      </c>
      <c r="L224" s="33">
        <v>13.1313131313131</v>
      </c>
      <c r="M224" s="33">
        <v>-4.8192771084337398</v>
      </c>
      <c r="N224" s="33">
        <v>4.2968316541849516</v>
      </c>
      <c r="O224" s="33"/>
      <c r="P224" s="33">
        <v>-14.970491125691</v>
      </c>
      <c r="Q224" s="33">
        <v>-26.282968759103198</v>
      </c>
      <c r="R224" s="33">
        <v>-2.92134334950507</v>
      </c>
      <c r="S224" s="33">
        <v>-32.255614829990002</v>
      </c>
      <c r="T224" s="33">
        <v>-3.3550706752599</v>
      </c>
      <c r="U224" s="33">
        <v>-20.097662806623699</v>
      </c>
      <c r="V224" s="33">
        <v>-2.4866593787264</v>
      </c>
      <c r="W224" s="33">
        <v>17.538253442725001</v>
      </c>
      <c r="X224" s="33">
        <v>4.0521853731989896</v>
      </c>
      <c r="Y224" s="33">
        <v>15.669753322667001</v>
      </c>
    </row>
    <row r="225" spans="1:25" ht="12.75" customHeight="1" x14ac:dyDescent="0.25">
      <c r="A225" s="32">
        <v>43952</v>
      </c>
      <c r="B225" s="32">
        <v>43983</v>
      </c>
      <c r="C225" s="33">
        <v>-5.62748853174483</v>
      </c>
      <c r="D225" s="33">
        <v>-21.900198481669101</v>
      </c>
      <c r="E225" s="33">
        <v>12.132034355964301</v>
      </c>
      <c r="F225" s="33">
        <v>-29.591836734693899</v>
      </c>
      <c r="G225" s="33">
        <v>11.764705882352899</v>
      </c>
      <c r="H225" s="33">
        <v>-13.8613861386139</v>
      </c>
      <c r="I225" s="33">
        <v>12.5</v>
      </c>
      <c r="J225" s="33">
        <v>42.857142857142897</v>
      </c>
      <c r="K225" s="33">
        <v>0</v>
      </c>
      <c r="L225" s="33">
        <v>15.609756097561</v>
      </c>
      <c r="M225" s="33">
        <v>-1.1111111111111101</v>
      </c>
      <c r="N225" s="33">
        <v>6.0038532474276929</v>
      </c>
      <c r="O225" s="33"/>
      <c r="P225" s="33">
        <v>-6.8100454141229001</v>
      </c>
      <c r="Q225" s="33">
        <v>-18.748498983856202</v>
      </c>
      <c r="R225" s="33">
        <v>5.9147557049417401</v>
      </c>
      <c r="S225" s="33">
        <v>-30.0296175471643</v>
      </c>
      <c r="T225" s="33">
        <v>5.5627112716770002</v>
      </c>
      <c r="U225" s="33">
        <v>-6.7186403506436001</v>
      </c>
      <c r="V225" s="33">
        <v>6.2674030456220002</v>
      </c>
      <c r="W225" s="33">
        <v>17.130922673217999</v>
      </c>
      <c r="X225" s="33">
        <v>5.71915074133</v>
      </c>
      <c r="Y225" s="33">
        <v>17.686913310173001</v>
      </c>
    </row>
    <row r="226" spans="1:25" ht="12.75" customHeight="1" x14ac:dyDescent="0.25">
      <c r="A226" s="32">
        <v>43983</v>
      </c>
      <c r="B226" s="32">
        <v>44013</v>
      </c>
      <c r="C226" s="33">
        <v>3.0378716168866902</v>
      </c>
      <c r="D226" s="33">
        <v>-4.1237387104918604</v>
      </c>
      <c r="E226" s="33">
        <v>10.4613240998361</v>
      </c>
      <c r="F226" s="33">
        <v>-4.4554455445544496</v>
      </c>
      <c r="G226" s="33">
        <v>9.3896713615023497</v>
      </c>
      <c r="H226" s="33">
        <v>-3.7914691943127998</v>
      </c>
      <c r="I226" s="33">
        <v>11.538461538461499</v>
      </c>
      <c r="J226" s="33">
        <v>47.572815533980602</v>
      </c>
      <c r="K226" s="33">
        <v>4.8076923076923102</v>
      </c>
      <c r="L226" s="33">
        <v>18.571428571428601</v>
      </c>
      <c r="M226" s="33">
        <v>9.6774193548386993</v>
      </c>
      <c r="N226" s="33">
        <v>6.8230689324892735</v>
      </c>
      <c r="O226" s="33"/>
      <c r="P226" s="33">
        <v>-7.30431389403918E-2</v>
      </c>
      <c r="Q226" s="33">
        <v>-6.4218125181019703</v>
      </c>
      <c r="R226" s="33">
        <v>6.4839463561035897</v>
      </c>
      <c r="S226" s="33">
        <v>-8.5369673351805098</v>
      </c>
      <c r="T226" s="33">
        <v>5.0597230608059904</v>
      </c>
      <c r="U226" s="33">
        <v>-4.2832908931444003</v>
      </c>
      <c r="V226" s="33">
        <v>7.9180614622579997</v>
      </c>
      <c r="W226" s="33">
        <v>17.659888472784001</v>
      </c>
      <c r="X226" s="33">
        <v>6.6991070054060096</v>
      </c>
      <c r="Y226" s="33">
        <v>17.699261477604999</v>
      </c>
    </row>
    <row r="227" spans="1:25" ht="12.75" customHeight="1" x14ac:dyDescent="0.25">
      <c r="A227" s="32">
        <v>44013</v>
      </c>
      <c r="B227" s="32">
        <v>44044</v>
      </c>
      <c r="C227" s="33">
        <v>3.4396969960410799</v>
      </c>
      <c r="D227" s="33">
        <v>1.32038890757934</v>
      </c>
      <c r="E227" s="33">
        <v>5.58131512869753</v>
      </c>
      <c r="F227" s="33">
        <v>-0.45454545454545298</v>
      </c>
      <c r="G227" s="33">
        <v>5.3333333333333304</v>
      </c>
      <c r="H227" s="33">
        <v>3.1111111111111098</v>
      </c>
      <c r="I227" s="33">
        <v>5.82959641255606</v>
      </c>
      <c r="J227" s="33">
        <v>9.5022624434389193</v>
      </c>
      <c r="K227" s="33">
        <v>44.196428571428598</v>
      </c>
      <c r="L227" s="33">
        <v>28.4444444444445</v>
      </c>
      <c r="M227" s="33">
        <v>0</v>
      </c>
      <c r="N227" s="33">
        <v>1.2766550449049507</v>
      </c>
      <c r="O227" s="33"/>
      <c r="P227" s="33">
        <v>0.94146421524945401</v>
      </c>
      <c r="Q227" s="33">
        <v>-3.70813748940785</v>
      </c>
      <c r="R227" s="33">
        <v>5.7012018966887297</v>
      </c>
      <c r="S227" s="33">
        <v>-5.8392452618705004</v>
      </c>
      <c r="T227" s="33">
        <v>5.6168961542959996</v>
      </c>
      <c r="U227" s="33">
        <v>-1.5536386854055</v>
      </c>
      <c r="V227" s="33">
        <v>5.7855422055899997</v>
      </c>
      <c r="W227" s="33">
        <v>14.718149033526</v>
      </c>
      <c r="X227" s="33">
        <v>7.204481292214</v>
      </c>
      <c r="Y227" s="33">
        <v>22.7458894892</v>
      </c>
    </row>
    <row r="228" spans="1:25" ht="12.75" customHeight="1" x14ac:dyDescent="0.25">
      <c r="A228" s="32">
        <v>44044</v>
      </c>
      <c r="B228" s="32">
        <v>44075</v>
      </c>
      <c r="C228" s="33">
        <v>2.5336783377630101</v>
      </c>
      <c r="D228" s="33">
        <v>1.7586629775057401</v>
      </c>
      <c r="E228" s="33">
        <v>3.3116707637867102</v>
      </c>
      <c r="F228" s="33">
        <v>0.90090090090089303</v>
      </c>
      <c r="G228" s="33">
        <v>4.8245614035087696</v>
      </c>
      <c r="H228" s="33">
        <v>2.62008733624454</v>
      </c>
      <c r="I228" s="33">
        <v>1.80995475113122</v>
      </c>
      <c r="J228" s="33">
        <v>4.3859649122807003</v>
      </c>
      <c r="K228" s="33">
        <v>10.526315789473699</v>
      </c>
      <c r="L228" s="33">
        <v>24.6636771300448</v>
      </c>
      <c r="M228" s="33">
        <v>8.6021505376343992</v>
      </c>
      <c r="N228" s="33">
        <v>0.79887338125790297</v>
      </c>
      <c r="O228" s="33"/>
      <c r="P228" s="33">
        <v>2.2158839329590001</v>
      </c>
      <c r="Q228" s="33">
        <v>-1.207561079355</v>
      </c>
      <c r="R228" s="33">
        <v>5.69828478793971</v>
      </c>
      <c r="S228" s="33">
        <v>-1.4182452395189</v>
      </c>
      <c r="T228" s="33">
        <v>7.0298465066100002</v>
      </c>
      <c r="U228" s="33">
        <v>-0.99665339505419603</v>
      </c>
      <c r="V228" s="33">
        <v>4.3752873252960001</v>
      </c>
      <c r="W228" s="33">
        <v>13.808455092292</v>
      </c>
      <c r="X228" s="33">
        <v>8.7848049288470005</v>
      </c>
      <c r="Y228" s="33">
        <v>24.470185419475001</v>
      </c>
    </row>
    <row r="229" spans="1:25" ht="12.75" customHeight="1" x14ac:dyDescent="0.25">
      <c r="A229" s="32">
        <v>44075</v>
      </c>
      <c r="B229" s="32">
        <v>44105</v>
      </c>
      <c r="C229" s="33">
        <v>1.8458495780586499</v>
      </c>
      <c r="D229" s="33">
        <v>0.92807923049434704</v>
      </c>
      <c r="E229" s="33">
        <v>2.76781198486171</v>
      </c>
      <c r="F229" s="33">
        <v>0</v>
      </c>
      <c r="G229" s="33">
        <v>3.21100917431193</v>
      </c>
      <c r="H229" s="33">
        <v>1.86046511627907</v>
      </c>
      <c r="I229" s="33">
        <v>2.3255813953488298</v>
      </c>
      <c r="J229" s="33">
        <v>2.7777777777777701</v>
      </c>
      <c r="K229" s="33">
        <v>6.4516129032258096</v>
      </c>
      <c r="L229" s="33">
        <v>19.815668202765</v>
      </c>
      <c r="M229" s="33">
        <v>2.1739130434782701</v>
      </c>
      <c r="N229" s="33">
        <v>0.36027407967922365</v>
      </c>
      <c r="O229" s="33"/>
      <c r="P229" s="33">
        <v>3.9225775142969601</v>
      </c>
      <c r="Q229" s="33">
        <v>-0.21951716313245101</v>
      </c>
      <c r="R229" s="33">
        <v>8.1505511928838796</v>
      </c>
      <c r="S229" s="33">
        <v>-0.60254514640629997</v>
      </c>
      <c r="T229" s="33">
        <v>8.6182575053140091</v>
      </c>
      <c r="U229" s="33">
        <v>0.164246588991006</v>
      </c>
      <c r="V229" s="33">
        <v>7.6838934425370002</v>
      </c>
      <c r="W229" s="33">
        <v>12.913809371428</v>
      </c>
      <c r="X229" s="33">
        <v>9.2630275608710004</v>
      </c>
      <c r="Y229" s="33">
        <v>21.049368753153999</v>
      </c>
    </row>
    <row r="230" spans="1:25" ht="12.75" customHeight="1" x14ac:dyDescent="0.25">
      <c r="A230" s="32">
        <v>44105</v>
      </c>
      <c r="B230" s="32">
        <v>44136</v>
      </c>
      <c r="C230" s="33">
        <v>-0.41869367350221898</v>
      </c>
      <c r="D230" s="33">
        <v>-4.3836430655004204</v>
      </c>
      <c r="E230" s="33">
        <v>3.6266213071792199</v>
      </c>
      <c r="F230" s="33">
        <v>-6.4516129032258096</v>
      </c>
      <c r="G230" s="33">
        <v>4.0723981900452504</v>
      </c>
      <c r="H230" s="33">
        <v>-2.2935779816513802</v>
      </c>
      <c r="I230" s="33">
        <v>3.1818181818181901</v>
      </c>
      <c r="J230" s="33">
        <v>2.7149321266968398</v>
      </c>
      <c r="K230" s="33">
        <v>4.9549549549549603</v>
      </c>
      <c r="L230" s="33">
        <v>17.351598173515999</v>
      </c>
      <c r="M230" s="33">
        <v>1.19047619047619</v>
      </c>
      <c r="N230" s="33">
        <v>0.53318948445364445</v>
      </c>
      <c r="O230" s="33"/>
      <c r="P230" s="33">
        <v>2.4663371318766298</v>
      </c>
      <c r="Q230" s="33">
        <v>-3.3078556784384698</v>
      </c>
      <c r="R230" s="33">
        <v>8.4100400297740201</v>
      </c>
      <c r="S230" s="33">
        <v>-5.57957654785901</v>
      </c>
      <c r="T230" s="33">
        <v>8.9577879370800009</v>
      </c>
      <c r="U230" s="33">
        <v>-1.0095907062075</v>
      </c>
      <c r="V230" s="33">
        <v>7.863727952034</v>
      </c>
      <c r="W230" s="33">
        <v>9.24908448204501</v>
      </c>
      <c r="X230" s="33">
        <v>8.3485907850639993</v>
      </c>
      <c r="Y230" s="33">
        <v>18.455840927034998</v>
      </c>
    </row>
    <row r="231" spans="1:25" ht="12.75" customHeight="1" x14ac:dyDescent="0.25">
      <c r="A231" s="32">
        <v>44136</v>
      </c>
      <c r="B231" s="32">
        <v>44166</v>
      </c>
      <c r="C231" s="33">
        <v>-0.13122852567406099</v>
      </c>
      <c r="D231" s="33">
        <v>-1.3559478376977601</v>
      </c>
      <c r="E231" s="33">
        <v>1.1010416663126501</v>
      </c>
      <c r="F231" s="33">
        <v>-2.7027027027027102</v>
      </c>
      <c r="G231" s="33">
        <v>2.6666666666666701</v>
      </c>
      <c r="H231" s="33">
        <v>0</v>
      </c>
      <c r="I231" s="33">
        <v>-0.45248868778280399</v>
      </c>
      <c r="J231" s="33">
        <v>4.5248868778280498</v>
      </c>
      <c r="K231" s="33">
        <v>4.4843049327354301</v>
      </c>
      <c r="L231" s="33">
        <v>18.468468468468501</v>
      </c>
      <c r="M231" s="33">
        <v>-3.3333333333333299</v>
      </c>
      <c r="N231" s="33">
        <v>0.75956682457483105</v>
      </c>
      <c r="O231" s="33"/>
      <c r="P231" s="33">
        <v>2.78069812493084</v>
      </c>
      <c r="Q231" s="33">
        <v>-1.51516924568898</v>
      </c>
      <c r="R231" s="33">
        <v>7.1695422555167703</v>
      </c>
      <c r="S231" s="33">
        <v>-2.8816068046256</v>
      </c>
      <c r="T231" s="33">
        <v>8.8429791395320105</v>
      </c>
      <c r="U231" s="33">
        <v>-0.13925945246610599</v>
      </c>
      <c r="V231" s="33">
        <v>5.5095144457080103</v>
      </c>
      <c r="W231" s="33">
        <v>5.4556045329789997</v>
      </c>
      <c r="X231" s="33">
        <v>9.0098927179989907</v>
      </c>
      <c r="Y231" s="33">
        <v>18.048633442869999</v>
      </c>
    </row>
    <row r="232" spans="1:25" ht="12.75" customHeight="1" x14ac:dyDescent="0.25">
      <c r="A232" s="32">
        <v>44166</v>
      </c>
      <c r="B232" s="32">
        <v>44197</v>
      </c>
      <c r="C232" s="33">
        <v>-1.5269569335070501</v>
      </c>
      <c r="D232" s="33">
        <v>-1.20843112622418</v>
      </c>
      <c r="E232" s="33">
        <v>-1.8449723635617401</v>
      </c>
      <c r="F232" s="33">
        <v>-5.1162790697674403</v>
      </c>
      <c r="G232" s="33">
        <v>-2.2935779816513802</v>
      </c>
      <c r="H232" s="33">
        <v>2.7777777777777701</v>
      </c>
      <c r="I232" s="33">
        <v>-1.3953488372092999</v>
      </c>
      <c r="J232" s="33">
        <v>3.7037037037037099</v>
      </c>
      <c r="K232" s="33">
        <v>6.0185185185185199</v>
      </c>
      <c r="L232" s="33">
        <v>23.148148148148199</v>
      </c>
      <c r="M232" s="33">
        <v>1.2048192771084301</v>
      </c>
      <c r="N232" s="33">
        <v>0.58977728646971705</v>
      </c>
      <c r="O232" s="33"/>
      <c r="P232" s="33">
        <v>1.23424716591921</v>
      </c>
      <c r="Q232" s="33">
        <v>-3.3156952196406499</v>
      </c>
      <c r="R232" s="33">
        <v>5.8894443949452597</v>
      </c>
      <c r="S232" s="33">
        <v>-7.8640257179550996</v>
      </c>
      <c r="T232" s="33">
        <v>6.2032283541290001</v>
      </c>
      <c r="U232" s="33">
        <v>1.340305434662</v>
      </c>
      <c r="V232" s="33">
        <v>5.5761379276699996</v>
      </c>
      <c r="W232" s="33">
        <v>5.9499771222720002</v>
      </c>
      <c r="X232" s="33">
        <v>10.141983143824</v>
      </c>
      <c r="Y232" s="33">
        <v>20.313296557996001</v>
      </c>
    </row>
    <row r="233" spans="1:25" ht="12.75" customHeight="1" x14ac:dyDescent="0.25">
      <c r="A233" s="32">
        <v>44197</v>
      </c>
      <c r="B233" s="32">
        <v>44228</v>
      </c>
      <c r="C233" s="33">
        <v>3.32351704569788</v>
      </c>
      <c r="D233" s="33">
        <v>-7.0769428299737198</v>
      </c>
      <c r="E233" s="33">
        <v>14.284664519898</v>
      </c>
      <c r="F233" s="33">
        <v>-11.6504854368932</v>
      </c>
      <c r="G233" s="33">
        <v>14.4230769230769</v>
      </c>
      <c r="H233" s="33">
        <v>-2.3923444976076498</v>
      </c>
      <c r="I233" s="33">
        <v>14.146341463414601</v>
      </c>
      <c r="J233" s="33">
        <v>-0.48076923076922601</v>
      </c>
      <c r="K233" s="33">
        <v>4.7393364928909998</v>
      </c>
      <c r="L233" s="33">
        <v>23.076923076923102</v>
      </c>
      <c r="M233" s="33">
        <v>-2.4390243902439002</v>
      </c>
      <c r="N233" s="33">
        <v>0.30563814332273953</v>
      </c>
      <c r="O233" s="33"/>
      <c r="P233" s="33">
        <v>5.4817055259055101</v>
      </c>
      <c r="Q233" s="33">
        <v>-1.20565620093367</v>
      </c>
      <c r="R233" s="33">
        <v>12.3940274101162</v>
      </c>
      <c r="S233" s="33">
        <v>-3.3906797167398</v>
      </c>
      <c r="T233" s="33">
        <v>12.042048817102</v>
      </c>
      <c r="U233" s="33">
        <v>1.003650638561</v>
      </c>
      <c r="V233" s="33">
        <v>12.746590268989999</v>
      </c>
      <c r="W233" s="33">
        <v>9.7476989325840009</v>
      </c>
      <c r="X233" s="33">
        <v>7.5287496896609998</v>
      </c>
      <c r="Y233" s="33">
        <v>22.248505195981</v>
      </c>
    </row>
    <row r="234" spans="1:25" ht="12.75" customHeight="1" x14ac:dyDescent="0.25">
      <c r="A234" s="32">
        <v>44228</v>
      </c>
      <c r="B234" s="32">
        <v>44256</v>
      </c>
      <c r="C234" s="33">
        <v>4.6171021932313696</v>
      </c>
      <c r="D234" s="33">
        <v>-3.34199012496879</v>
      </c>
      <c r="E234" s="33">
        <v>12.898312845537999</v>
      </c>
      <c r="F234" s="33">
        <v>-5.2631578947368398</v>
      </c>
      <c r="G234" s="33">
        <v>13.953488372093</v>
      </c>
      <c r="H234" s="33">
        <v>-1.4018691588784999</v>
      </c>
      <c r="I234" s="33">
        <v>11.848341232227501</v>
      </c>
      <c r="J234" s="33">
        <v>2.8037383177570101</v>
      </c>
      <c r="K234" s="33">
        <v>6.0465116279069804</v>
      </c>
      <c r="L234" s="33">
        <v>22.5352112676056</v>
      </c>
      <c r="M234" s="33">
        <v>-1.26582278481013</v>
      </c>
      <c r="N234" s="33">
        <v>0.80616404676978615</v>
      </c>
      <c r="O234" s="33"/>
      <c r="P234" s="33">
        <v>4.04845926140095</v>
      </c>
      <c r="Q234" s="33">
        <v>-0.87756029264144797</v>
      </c>
      <c r="R234" s="33">
        <v>9.0963418695645792</v>
      </c>
      <c r="S234" s="33">
        <v>-2.3386538257234002</v>
      </c>
      <c r="T234" s="33">
        <v>9.7911388365329906</v>
      </c>
      <c r="U234" s="33">
        <v>0.594333502371995</v>
      </c>
      <c r="V234" s="33">
        <v>8.4038459665400005</v>
      </c>
      <c r="W234" s="33">
        <v>12.880128718730001</v>
      </c>
      <c r="X234" s="33">
        <v>10.417469776232</v>
      </c>
      <c r="Y234" s="33">
        <v>25.612904649920001</v>
      </c>
    </row>
    <row r="235" spans="1:25" ht="12.75" customHeight="1" x14ac:dyDescent="0.25">
      <c r="A235" s="32">
        <v>44256</v>
      </c>
      <c r="B235" s="32">
        <v>44287</v>
      </c>
      <c r="C235" s="33">
        <v>10.5073012762081</v>
      </c>
      <c r="D235" s="33">
        <v>2.5886594538832002</v>
      </c>
      <c r="E235" s="33">
        <v>18.7354613533026</v>
      </c>
      <c r="F235" s="33">
        <v>2.8301886792452802</v>
      </c>
      <c r="G235" s="33">
        <v>18.691588785046701</v>
      </c>
      <c r="H235" s="33">
        <v>2.3474178403755799</v>
      </c>
      <c r="I235" s="33">
        <v>18.779342723004699</v>
      </c>
      <c r="J235" s="33">
        <v>5.6074766355140202</v>
      </c>
      <c r="K235" s="33">
        <v>6.60377358490567</v>
      </c>
      <c r="L235" s="33">
        <v>24.761904761904798</v>
      </c>
      <c r="M235" s="33">
        <v>-6.7567567567567597</v>
      </c>
      <c r="N235" s="33">
        <v>0.93785993932511413</v>
      </c>
      <c r="O235" s="33"/>
      <c r="P235" s="33">
        <v>8.0495684750502505</v>
      </c>
      <c r="Q235" s="33">
        <v>4.5289564979131001</v>
      </c>
      <c r="R235" s="33">
        <v>11.630781693722099</v>
      </c>
      <c r="S235" s="33">
        <v>4.7349664172550003</v>
      </c>
      <c r="T235" s="33">
        <v>11.243156597629</v>
      </c>
      <c r="U235" s="33">
        <v>4.323153871383</v>
      </c>
      <c r="V235" s="33">
        <v>12.019118070679999</v>
      </c>
      <c r="W235" s="33">
        <v>15.560281265959</v>
      </c>
      <c r="X235" s="33">
        <v>11.449765814514</v>
      </c>
      <c r="Y235" s="33">
        <v>25.161202088671999</v>
      </c>
    </row>
    <row r="236" spans="1:25" ht="12.75" customHeight="1" x14ac:dyDescent="0.25">
      <c r="A236" s="32">
        <v>44287</v>
      </c>
      <c r="B236" s="32">
        <v>44317</v>
      </c>
      <c r="C236" s="33">
        <v>13.461186624343901</v>
      </c>
      <c r="D236" s="33">
        <v>7.5123874378397204</v>
      </c>
      <c r="E236" s="33">
        <v>19.580521228990101</v>
      </c>
      <c r="F236" s="33">
        <v>7.5829383886255899</v>
      </c>
      <c r="G236" s="33">
        <v>19.5348837209302</v>
      </c>
      <c r="H236" s="33">
        <v>7.4418604651162799</v>
      </c>
      <c r="I236" s="33">
        <v>19.6261682242991</v>
      </c>
      <c r="J236" s="33">
        <v>37.0892018779343</v>
      </c>
      <c r="K236" s="33">
        <v>9.3023255813953494</v>
      </c>
      <c r="L236" s="33">
        <v>17.924528301886799</v>
      </c>
      <c r="M236" s="33">
        <v>-5</v>
      </c>
      <c r="N236" s="33">
        <v>5.3389864959141553</v>
      </c>
      <c r="O236" s="33"/>
      <c r="P236" s="33">
        <v>10.2523187072629</v>
      </c>
      <c r="Q236" s="33">
        <v>7.79544987811565</v>
      </c>
      <c r="R236" s="33">
        <v>12.738236317060499</v>
      </c>
      <c r="S236" s="33">
        <v>10.497150889308999</v>
      </c>
      <c r="T236" s="33">
        <v>13.305348244073</v>
      </c>
      <c r="U236" s="33">
        <v>5.1284248153759897</v>
      </c>
      <c r="V236" s="33">
        <v>12.172632162546</v>
      </c>
      <c r="W236" s="33">
        <v>24.181018625109999</v>
      </c>
      <c r="X236" s="33">
        <v>13.197084105029001</v>
      </c>
      <c r="Y236" s="33">
        <v>20.511827052813</v>
      </c>
    </row>
    <row r="237" spans="1:25" ht="12.75" customHeight="1" x14ac:dyDescent="0.25">
      <c r="A237" s="32">
        <v>44317</v>
      </c>
      <c r="B237" s="32">
        <v>44348</v>
      </c>
      <c r="C237" s="33">
        <v>7.92608766632355</v>
      </c>
      <c r="D237" s="33">
        <v>0.92326396422774304</v>
      </c>
      <c r="E237" s="33">
        <v>15.172982357686999</v>
      </c>
      <c r="F237" s="33">
        <v>1.3888888888888899</v>
      </c>
      <c r="G237" s="33">
        <v>14.678899082568799</v>
      </c>
      <c r="H237" s="33">
        <v>0.45871559633027897</v>
      </c>
      <c r="I237" s="33">
        <v>15.668202764977</v>
      </c>
      <c r="J237" s="33">
        <v>54.128440366972498</v>
      </c>
      <c r="K237" s="33">
        <v>5.0228310502283096</v>
      </c>
      <c r="L237" s="33">
        <v>28.440366972477101</v>
      </c>
      <c r="M237" s="33">
        <v>-3.79746835443038</v>
      </c>
      <c r="N237" s="33">
        <v>7.7569147612727152</v>
      </c>
      <c r="O237" s="33"/>
      <c r="P237" s="33">
        <v>5.0358940239252901</v>
      </c>
      <c r="Q237" s="33">
        <v>1.5419430431561501</v>
      </c>
      <c r="R237" s="33">
        <v>8.59041648312561</v>
      </c>
      <c r="S237" s="33">
        <v>0.75865320918599399</v>
      </c>
      <c r="T237" s="33">
        <v>8.6194296078849995</v>
      </c>
      <c r="U237" s="33">
        <v>2.3282889992619999</v>
      </c>
      <c r="V237" s="33">
        <v>8.5614073932800103</v>
      </c>
      <c r="W237" s="33">
        <v>26.304191563500002</v>
      </c>
      <c r="X237" s="33">
        <v>11.428234697553</v>
      </c>
      <c r="Y237" s="33">
        <v>30.646123968013001</v>
      </c>
    </row>
    <row r="238" spans="1:25" ht="12.75" customHeight="1" x14ac:dyDescent="0.25">
      <c r="A238" s="32">
        <v>44348</v>
      </c>
      <c r="B238" s="32">
        <v>44378</v>
      </c>
      <c r="C238" s="33">
        <v>12.0876569443144</v>
      </c>
      <c r="D238" s="33">
        <v>12.778426314600001</v>
      </c>
      <c r="E238" s="33">
        <v>11.399130105526</v>
      </c>
      <c r="F238" s="33">
        <v>11.7370892018779</v>
      </c>
      <c r="G238" s="33">
        <v>12.9032258064516</v>
      </c>
      <c r="H238" s="33">
        <v>13.824884792626699</v>
      </c>
      <c r="I238" s="33">
        <v>9.9056603773584904</v>
      </c>
      <c r="J238" s="33">
        <v>56.018518518518498</v>
      </c>
      <c r="K238" s="33">
        <v>10.0917431192661</v>
      </c>
      <c r="L238" s="33">
        <v>32.407407407407398</v>
      </c>
      <c r="M238" s="33">
        <v>-9.2307692307692299</v>
      </c>
      <c r="N238" s="33">
        <v>8.5457164059154813</v>
      </c>
      <c r="O238" s="33"/>
      <c r="P238" s="33">
        <v>7.2027257382956398</v>
      </c>
      <c r="Q238" s="33">
        <v>7.0646724663915599</v>
      </c>
      <c r="R238" s="33">
        <v>7.3408710524861096</v>
      </c>
      <c r="S238" s="33">
        <v>6.9651610263989996</v>
      </c>
      <c r="T238" s="33">
        <v>8.3811069925310004</v>
      </c>
      <c r="U238" s="33">
        <v>7.1642317527300001</v>
      </c>
      <c r="V238" s="33">
        <v>6.3058279575440004</v>
      </c>
      <c r="W238" s="33">
        <v>24.380494992900001</v>
      </c>
      <c r="X238" s="33">
        <v>12.493113924553001</v>
      </c>
      <c r="Y238" s="33">
        <v>31.501398523011002</v>
      </c>
    </row>
    <row r="239" spans="1:25" ht="12.75" customHeight="1" x14ac:dyDescent="0.25">
      <c r="A239" s="32">
        <v>44378</v>
      </c>
      <c r="B239" s="32">
        <v>44409</v>
      </c>
      <c r="C239" s="33">
        <v>8.4761153764355903</v>
      </c>
      <c r="D239" s="33">
        <v>8.9454736239351291</v>
      </c>
      <c r="E239" s="33">
        <v>8.0078114574202708</v>
      </c>
      <c r="F239" s="33">
        <v>7.6190476190476204</v>
      </c>
      <c r="G239" s="33">
        <v>9.3896713615023497</v>
      </c>
      <c r="H239" s="33">
        <v>10.2803738317757</v>
      </c>
      <c r="I239" s="33">
        <v>6.6350710900473899</v>
      </c>
      <c r="J239" s="33">
        <v>6.5727699530516501</v>
      </c>
      <c r="K239" s="33">
        <v>50.471698113207502</v>
      </c>
      <c r="L239" s="33">
        <v>35.981308411214997</v>
      </c>
      <c r="M239" s="33">
        <v>-12.5</v>
      </c>
      <c r="N239" s="33">
        <v>1.1599411963797213</v>
      </c>
      <c r="O239" s="33"/>
      <c r="P239" s="33">
        <v>6.0590821491832401</v>
      </c>
      <c r="Q239" s="33">
        <v>3.0668897407140001</v>
      </c>
      <c r="R239" s="33">
        <v>9.0953645391395206</v>
      </c>
      <c r="S239" s="33">
        <v>1.7995209779470001</v>
      </c>
      <c r="T239" s="33">
        <v>10.764011528779999</v>
      </c>
      <c r="U239" s="33">
        <v>4.342218004936</v>
      </c>
      <c r="V239" s="33">
        <v>7.4399284518530102</v>
      </c>
      <c r="W239" s="33">
        <v>11.796553217892001</v>
      </c>
      <c r="X239" s="33">
        <v>9.8968931879699902</v>
      </c>
      <c r="Y239" s="33">
        <v>29.938061276214</v>
      </c>
    </row>
    <row r="240" spans="1:25" ht="12.75" customHeight="1" x14ac:dyDescent="0.25">
      <c r="A240" s="32">
        <v>44409</v>
      </c>
      <c r="B240" s="32">
        <v>44440</v>
      </c>
      <c r="C240" s="33">
        <v>6.6628996199676704</v>
      </c>
      <c r="D240" s="33">
        <v>4.4395722596181901</v>
      </c>
      <c r="E240" s="33">
        <v>8.9104061766275304</v>
      </c>
      <c r="F240" s="33">
        <v>2.3584905660377302</v>
      </c>
      <c r="G240" s="33">
        <v>9.7674418604651105</v>
      </c>
      <c r="H240" s="33">
        <v>6.5420560747663501</v>
      </c>
      <c r="I240" s="33">
        <v>8.0568720379146903</v>
      </c>
      <c r="J240" s="33">
        <v>3.73831775700934</v>
      </c>
      <c r="K240" s="33">
        <v>10.4265402843602</v>
      </c>
      <c r="L240" s="33">
        <v>25.700934579439199</v>
      </c>
      <c r="M240" s="33">
        <v>-5.4794520547945202</v>
      </c>
      <c r="N240" s="33">
        <v>0.59947378093054837</v>
      </c>
      <c r="O240" s="33"/>
      <c r="P240" s="33">
        <v>6.9633560813854798</v>
      </c>
      <c r="Q240" s="33">
        <v>1.86967593553288</v>
      </c>
      <c r="R240" s="33">
        <v>12.1855626010384</v>
      </c>
      <c r="S240" s="33">
        <v>8.4233263170005995E-3</v>
      </c>
      <c r="T240" s="33">
        <v>12.726797826307999</v>
      </c>
      <c r="U240" s="33">
        <v>3.7482491216409999</v>
      </c>
      <c r="V240" s="33">
        <v>11.645704426389999</v>
      </c>
      <c r="W240" s="33">
        <v>13.256724942529999</v>
      </c>
      <c r="X240" s="33">
        <v>9.7137229112090004</v>
      </c>
      <c r="Y240" s="33">
        <v>25.719005413461002</v>
      </c>
    </row>
    <row r="241" spans="1:25" ht="12.75" customHeight="1" x14ac:dyDescent="0.25">
      <c r="A241" s="32">
        <v>44440</v>
      </c>
      <c r="B241" s="32">
        <v>44470</v>
      </c>
      <c r="C241" s="33">
        <v>1.9343660877917701</v>
      </c>
      <c r="D241" s="33">
        <v>0.69534007699215294</v>
      </c>
      <c r="E241" s="33">
        <v>3.1810414314301498</v>
      </c>
      <c r="F241" s="33">
        <v>1.8518518518518501</v>
      </c>
      <c r="G241" s="33">
        <v>4.0723981900452504</v>
      </c>
      <c r="H241" s="33">
        <v>-0.45454545454545298</v>
      </c>
      <c r="I241" s="33">
        <v>2.2935779816513802</v>
      </c>
      <c r="J241" s="33">
        <v>6.9124423963133701</v>
      </c>
      <c r="K241" s="33">
        <v>6.7873303167420902</v>
      </c>
      <c r="L241" s="33">
        <v>23.529411764705898</v>
      </c>
      <c r="M241" s="33">
        <v>-13.5135135135135</v>
      </c>
      <c r="N241" s="33">
        <v>0.97474098250069918</v>
      </c>
      <c r="O241" s="33"/>
      <c r="P241" s="33">
        <v>5.4987784804331996</v>
      </c>
      <c r="Q241" s="33">
        <v>1.5771178951381699</v>
      </c>
      <c r="R241" s="33">
        <v>9.4967345396731293</v>
      </c>
      <c r="S241" s="33">
        <v>1.2420139259859999</v>
      </c>
      <c r="T241" s="33">
        <v>10.549591018899999</v>
      </c>
      <c r="U241" s="33">
        <v>1.912779872372</v>
      </c>
      <c r="V241" s="33">
        <v>8.4491428855190005</v>
      </c>
      <c r="W241" s="33">
        <v>17.450967780391998</v>
      </c>
      <c r="X241" s="33">
        <v>10.383569632745001</v>
      </c>
      <c r="Y241" s="33">
        <v>24.960079731528001</v>
      </c>
    </row>
    <row r="242" spans="1:25" ht="12.75" customHeight="1" x14ac:dyDescent="0.25">
      <c r="A242" s="32">
        <v>44470</v>
      </c>
      <c r="B242" s="32">
        <v>44501</v>
      </c>
      <c r="C242" s="33">
        <v>-0.270036515937505</v>
      </c>
      <c r="D242" s="33">
        <v>-3.85390981452935</v>
      </c>
      <c r="E242" s="33">
        <v>3.3793193411300999</v>
      </c>
      <c r="F242" s="33">
        <v>-4.5662100456620998</v>
      </c>
      <c r="G242" s="33">
        <v>3.1390134529148002</v>
      </c>
      <c r="H242" s="33">
        <v>-3.1390134529148002</v>
      </c>
      <c r="I242" s="33">
        <v>3.6199095022624399</v>
      </c>
      <c r="J242" s="33">
        <v>5.4298642533936601</v>
      </c>
      <c r="K242" s="33">
        <v>7.6576576576576496</v>
      </c>
      <c r="L242" s="33">
        <v>23.423423423423401</v>
      </c>
      <c r="M242" s="33">
        <v>-13.3333333333333</v>
      </c>
      <c r="N242" s="33">
        <v>0.57590020065492187</v>
      </c>
      <c r="O242" s="33"/>
      <c r="P242" s="33">
        <v>3.5706859406690201</v>
      </c>
      <c r="Q242" s="33">
        <v>-1.27746583344003</v>
      </c>
      <c r="R242" s="33">
        <v>8.5371160757267699</v>
      </c>
      <c r="S242" s="33">
        <v>-3.6742003461719999</v>
      </c>
      <c r="T242" s="33">
        <v>8.4741455379590001</v>
      </c>
      <c r="U242" s="33">
        <v>1.1485278817739999</v>
      </c>
      <c r="V242" s="33">
        <v>8.6001056340240005</v>
      </c>
      <c r="W242" s="33">
        <v>12.015152874581</v>
      </c>
      <c r="X242" s="33">
        <v>11.66423335751</v>
      </c>
      <c r="Y242" s="33">
        <v>24.744419922925999</v>
      </c>
    </row>
    <row r="243" spans="1:25" ht="12.75" customHeight="1" x14ac:dyDescent="0.25">
      <c r="A243" s="32">
        <v>44501</v>
      </c>
      <c r="B243" s="32">
        <v>44531</v>
      </c>
      <c r="C243" s="33">
        <v>2.88662513662692</v>
      </c>
      <c r="D243" s="33">
        <v>2.66087084444439</v>
      </c>
      <c r="E243" s="33">
        <v>3.1126309080428598</v>
      </c>
      <c r="F243" s="33">
        <v>1.78571428571429</v>
      </c>
      <c r="G243" s="33">
        <v>2.65486725663717</v>
      </c>
      <c r="H243" s="33">
        <v>3.5398230088495501</v>
      </c>
      <c r="I243" s="33">
        <v>3.5714285714285698</v>
      </c>
      <c r="J243" s="33">
        <v>8.5201793721972994</v>
      </c>
      <c r="K243" s="33">
        <v>2.65486725663717</v>
      </c>
      <c r="L243" s="33">
        <v>26.991150442477899</v>
      </c>
      <c r="M243" s="33">
        <v>-14.473684210526301</v>
      </c>
      <c r="N243" s="33">
        <v>1.4643979736336243</v>
      </c>
      <c r="O243" s="33"/>
      <c r="P243" s="33">
        <v>5.8698947318727104</v>
      </c>
      <c r="Q243" s="33">
        <v>2.6452159379259399</v>
      </c>
      <c r="R243" s="33">
        <v>9.1458876082960803</v>
      </c>
      <c r="S243" s="33">
        <v>1.5983536865430099</v>
      </c>
      <c r="T243" s="33">
        <v>8.6549176629550004</v>
      </c>
      <c r="U243" s="33">
        <v>3.6975143476570098</v>
      </c>
      <c r="V243" s="33">
        <v>9.6380128175050004</v>
      </c>
      <c r="W243" s="33">
        <v>9.3154984148240096</v>
      </c>
      <c r="X243" s="33">
        <v>7.0763193086349903</v>
      </c>
      <c r="Y243" s="33">
        <v>26.561077743485001</v>
      </c>
    </row>
    <row r="244" spans="1:25" ht="12.75" customHeight="1" x14ac:dyDescent="0.25">
      <c r="A244" s="32">
        <v>44531</v>
      </c>
      <c r="B244" s="32">
        <v>44562</v>
      </c>
      <c r="C244" s="33">
        <v>2.8528577324109099</v>
      </c>
      <c r="D244" s="33">
        <v>3.4309814725227699</v>
      </c>
      <c r="E244" s="33">
        <v>2.2763769429276102</v>
      </c>
      <c r="F244" s="33">
        <v>3.2258064516129101</v>
      </c>
      <c r="G244" s="33">
        <v>2.7272727272727302</v>
      </c>
      <c r="H244" s="33">
        <v>3.6363636363636398</v>
      </c>
      <c r="I244" s="33">
        <v>1.8264840182648401</v>
      </c>
      <c r="J244" s="33">
        <v>6.3636363636363598</v>
      </c>
      <c r="K244" s="33">
        <v>2.7649769585253501</v>
      </c>
      <c r="L244" s="33">
        <v>31.5068493150685</v>
      </c>
      <c r="M244" s="33">
        <v>-16.417910447761201</v>
      </c>
      <c r="N244" s="33">
        <v>1.1163313452945189</v>
      </c>
      <c r="O244" s="33"/>
      <c r="P244" s="33">
        <v>5.6761054303915399</v>
      </c>
      <c r="Q244" s="33">
        <v>1.4614965711291501</v>
      </c>
      <c r="R244" s="33">
        <v>9.9788846256183792</v>
      </c>
      <c r="S244" s="33">
        <v>0.23404635172400401</v>
      </c>
      <c r="T244" s="33">
        <v>10.906764081659</v>
      </c>
      <c r="U244" s="33">
        <v>2.69647115548899</v>
      </c>
      <c r="V244" s="33">
        <v>9.0550873538960008</v>
      </c>
      <c r="W244" s="33">
        <v>8.5968795755679999</v>
      </c>
      <c r="X244" s="33">
        <v>7.1427164571989996</v>
      </c>
      <c r="Y244" s="33">
        <v>28.489921430260999</v>
      </c>
    </row>
    <row r="245" spans="1:25" ht="12.75" customHeight="1" x14ac:dyDescent="0.25">
      <c r="A245" s="32">
        <v>44562</v>
      </c>
      <c r="B245" s="32">
        <v>44593</v>
      </c>
      <c r="C245" s="33">
        <v>5.9582052321835901</v>
      </c>
      <c r="D245" s="33">
        <v>-1.20489017360046</v>
      </c>
      <c r="E245" s="33">
        <v>13.3794052555167</v>
      </c>
      <c r="F245" s="33">
        <v>-4.6948356807511704</v>
      </c>
      <c r="G245" s="33">
        <v>13.5514018691589</v>
      </c>
      <c r="H245" s="33">
        <v>2.3474178403755799</v>
      </c>
      <c r="I245" s="33">
        <v>13.207547169811299</v>
      </c>
      <c r="J245" s="33">
        <v>7.0093457943925204</v>
      </c>
      <c r="K245" s="33">
        <v>7.4766355140187004</v>
      </c>
      <c r="L245" s="33">
        <v>33.3333333333333</v>
      </c>
      <c r="M245" s="33">
        <v>-17.1875</v>
      </c>
      <c r="N245" s="33">
        <v>1.1356456723003783</v>
      </c>
      <c r="O245" s="33"/>
      <c r="P245" s="33">
        <v>8.0105737992989194</v>
      </c>
      <c r="Q245" s="33">
        <v>3.8976554110052501</v>
      </c>
      <c r="R245" s="33">
        <v>12.2064558569623</v>
      </c>
      <c r="S245" s="33">
        <v>4.2080950008159999</v>
      </c>
      <c r="T245" s="33">
        <v>12.142342147740999</v>
      </c>
      <c r="U245" s="33">
        <v>3.5876877551740001</v>
      </c>
      <c r="V245" s="33">
        <v>12.270588942644</v>
      </c>
      <c r="W245" s="33">
        <v>18.053751881351999</v>
      </c>
      <c r="X245" s="33">
        <v>8.9266610686700005</v>
      </c>
      <c r="Y245" s="33">
        <v>32.274497052222998</v>
      </c>
    </row>
    <row r="246" spans="1:25" ht="12.75" customHeight="1" x14ac:dyDescent="0.25">
      <c r="A246" s="32">
        <v>44593</v>
      </c>
      <c r="B246" s="32">
        <v>44621</v>
      </c>
      <c r="C246" s="33">
        <v>4.8394042094461396</v>
      </c>
      <c r="D246" s="33">
        <v>-1.7261265444860201</v>
      </c>
      <c r="E246" s="33">
        <v>11.622342296626901</v>
      </c>
      <c r="F246" s="33">
        <v>-4.3689320388349602</v>
      </c>
      <c r="G246" s="33">
        <v>11.5942028985507</v>
      </c>
      <c r="H246" s="33">
        <v>0.952380952380949</v>
      </c>
      <c r="I246" s="33">
        <v>11.6504854368932</v>
      </c>
      <c r="J246" s="33">
        <v>8.2524271844660095</v>
      </c>
      <c r="K246" s="33">
        <v>7.1428571428571397</v>
      </c>
      <c r="L246" s="33">
        <v>36.410256410256402</v>
      </c>
      <c r="M246" s="33">
        <v>-33.3333333333333</v>
      </c>
      <c r="N246" s="33">
        <v>1.7240888741817839</v>
      </c>
      <c r="O246" s="33"/>
      <c r="P246" s="33">
        <v>4.09389016116228</v>
      </c>
      <c r="Q246" s="33">
        <v>0.49132600971691398</v>
      </c>
      <c r="R246" s="33">
        <v>7.7611876291235502</v>
      </c>
      <c r="S246" s="33">
        <v>-1.4193561730494899</v>
      </c>
      <c r="T246" s="33">
        <v>7.4855796935749996</v>
      </c>
      <c r="U246" s="33">
        <v>2.420392191715</v>
      </c>
      <c r="V246" s="33">
        <v>8.0371616611219991</v>
      </c>
      <c r="W246" s="33">
        <v>18.903122801797</v>
      </c>
      <c r="X246" s="33">
        <v>11.101189121479999</v>
      </c>
      <c r="Y246" s="33">
        <v>39.762259730295</v>
      </c>
    </row>
    <row r="247" spans="1:25" ht="12.75" customHeight="1" x14ac:dyDescent="0.25">
      <c r="A247" s="32">
        <v>44621</v>
      </c>
      <c r="B247" s="32">
        <v>44652</v>
      </c>
      <c r="C247" s="33">
        <v>3.9504432490424799</v>
      </c>
      <c r="D247" s="33">
        <v>-6.4770925394482504</v>
      </c>
      <c r="E247" s="33">
        <v>14.9398427675023</v>
      </c>
      <c r="F247" s="33">
        <v>-6.7632850241545803</v>
      </c>
      <c r="G247" s="33">
        <v>14.903846153846199</v>
      </c>
      <c r="H247" s="33">
        <v>-6.1904761904761898</v>
      </c>
      <c r="I247" s="33">
        <v>14.975845410628001</v>
      </c>
      <c r="J247" s="33">
        <v>12.9186602870813</v>
      </c>
      <c r="K247" s="33">
        <v>4.30622009569377</v>
      </c>
      <c r="L247" s="33">
        <v>44.285714285714299</v>
      </c>
      <c r="M247" s="33">
        <v>-43.75</v>
      </c>
      <c r="N247" s="33">
        <v>4.3894350853973529</v>
      </c>
      <c r="O247" s="33"/>
      <c r="P247" s="33">
        <v>1.97300577943579</v>
      </c>
      <c r="Q247" s="33">
        <v>-3.7137256710275302</v>
      </c>
      <c r="R247" s="33">
        <v>7.8244910554034304</v>
      </c>
      <c r="S247" s="33">
        <v>-5.0364263864826002</v>
      </c>
      <c r="T247" s="33">
        <v>7.8856570195379998</v>
      </c>
      <c r="U247" s="33">
        <v>-2.3820512937224998</v>
      </c>
      <c r="V247" s="33">
        <v>7.7633430880620002</v>
      </c>
      <c r="W247" s="33">
        <v>23.606061690958999</v>
      </c>
      <c r="X247" s="33">
        <v>9.2148079743830102</v>
      </c>
      <c r="Y247" s="33">
        <v>44.586521965060001</v>
      </c>
    </row>
    <row r="248" spans="1:25" ht="12.75" customHeight="1" x14ac:dyDescent="0.25">
      <c r="A248" s="32">
        <v>44652</v>
      </c>
      <c r="B248" s="32">
        <v>44682</v>
      </c>
      <c r="C248" s="33">
        <v>11.6762511015281</v>
      </c>
      <c r="D248" s="33">
        <v>-0.23378149428074799</v>
      </c>
      <c r="E248" s="33">
        <v>24.296358090766802</v>
      </c>
      <c r="F248" s="33">
        <v>-0.467289719626166</v>
      </c>
      <c r="G248" s="33">
        <v>23.8317757009346</v>
      </c>
      <c r="H248" s="33">
        <v>0</v>
      </c>
      <c r="I248" s="33">
        <v>24.761904761904798</v>
      </c>
      <c r="J248" s="33">
        <v>48.341232227488099</v>
      </c>
      <c r="K248" s="33">
        <v>6.9767441860465196</v>
      </c>
      <c r="L248" s="33">
        <v>48.148148148148202</v>
      </c>
      <c r="M248" s="33">
        <v>-23.214285714285701</v>
      </c>
      <c r="N248" s="33">
        <v>9.7204798736381761</v>
      </c>
      <c r="O248" s="33"/>
      <c r="P248" s="33">
        <v>8.2569678008753993</v>
      </c>
      <c r="Q248" s="33">
        <v>1.42016254995326</v>
      </c>
      <c r="R248" s="33">
        <v>15.3258347552899</v>
      </c>
      <c r="S248" s="33">
        <v>2.2290013396400101</v>
      </c>
      <c r="T248" s="33">
        <v>14.960272586244001</v>
      </c>
      <c r="U248" s="33">
        <v>0.61455880659200102</v>
      </c>
      <c r="V248" s="33">
        <v>15.692018600600999</v>
      </c>
      <c r="W248" s="33">
        <v>34.356393570408002</v>
      </c>
      <c r="X248" s="33">
        <v>11.208899196271</v>
      </c>
      <c r="Y248" s="33">
        <v>51.350261291693002</v>
      </c>
    </row>
    <row r="249" spans="1:25" ht="12.75" customHeight="1" x14ac:dyDescent="0.25">
      <c r="A249" s="32">
        <v>44682</v>
      </c>
      <c r="B249" s="32">
        <v>44713</v>
      </c>
      <c r="C249" s="33">
        <v>6.9525858757015397</v>
      </c>
      <c r="D249" s="33">
        <v>0.46947834509126102</v>
      </c>
      <c r="E249" s="33">
        <v>13.6453546654742</v>
      </c>
      <c r="F249" s="33">
        <v>-0.47169811320755201</v>
      </c>
      <c r="G249" s="33">
        <v>13.1455399061033</v>
      </c>
      <c r="H249" s="33">
        <v>1.4150943396226401</v>
      </c>
      <c r="I249" s="33">
        <v>14.146341463414601</v>
      </c>
      <c r="J249" s="33">
        <v>54.716981132075503</v>
      </c>
      <c r="K249" s="33">
        <v>1.4150943396226401</v>
      </c>
      <c r="L249" s="33">
        <v>40.094339622641499</v>
      </c>
      <c r="M249" s="33">
        <v>-6.5573770491803298</v>
      </c>
      <c r="N249" s="33">
        <v>8.9230168165363555</v>
      </c>
      <c r="O249" s="33"/>
      <c r="P249" s="33">
        <v>3.2304178857737602</v>
      </c>
      <c r="Q249" s="33">
        <v>-4.5730626668444102E-2</v>
      </c>
      <c r="R249" s="33">
        <v>6.5602444172410799</v>
      </c>
      <c r="S249" s="33">
        <v>-1.0902767377908</v>
      </c>
      <c r="T249" s="33">
        <v>6.7431298861969999</v>
      </c>
      <c r="U249" s="33">
        <v>1.0043007697399999</v>
      </c>
      <c r="V249" s="33">
        <v>6.3775207292099996</v>
      </c>
      <c r="W249" s="33">
        <v>26.803489531699</v>
      </c>
      <c r="X249" s="33">
        <v>8.27708285854</v>
      </c>
      <c r="Y249" s="33">
        <v>42.422055133842001</v>
      </c>
    </row>
    <row r="250" spans="1:25" ht="12.75" customHeight="1" x14ac:dyDescent="0.25">
      <c r="A250" s="32">
        <v>44713</v>
      </c>
      <c r="B250" s="32">
        <v>44743</v>
      </c>
      <c r="C250" s="33">
        <v>8.6976506734231709</v>
      </c>
      <c r="D250" s="33">
        <v>2.08963678645171</v>
      </c>
      <c r="E250" s="33">
        <v>15.5217362413812</v>
      </c>
      <c r="F250" s="33">
        <v>-0.93896713615023897</v>
      </c>
      <c r="G250" s="33">
        <v>17.535545023696699</v>
      </c>
      <c r="H250" s="33">
        <v>5.1643192488262901</v>
      </c>
      <c r="I250" s="33">
        <v>13.5265700483092</v>
      </c>
      <c r="J250" s="33">
        <v>61.214953271028001</v>
      </c>
      <c r="K250" s="33">
        <v>4.18604651162791</v>
      </c>
      <c r="L250" s="33">
        <v>32.863849765258202</v>
      </c>
      <c r="M250" s="33">
        <v>6.7796610169491496</v>
      </c>
      <c r="N250" s="33">
        <v>11.97514756738116</v>
      </c>
      <c r="O250" s="33"/>
      <c r="P250" s="33">
        <v>4.2199080898612102</v>
      </c>
      <c r="Q250" s="33">
        <v>-2.18930812585501</v>
      </c>
      <c r="R250" s="33">
        <v>10.8367877645675</v>
      </c>
      <c r="S250" s="33">
        <v>-5.1679290089995904</v>
      </c>
      <c r="T250" s="33">
        <v>12.056931018009999</v>
      </c>
      <c r="U250" s="33">
        <v>0.83485034419899795</v>
      </c>
      <c r="V250" s="33">
        <v>9.6236650293969994</v>
      </c>
      <c r="W250" s="33">
        <v>28.586135016831999</v>
      </c>
      <c r="X250" s="33">
        <v>7.1978651284800002</v>
      </c>
      <c r="Y250" s="33">
        <v>32.034441878129002</v>
      </c>
    </row>
    <row r="251" spans="1:25" ht="12.75" customHeight="1" x14ac:dyDescent="0.25">
      <c r="A251" s="32">
        <v>44743</v>
      </c>
      <c r="B251" s="32">
        <v>44774</v>
      </c>
      <c r="C251" s="33">
        <v>2.6066599143390499</v>
      </c>
      <c r="D251" s="33">
        <v>3.8624961962643698</v>
      </c>
      <c r="E251" s="33">
        <v>1.3585598506805601</v>
      </c>
      <c r="F251" s="33">
        <v>3.1818181818181901</v>
      </c>
      <c r="G251" s="33">
        <v>2.2624434389140302</v>
      </c>
      <c r="H251" s="33">
        <v>4.5454545454545503</v>
      </c>
      <c r="I251" s="33">
        <v>0.45871559633027897</v>
      </c>
      <c r="J251" s="33">
        <v>8.2568807339449499</v>
      </c>
      <c r="K251" s="33">
        <v>56.363636363636402</v>
      </c>
      <c r="L251" s="33">
        <v>34.389140271493197</v>
      </c>
      <c r="M251" s="33">
        <v>2.8571428571428599</v>
      </c>
      <c r="N251" s="33">
        <v>1.6590506449358111</v>
      </c>
      <c r="O251" s="33"/>
      <c r="P251" s="33">
        <v>1.1661259008397999</v>
      </c>
      <c r="Q251" s="33">
        <v>-0.75620948539713595</v>
      </c>
      <c r="R251" s="33">
        <v>3.1070082808256201</v>
      </c>
      <c r="S251" s="33">
        <v>-2.3958575615395001</v>
      </c>
      <c r="T251" s="33">
        <v>4.4418206098060002</v>
      </c>
      <c r="U251" s="33">
        <v>0.89704380053700605</v>
      </c>
      <c r="V251" s="33">
        <v>1.7809110178150001</v>
      </c>
      <c r="W251" s="33">
        <v>13.684406694933999</v>
      </c>
      <c r="X251" s="33">
        <v>12.389266216293001</v>
      </c>
      <c r="Y251" s="33">
        <v>28.379281319968999</v>
      </c>
    </row>
    <row r="252" spans="1:25" ht="12.75" customHeight="1" x14ac:dyDescent="0.25">
      <c r="A252" s="32">
        <v>44774</v>
      </c>
      <c r="B252" s="32">
        <v>44805</v>
      </c>
      <c r="C252" s="33">
        <v>2.8673025727532</v>
      </c>
      <c r="D252" s="33">
        <v>2.1518360142180799</v>
      </c>
      <c r="E252" s="33">
        <v>3.5853013486872398</v>
      </c>
      <c r="F252" s="33">
        <v>1.4354066985645899</v>
      </c>
      <c r="G252" s="33">
        <v>4.7619047619047601</v>
      </c>
      <c r="H252" s="33">
        <v>2.8708133971291798</v>
      </c>
      <c r="I252" s="33">
        <v>2.4154589371980699</v>
      </c>
      <c r="J252" s="33">
        <v>5.2631578947368398</v>
      </c>
      <c r="K252" s="33">
        <v>10</v>
      </c>
      <c r="L252" s="33">
        <v>30</v>
      </c>
      <c r="M252" s="33">
        <v>1.63934426229508</v>
      </c>
      <c r="N252" s="33">
        <v>0.77256309629265552</v>
      </c>
      <c r="O252" s="33"/>
      <c r="P252" s="33">
        <v>4.0076412193536397</v>
      </c>
      <c r="Q252" s="33">
        <v>0.217970416409344</v>
      </c>
      <c r="R252" s="33">
        <v>7.8690418713460701</v>
      </c>
      <c r="S252" s="33">
        <v>-0.89092867830579803</v>
      </c>
      <c r="T252" s="33">
        <v>8.9865017450009894</v>
      </c>
      <c r="U252" s="33">
        <v>1.3330453081090099</v>
      </c>
      <c r="V252" s="33">
        <v>6.7575571040199902</v>
      </c>
      <c r="W252" s="33">
        <v>15.052004193574</v>
      </c>
      <c r="X252" s="33">
        <v>10.302048982962001</v>
      </c>
      <c r="Y252" s="33">
        <v>30.179657030544</v>
      </c>
    </row>
    <row r="253" spans="1:25" ht="12.75" customHeight="1" x14ac:dyDescent="0.25">
      <c r="A253" s="32">
        <v>44805</v>
      </c>
      <c r="B253" s="32">
        <v>44835</v>
      </c>
      <c r="C253" s="33">
        <v>-1.0328066439285501E-2</v>
      </c>
      <c r="D253" s="33">
        <v>-1.38729998236536</v>
      </c>
      <c r="E253" s="33">
        <v>1.3761903269128799</v>
      </c>
      <c r="F253" s="33">
        <v>0</v>
      </c>
      <c r="G253" s="33">
        <v>2.2935779816513802</v>
      </c>
      <c r="H253" s="33">
        <v>-2.7649769585253501</v>
      </c>
      <c r="I253" s="33">
        <v>0.46296296296296202</v>
      </c>
      <c r="J253" s="33">
        <v>21.126760563380302</v>
      </c>
      <c r="K253" s="33">
        <v>4.5871559633027497</v>
      </c>
      <c r="L253" s="33">
        <v>28.636363636363601</v>
      </c>
      <c r="M253" s="33">
        <v>-3.125</v>
      </c>
      <c r="N253" s="33">
        <v>6.0318045231327666</v>
      </c>
      <c r="O253" s="33"/>
      <c r="P253" s="33">
        <v>4.0803933320364596</v>
      </c>
      <c r="Q253" s="33">
        <v>-0.26425827209098401</v>
      </c>
      <c r="R253" s="33">
        <v>8.5195497924202108</v>
      </c>
      <c r="S253" s="33">
        <v>-0.59493215259890098</v>
      </c>
      <c r="T253" s="33">
        <v>9.7891168041649994</v>
      </c>
      <c r="U253" s="33">
        <v>6.6963965669998501E-2</v>
      </c>
      <c r="V253" s="33">
        <v>7.2576657359299999</v>
      </c>
      <c r="W253" s="33">
        <v>33.060591451800001</v>
      </c>
      <c r="X253" s="33">
        <v>8.9104120693470001</v>
      </c>
      <c r="Y253" s="33">
        <v>30.201916127916999</v>
      </c>
    </row>
    <row r="254" spans="1:25" ht="12.75" customHeight="1" x14ac:dyDescent="0.25">
      <c r="A254" s="32">
        <v>44835</v>
      </c>
      <c r="B254" s="32">
        <v>44866</v>
      </c>
      <c r="C254" s="33">
        <v>1.1738607984326599</v>
      </c>
      <c r="D254" s="33">
        <v>-2.4114157992269201</v>
      </c>
      <c r="E254" s="33">
        <v>4.82419281583583</v>
      </c>
      <c r="F254" s="33">
        <v>-2.89855072463769</v>
      </c>
      <c r="G254" s="33">
        <v>5.7692307692307701</v>
      </c>
      <c r="H254" s="33">
        <v>-1.92307692307692</v>
      </c>
      <c r="I254" s="33">
        <v>3.8834951456310698</v>
      </c>
      <c r="J254" s="33">
        <v>44.4444444444445</v>
      </c>
      <c r="K254" s="33">
        <v>2.89855072463769</v>
      </c>
      <c r="L254" s="33">
        <v>22.009569377990399</v>
      </c>
      <c r="M254" s="33">
        <v>-9.8360655737704992</v>
      </c>
      <c r="N254" s="33">
        <v>13.029237748717094</v>
      </c>
      <c r="O254" s="33"/>
      <c r="P254" s="33">
        <v>5.0039540866929402</v>
      </c>
      <c r="Q254" s="33">
        <v>-2.3516818233730401E-2</v>
      </c>
      <c r="R254" s="33">
        <v>10.1578171718287</v>
      </c>
      <c r="S254" s="33">
        <v>-1.9889065050372099</v>
      </c>
      <c r="T254" s="33">
        <v>11.186037701619</v>
      </c>
      <c r="U254" s="33">
        <v>1.9613806474159901</v>
      </c>
      <c r="V254" s="33">
        <v>9.1346028321699997</v>
      </c>
      <c r="W254" s="33">
        <v>53.257075817439002</v>
      </c>
      <c r="X254" s="33">
        <v>7.1700874079870003</v>
      </c>
      <c r="Y254" s="33">
        <v>23.344106614407998</v>
      </c>
    </row>
    <row r="255" spans="1:25" ht="12.75" customHeight="1" x14ac:dyDescent="0.25">
      <c r="A255" s="32">
        <v>44866</v>
      </c>
      <c r="B255" s="32">
        <v>44896</v>
      </c>
      <c r="C255" s="33">
        <v>2.4388429587304201</v>
      </c>
      <c r="D255" s="33">
        <v>1.70362458875508</v>
      </c>
      <c r="E255" s="33">
        <v>3.1767412312243599</v>
      </c>
      <c r="F255" s="33">
        <v>3.9215686274509798</v>
      </c>
      <c r="G255" s="33">
        <v>4.3902439024390203</v>
      </c>
      <c r="H255" s="33">
        <v>-0.49019607843136698</v>
      </c>
      <c r="I255" s="33">
        <v>1.97044334975369</v>
      </c>
      <c r="J255" s="33">
        <v>61.274509803921497</v>
      </c>
      <c r="K255" s="33">
        <v>8.8235294117647101</v>
      </c>
      <c r="L255" s="33">
        <v>31.067961165048601</v>
      </c>
      <c r="M255" s="33">
        <v>-10.9375</v>
      </c>
      <c r="N255" s="33">
        <v>21.133194426669434</v>
      </c>
      <c r="O255" s="33"/>
      <c r="P255" s="33">
        <v>5.6353392806001104</v>
      </c>
      <c r="Q255" s="33">
        <v>2.53581421268512</v>
      </c>
      <c r="R255" s="33">
        <v>8.7822982094545807</v>
      </c>
      <c r="S255" s="33">
        <v>3.7301886038980001</v>
      </c>
      <c r="T255" s="33">
        <v>9.7884924913609996</v>
      </c>
      <c r="U255" s="33">
        <v>1.3484418774570099</v>
      </c>
      <c r="V255" s="33">
        <v>7.7809298687659902</v>
      </c>
      <c r="W255" s="33">
        <v>62.143368412027002</v>
      </c>
      <c r="X255" s="33">
        <v>12.849336197611001</v>
      </c>
      <c r="Y255" s="33">
        <v>30.562608560843</v>
      </c>
    </row>
    <row r="256" spans="1:25" ht="12.75" customHeight="1" x14ac:dyDescent="0.25">
      <c r="A256" s="32">
        <v>44896</v>
      </c>
      <c r="B256" s="32">
        <v>44927</v>
      </c>
      <c r="C256" s="33">
        <v>2.4463424884624798</v>
      </c>
      <c r="D256" s="33">
        <v>2.7784617322332101</v>
      </c>
      <c r="E256" s="33">
        <v>2.1147672038042602</v>
      </c>
      <c r="F256" s="33">
        <v>6.0747663551401798</v>
      </c>
      <c r="G256" s="33">
        <v>1.4018691588784999</v>
      </c>
      <c r="H256" s="33">
        <v>-0.465116279069761</v>
      </c>
      <c r="I256" s="33">
        <v>2.8301886792452802</v>
      </c>
      <c r="J256" s="33">
        <v>12.7962085308057</v>
      </c>
      <c r="K256" s="33">
        <v>57.009345794392502</v>
      </c>
      <c r="L256" s="33">
        <v>38.604651162790702</v>
      </c>
      <c r="M256" s="33">
        <v>-3.125</v>
      </c>
      <c r="N256" s="33">
        <v>4.4026282718752308</v>
      </c>
      <c r="O256" s="33"/>
      <c r="P256" s="33">
        <v>5.6129541711451898</v>
      </c>
      <c r="Q256" s="33">
        <v>1.7581628756585701</v>
      </c>
      <c r="R256" s="33">
        <v>9.5413951059820192</v>
      </c>
      <c r="S256" s="33">
        <v>2.9978984876860002</v>
      </c>
      <c r="T256" s="33">
        <v>8.9164414396399998</v>
      </c>
      <c r="U256" s="33">
        <v>0.52599849662999498</v>
      </c>
      <c r="V256" s="33">
        <v>10.168218261783</v>
      </c>
      <c r="W256" s="33">
        <v>15.020392353811999</v>
      </c>
      <c r="X256" s="33">
        <v>63.154404363026998</v>
      </c>
      <c r="Y256" s="33">
        <v>35.368277729954002</v>
      </c>
    </row>
    <row r="257" spans="1:25" ht="12.75" customHeight="1" x14ac:dyDescent="0.25">
      <c r="A257" s="32">
        <v>44927</v>
      </c>
      <c r="B257" s="32">
        <v>44958</v>
      </c>
      <c r="C257" s="33">
        <v>2.2384813843942202</v>
      </c>
      <c r="D257" s="33">
        <v>-3.71670528813274</v>
      </c>
      <c r="E257" s="33">
        <v>8.3743469494204099</v>
      </c>
      <c r="F257" s="33">
        <v>-4.6511627906976702</v>
      </c>
      <c r="G257" s="33">
        <v>7.4074074074074003</v>
      </c>
      <c r="H257" s="33">
        <v>-2.7777777777777701</v>
      </c>
      <c r="I257" s="33">
        <v>9.3457943925233593</v>
      </c>
      <c r="J257" s="33">
        <v>7.4418604651162799</v>
      </c>
      <c r="K257" s="33">
        <v>13.824884792626699</v>
      </c>
      <c r="L257" s="33">
        <v>21.395348837209301</v>
      </c>
      <c r="M257" s="33">
        <v>0</v>
      </c>
      <c r="N257" s="33">
        <v>2.3459413521363048</v>
      </c>
      <c r="O257" s="33"/>
      <c r="P257" s="33">
        <v>5.5429708372574904</v>
      </c>
      <c r="Q257" s="33">
        <v>2.65821665564525</v>
      </c>
      <c r="R257" s="33">
        <v>8.4687882771262402</v>
      </c>
      <c r="S257" s="33">
        <v>4.2490229597340097</v>
      </c>
      <c r="T257" s="33">
        <v>7.7968507018719997</v>
      </c>
      <c r="U257" s="33">
        <v>1.0798004460619901</v>
      </c>
      <c r="V257" s="33">
        <v>9.1428986480869998</v>
      </c>
      <c r="W257" s="33">
        <v>18.547226061749001</v>
      </c>
      <c r="X257" s="33">
        <v>13.639099305513</v>
      </c>
      <c r="Y257" s="33">
        <v>20.264516256553001</v>
      </c>
    </row>
    <row r="258" spans="1:25" ht="12.75" customHeight="1" x14ac:dyDescent="0.25">
      <c r="A258" s="32">
        <v>44958</v>
      </c>
      <c r="B258" s="32">
        <v>44986</v>
      </c>
      <c r="C258" s="33">
        <v>9.5895925903823205</v>
      </c>
      <c r="D258" s="33">
        <v>-0.54019733253741697</v>
      </c>
      <c r="E258" s="33">
        <v>20.233835262729301</v>
      </c>
      <c r="F258" s="33">
        <v>-3.3653846153846101</v>
      </c>
      <c r="G258" s="33">
        <v>19.907407407407401</v>
      </c>
      <c r="H258" s="33">
        <v>2.3255813953488298</v>
      </c>
      <c r="I258" s="33">
        <v>20.5607476635514</v>
      </c>
      <c r="J258" s="33">
        <v>3.7558685446009399</v>
      </c>
      <c r="K258" s="33">
        <v>5.5555555555555598</v>
      </c>
      <c r="L258" s="33">
        <v>16.129032258064498</v>
      </c>
      <c r="M258" s="33">
        <v>-3.2258064516128999</v>
      </c>
      <c r="N258" s="33">
        <v>0.80051399044969163</v>
      </c>
      <c r="O258" s="33"/>
      <c r="P258" s="33">
        <v>8.2373677998774895</v>
      </c>
      <c r="Q258" s="33">
        <v>1.11634625677024</v>
      </c>
      <c r="R258" s="33">
        <v>15.6105267189923</v>
      </c>
      <c r="S258" s="33">
        <v>-0.38762374640479902</v>
      </c>
      <c r="T258" s="33">
        <v>14.776317424163</v>
      </c>
      <c r="U258" s="33">
        <v>2.6316478507659999</v>
      </c>
      <c r="V258" s="33">
        <v>16.447976152938999</v>
      </c>
      <c r="W258" s="33">
        <v>13.987161018629999</v>
      </c>
      <c r="X258" s="33">
        <v>9.2325455767239895</v>
      </c>
      <c r="Y258" s="33">
        <v>18.988937065938</v>
      </c>
    </row>
    <row r="259" spans="1:25" ht="12.75" customHeight="1" x14ac:dyDescent="0.25">
      <c r="A259" s="32">
        <v>44986</v>
      </c>
      <c r="B259" s="32">
        <v>45017</v>
      </c>
      <c r="C259" s="33">
        <v>15.210784882980899</v>
      </c>
      <c r="D259" s="33">
        <v>5.5660448826271196</v>
      </c>
      <c r="E259" s="33">
        <v>25.3080364337102</v>
      </c>
      <c r="F259" s="33">
        <v>4.8543689320388399</v>
      </c>
      <c r="G259" s="33">
        <v>24.6376811594203</v>
      </c>
      <c r="H259" s="33">
        <v>6.2801932367149798</v>
      </c>
      <c r="I259" s="33">
        <v>25.980392156862699</v>
      </c>
      <c r="J259" s="33">
        <v>1.9512195121951199</v>
      </c>
      <c r="K259" s="33">
        <v>5.2884615384615303</v>
      </c>
      <c r="L259" s="33">
        <v>21.634615384615401</v>
      </c>
      <c r="M259" s="33">
        <v>-3.2786885245901698</v>
      </c>
      <c r="N259" s="33">
        <v>0.25389992355764335</v>
      </c>
      <c r="O259" s="33"/>
      <c r="P259" s="33">
        <v>11.4247802219089</v>
      </c>
      <c r="Q259" s="33">
        <v>5.9874408498996603</v>
      </c>
      <c r="R259" s="33">
        <v>17.005646108565902</v>
      </c>
      <c r="S259" s="33">
        <v>6.7959078117310003</v>
      </c>
      <c r="T259" s="33">
        <v>16.598786936951999</v>
      </c>
      <c r="U259" s="33">
        <v>5.1821345832450003</v>
      </c>
      <c r="V259" s="33">
        <v>17.413269524467001</v>
      </c>
      <c r="W259" s="33">
        <v>11.661498586626999</v>
      </c>
      <c r="X259" s="33">
        <v>10.50841793733</v>
      </c>
      <c r="Y259" s="33">
        <v>21.887258733924</v>
      </c>
    </row>
    <row r="260" spans="1:25" ht="12.75" customHeight="1" x14ac:dyDescent="0.25">
      <c r="A260" s="32">
        <v>45017</v>
      </c>
      <c r="B260" s="32">
        <v>45047</v>
      </c>
      <c r="C260" s="33">
        <v>14.5212635641126</v>
      </c>
      <c r="D260" s="33">
        <v>3.3418679039121999</v>
      </c>
      <c r="E260" s="33">
        <v>26.315283692041302</v>
      </c>
      <c r="F260" s="33">
        <v>2.8571428571428599</v>
      </c>
      <c r="G260" s="33">
        <v>25.8373205741627</v>
      </c>
      <c r="H260" s="33">
        <v>3.8277511961722399</v>
      </c>
      <c r="I260" s="33">
        <v>26.7942583732057</v>
      </c>
      <c r="J260" s="33">
        <v>0.50505050505050497</v>
      </c>
      <c r="K260" s="33">
        <v>2.8436018957345901</v>
      </c>
      <c r="L260" s="33">
        <v>20.853080568720401</v>
      </c>
      <c r="M260" s="33">
        <v>-8.3333333333333304</v>
      </c>
      <c r="N260" s="33">
        <v>-0.91352043633337043</v>
      </c>
      <c r="O260" s="33"/>
      <c r="P260" s="33">
        <v>10.3069700197267</v>
      </c>
      <c r="Q260" s="33">
        <v>4.1083919039004098</v>
      </c>
      <c r="R260" s="33">
        <v>16.693793069039501</v>
      </c>
      <c r="S260" s="33">
        <v>5.6438671793670103</v>
      </c>
      <c r="T260" s="33">
        <v>16.53843090482</v>
      </c>
      <c r="U260" s="33">
        <v>2.5843815184590002</v>
      </c>
      <c r="V260" s="33">
        <v>16.849266702626998</v>
      </c>
      <c r="W260" s="33">
        <v>-8.9398142535268992</v>
      </c>
      <c r="X260" s="33">
        <v>7.7405606065099999</v>
      </c>
      <c r="Y260" s="33">
        <v>23.507145509343999</v>
      </c>
    </row>
    <row r="261" spans="1:25" ht="12.75" customHeight="1" x14ac:dyDescent="0.25">
      <c r="A261" s="32">
        <v>45047</v>
      </c>
      <c r="B261" s="32">
        <v>45078</v>
      </c>
      <c r="C261" s="33">
        <v>17.318894664921299</v>
      </c>
      <c r="D261" s="33">
        <v>12.7853442897829</v>
      </c>
      <c r="E261" s="33">
        <v>21.9490357102137</v>
      </c>
      <c r="F261" s="33">
        <v>15.4589371980676</v>
      </c>
      <c r="G261" s="33">
        <v>22.330097087378601</v>
      </c>
      <c r="H261" s="33">
        <v>10.144927536231901</v>
      </c>
      <c r="I261" s="33">
        <v>21.568627450980401</v>
      </c>
      <c r="J261" s="33">
        <v>3.8834951456310698</v>
      </c>
      <c r="K261" s="33">
        <v>0.961538461538467</v>
      </c>
      <c r="L261" s="33">
        <v>25.480769230769202</v>
      </c>
      <c r="M261" s="33">
        <v>-1.7543859649122699</v>
      </c>
      <c r="N261" s="33">
        <v>-0.38294399107176025</v>
      </c>
      <c r="O261" s="33"/>
      <c r="P261" s="33">
        <v>11.3576327378318</v>
      </c>
      <c r="Q261" s="33">
        <v>9.6779659795387794</v>
      </c>
      <c r="R261" s="33">
        <v>13.050754798429599</v>
      </c>
      <c r="S261" s="33">
        <v>14.741455699834001</v>
      </c>
      <c r="T261" s="33">
        <v>13.71048212791</v>
      </c>
      <c r="U261" s="33">
        <v>4.7338706633839998</v>
      </c>
      <c r="V261" s="33">
        <v>12.393064056696</v>
      </c>
      <c r="W261" s="33">
        <v>-14.830425632103699</v>
      </c>
      <c r="X261" s="33">
        <v>8.0269579499660004</v>
      </c>
      <c r="Y261" s="33">
        <v>27.615202789215999</v>
      </c>
    </row>
    <row r="262" spans="1:25" ht="12.75" customHeight="1" x14ac:dyDescent="0.25">
      <c r="A262" s="32">
        <v>45078</v>
      </c>
      <c r="B262" s="32">
        <v>45108</v>
      </c>
      <c r="C262" s="33">
        <v>9.2823105414050495</v>
      </c>
      <c r="D262" s="33">
        <v>7.0068591146039996</v>
      </c>
      <c r="E262" s="33">
        <v>11.5827740823838</v>
      </c>
      <c r="F262" s="33">
        <v>7.4418604651162799</v>
      </c>
      <c r="G262" s="33">
        <v>11.7370892018779</v>
      </c>
      <c r="H262" s="33">
        <v>6.5727699530516501</v>
      </c>
      <c r="I262" s="33">
        <v>11.4285714285714</v>
      </c>
      <c r="J262" s="33">
        <v>4.2452830188679203</v>
      </c>
      <c r="K262" s="33">
        <v>4.20560747663552</v>
      </c>
      <c r="L262" s="33">
        <v>22.5352112676056</v>
      </c>
      <c r="M262" s="33">
        <v>-6.7796610169491496</v>
      </c>
      <c r="N262" s="33">
        <v>0.78532106446733696</v>
      </c>
      <c r="O262" s="33"/>
      <c r="P262" s="33">
        <v>4.7410016413417999</v>
      </c>
      <c r="Q262" s="33">
        <v>2.63528021435138</v>
      </c>
      <c r="R262" s="33">
        <v>6.8686050561252596</v>
      </c>
      <c r="S262" s="33">
        <v>2.8565042234389999</v>
      </c>
      <c r="T262" s="33">
        <v>6.4974450210209902</v>
      </c>
      <c r="U262" s="33">
        <v>2.4142974598509999</v>
      </c>
      <c r="V262" s="33">
        <v>7.2404322170219997</v>
      </c>
      <c r="W262" s="33">
        <v>-16.808942085057101</v>
      </c>
      <c r="X262" s="33">
        <v>7.3912380838350096</v>
      </c>
      <c r="Y262" s="33">
        <v>21.885983392366999</v>
      </c>
    </row>
    <row r="263" spans="1:25" ht="12.75" customHeight="1" x14ac:dyDescent="0.25">
      <c r="A263" s="32">
        <v>45108</v>
      </c>
      <c r="B263" s="32">
        <v>45139</v>
      </c>
      <c r="C263" s="33">
        <v>10.061865406189799</v>
      </c>
      <c r="D263" s="33">
        <v>7.4246332209338597</v>
      </c>
      <c r="E263" s="33">
        <v>12.732627811511399</v>
      </c>
      <c r="F263" s="33">
        <v>7.4418604651162799</v>
      </c>
      <c r="G263" s="33">
        <v>12.4423963133641</v>
      </c>
      <c r="H263" s="33">
        <v>7.4074074074074003</v>
      </c>
      <c r="I263" s="33">
        <v>13.023255813953501</v>
      </c>
      <c r="J263" s="33">
        <v>3.73831775700934</v>
      </c>
      <c r="K263" s="33">
        <v>1.3888888888888899</v>
      </c>
      <c r="L263" s="33">
        <v>28.240740740740701</v>
      </c>
      <c r="M263" s="33">
        <v>-6.0606060606060597</v>
      </c>
      <c r="N263" s="33">
        <v>0.83437374002119924</v>
      </c>
      <c r="O263" s="33"/>
      <c r="P263" s="33">
        <v>8.3414601526520205</v>
      </c>
      <c r="Q263" s="33">
        <v>2.5148908377963699</v>
      </c>
      <c r="R263" s="33">
        <v>14.335666078526099</v>
      </c>
      <c r="S263" s="33">
        <v>1.6356227866019999</v>
      </c>
      <c r="T263" s="33">
        <v>14.057217915099001</v>
      </c>
      <c r="U263" s="33">
        <v>3.3979930939549901</v>
      </c>
      <c r="V263" s="33">
        <v>14.614476450621</v>
      </c>
      <c r="W263" s="33">
        <v>9.0111482746119993</v>
      </c>
      <c r="X263" s="33">
        <v>-27.957666424491499</v>
      </c>
      <c r="Y263" s="33">
        <v>22.470408206358002</v>
      </c>
    </row>
    <row r="264" spans="1:25" ht="12.75" customHeight="1" x14ac:dyDescent="0.25">
      <c r="A264" s="32">
        <v>45139</v>
      </c>
      <c r="B264" s="32">
        <v>45170</v>
      </c>
      <c r="C264" s="33">
        <v>3.9445289573253599</v>
      </c>
      <c r="D264" s="33">
        <v>4.6515607313910703</v>
      </c>
      <c r="E264" s="33">
        <v>3.23993984202929</v>
      </c>
      <c r="F264" s="33">
        <v>4.6948356807511704</v>
      </c>
      <c r="G264" s="33">
        <v>4.1474654377880098</v>
      </c>
      <c r="H264" s="33">
        <v>4.6082949308755703</v>
      </c>
      <c r="I264" s="33">
        <v>2.3364485981308398</v>
      </c>
      <c r="J264" s="33">
        <v>2.3255813953488298</v>
      </c>
      <c r="K264" s="33">
        <v>3.68663594470046</v>
      </c>
      <c r="L264" s="33">
        <v>28.110599078341</v>
      </c>
      <c r="M264" s="33">
        <v>-25</v>
      </c>
      <c r="N264" s="33">
        <v>0.9465975555630779</v>
      </c>
      <c r="O264" s="33"/>
      <c r="P264" s="33">
        <v>5.6742642079623504</v>
      </c>
      <c r="Q264" s="33">
        <v>2.9026527171600098</v>
      </c>
      <c r="R264" s="33">
        <v>8.4837353824754604</v>
      </c>
      <c r="S264" s="33">
        <v>2.2962458698470001</v>
      </c>
      <c r="T264" s="33">
        <v>9.6755773885439993</v>
      </c>
      <c r="U264" s="33">
        <v>3.5108773404920002</v>
      </c>
      <c r="V264" s="33">
        <v>7.2986680679809997</v>
      </c>
      <c r="W264" s="33">
        <v>11.927874268186001</v>
      </c>
      <c r="X264" s="33">
        <v>4.7014079239060003</v>
      </c>
      <c r="Y264" s="33">
        <v>28.463696311987999</v>
      </c>
    </row>
    <row r="265" spans="1:25" ht="12.75" customHeight="1" x14ac:dyDescent="0.25">
      <c r="A265" s="32">
        <v>45170</v>
      </c>
      <c r="B265" s="32">
        <v>45200</v>
      </c>
      <c r="C265" s="33">
        <v>2.8313592181238199</v>
      </c>
      <c r="D265" s="33">
        <v>0.94170085027226902</v>
      </c>
      <c r="E265" s="33">
        <v>4.7387879578398904</v>
      </c>
      <c r="F265" s="33">
        <v>-0.47619047619048199</v>
      </c>
      <c r="G265" s="33">
        <v>4.2654028436019003</v>
      </c>
      <c r="H265" s="33">
        <v>2.3696682464454999</v>
      </c>
      <c r="I265" s="33">
        <v>5.2132701421800904</v>
      </c>
      <c r="J265" s="33">
        <v>3.8277511961722399</v>
      </c>
      <c r="K265" s="33">
        <v>2.8301886792452802</v>
      </c>
      <c r="L265" s="33">
        <v>34.4339622641509</v>
      </c>
      <c r="M265" s="33">
        <v>-35.087719298245602</v>
      </c>
      <c r="N265" s="33">
        <v>0.73888061785947201</v>
      </c>
      <c r="O265" s="33"/>
      <c r="P265" s="33">
        <v>7.5515730627103297</v>
      </c>
      <c r="Q265" s="33">
        <v>2.1190518447423301</v>
      </c>
      <c r="R265" s="33">
        <v>13.1301086544561</v>
      </c>
      <c r="S265" s="33">
        <v>-1.0646080260800901</v>
      </c>
      <c r="T265" s="33">
        <v>13.319293762240999</v>
      </c>
      <c r="U265" s="33">
        <v>5.353661373504</v>
      </c>
      <c r="V265" s="33">
        <v>12.941091328049</v>
      </c>
      <c r="W265" s="33">
        <v>14.093891225477</v>
      </c>
      <c r="X265" s="33">
        <v>7.6455205511770004</v>
      </c>
      <c r="Y265" s="33">
        <v>36.171104077099002</v>
      </c>
    </row>
    <row r="266" spans="1:25" ht="12.75" customHeight="1" x14ac:dyDescent="0.25">
      <c r="A266" s="32">
        <v>45200</v>
      </c>
      <c r="B266" s="32">
        <v>45231</v>
      </c>
      <c r="C266" s="33">
        <v>1.32105006982312</v>
      </c>
      <c r="D266" s="33">
        <v>-2.7603676062676401</v>
      </c>
      <c r="E266" s="33">
        <v>5.4869232381723796</v>
      </c>
      <c r="F266" s="33">
        <v>-4.0201005025125598</v>
      </c>
      <c r="G266" s="33">
        <v>4.9751243781094603</v>
      </c>
      <c r="H266" s="33">
        <v>-1.4925373134328299</v>
      </c>
      <c r="I266" s="33">
        <v>6</v>
      </c>
      <c r="J266" s="33">
        <v>10.9452736318408</v>
      </c>
      <c r="K266" s="33">
        <v>3.5175879396984899</v>
      </c>
      <c r="L266" s="33">
        <v>31.840796019900498</v>
      </c>
      <c r="M266" s="33">
        <v>-41.379310344827601</v>
      </c>
      <c r="N266" s="33">
        <v>2.9861979500964031</v>
      </c>
      <c r="O266" s="33"/>
      <c r="P266" s="33">
        <v>5.3354100139859497</v>
      </c>
      <c r="Q266" s="33">
        <v>-0.34668005821021097</v>
      </c>
      <c r="R266" s="33">
        <v>11.179211134102401</v>
      </c>
      <c r="S266" s="33">
        <v>-3.1192565506915999</v>
      </c>
      <c r="T266" s="33">
        <v>10.856433157538</v>
      </c>
      <c r="U266" s="33">
        <v>2.4649412909290001</v>
      </c>
      <c r="V266" s="33">
        <v>11.502483217584</v>
      </c>
      <c r="W266" s="33">
        <v>17.691309216181001</v>
      </c>
      <c r="X266" s="33">
        <v>7.8383301516230004</v>
      </c>
      <c r="Y266" s="33">
        <v>33.267116987009999</v>
      </c>
    </row>
    <row r="267" spans="1:25" ht="12.75" customHeight="1" x14ac:dyDescent="0.25">
      <c r="A267" s="32">
        <v>45231</v>
      </c>
      <c r="B267" s="32">
        <v>45261</v>
      </c>
      <c r="C267" s="33">
        <v>3.4271703102773499</v>
      </c>
      <c r="D267" s="33">
        <v>-0.25657483302259698</v>
      </c>
      <c r="E267" s="33">
        <v>7.17885249966253</v>
      </c>
      <c r="F267" s="33">
        <v>-0.512820512820511</v>
      </c>
      <c r="G267" s="33">
        <v>6.6666666666666696</v>
      </c>
      <c r="H267" s="33">
        <v>0</v>
      </c>
      <c r="I267" s="33">
        <v>7.6923076923076898</v>
      </c>
      <c r="J267" s="33">
        <v>9.7938144329896897</v>
      </c>
      <c r="K267" s="33">
        <v>5.0761421319796902</v>
      </c>
      <c r="L267" s="33">
        <v>28.426395939086301</v>
      </c>
      <c r="M267" s="33">
        <v>-27.118644067796598</v>
      </c>
      <c r="N267" s="33">
        <v>2.2018903860732131</v>
      </c>
      <c r="O267" s="33"/>
      <c r="P267" s="33">
        <v>6.8506900225920297</v>
      </c>
      <c r="Q267" s="33">
        <v>1.33356658564765</v>
      </c>
      <c r="R267" s="33">
        <v>12.518998637123399</v>
      </c>
      <c r="S267" s="33">
        <v>-0.69595166254190099</v>
      </c>
      <c r="T267" s="33">
        <v>11.527981302318</v>
      </c>
      <c r="U267" s="33">
        <v>3.3837514703359899</v>
      </c>
      <c r="V267" s="33">
        <v>13.514658929101</v>
      </c>
      <c r="W267" s="33">
        <v>10.371351707603999</v>
      </c>
      <c r="X267" s="33">
        <v>9.0582353344329896</v>
      </c>
      <c r="Y267" s="33">
        <v>27.894683140215999</v>
      </c>
    </row>
    <row r="268" spans="1:25" ht="12.75" customHeight="1" x14ac:dyDescent="0.25">
      <c r="A268" s="32">
        <v>45261</v>
      </c>
      <c r="B268" s="32">
        <v>45292</v>
      </c>
      <c r="C268" s="33">
        <v>5.6044964919162501</v>
      </c>
      <c r="D268" s="33">
        <v>5.1337760896010396</v>
      </c>
      <c r="E268" s="33">
        <v>6.0762970561696097</v>
      </c>
      <c r="F268" s="33">
        <v>4.9019607843137303</v>
      </c>
      <c r="G268" s="33">
        <v>7.2815533980582501</v>
      </c>
      <c r="H268" s="33">
        <v>5.3658536585365804</v>
      </c>
      <c r="I268" s="33">
        <v>4.8780487804878003</v>
      </c>
      <c r="J268" s="33">
        <v>5.8252427184466002</v>
      </c>
      <c r="K268" s="33">
        <v>4.8780487804878003</v>
      </c>
      <c r="L268" s="33">
        <v>34.951456310679603</v>
      </c>
      <c r="M268" s="33">
        <v>-37.931034482758598</v>
      </c>
      <c r="N268" s="33">
        <v>2.1629568852500114</v>
      </c>
      <c r="O268" s="33"/>
      <c r="P268" s="33">
        <v>8.4973434255717795</v>
      </c>
      <c r="Q268" s="33">
        <v>3.66800425895156</v>
      </c>
      <c r="R268" s="33">
        <v>13.4411950158352</v>
      </c>
      <c r="S268" s="33">
        <v>1.8567259924599999</v>
      </c>
      <c r="T268" s="33">
        <v>14.543795289073</v>
      </c>
      <c r="U268" s="33">
        <v>5.4955352856250004</v>
      </c>
      <c r="V268" s="33">
        <v>12.344261312264001</v>
      </c>
      <c r="W268" s="33">
        <v>7.8730110124300001</v>
      </c>
      <c r="X268" s="33">
        <v>9.18464602333</v>
      </c>
      <c r="Y268" s="33">
        <v>31.692930270506999</v>
      </c>
    </row>
    <row r="269" spans="1:25" ht="12.75" customHeight="1" x14ac:dyDescent="0.25">
      <c r="A269" s="32">
        <v>45292</v>
      </c>
      <c r="B269" s="32">
        <v>45323</v>
      </c>
      <c r="C269" s="33">
        <v>0.77349289174281899</v>
      </c>
      <c r="D269" s="33">
        <v>-5.6921342339639702</v>
      </c>
      <c r="E269" s="33">
        <v>7.4542648545557597</v>
      </c>
      <c r="F269" s="33">
        <v>-7.7720207253886002</v>
      </c>
      <c r="G269" s="33">
        <v>7.6923076923076898</v>
      </c>
      <c r="H269" s="33">
        <v>-3.5897435897435899</v>
      </c>
      <c r="I269" s="33">
        <v>7.2164948453608302</v>
      </c>
      <c r="J269" s="33">
        <v>2.5641025641025701</v>
      </c>
      <c r="K269" s="33">
        <v>7.1794871794871797</v>
      </c>
      <c r="L269" s="33">
        <v>28.717948717948701</v>
      </c>
      <c r="M269" s="33">
        <v>-29.310344827586199</v>
      </c>
      <c r="N269" s="33">
        <v>0.89529793401941227</v>
      </c>
      <c r="O269" s="33"/>
      <c r="P269" s="33">
        <v>5.0090577784660599</v>
      </c>
      <c r="Q269" s="33">
        <v>1.6736572360267401</v>
      </c>
      <c r="R269" s="33">
        <v>8.3996211861549508</v>
      </c>
      <c r="S269" s="33">
        <v>0.83042550198800302</v>
      </c>
      <c r="T269" s="33">
        <v>9.1386345881840008</v>
      </c>
      <c r="U269" s="33">
        <v>2.5204294682519999</v>
      </c>
      <c r="V269" s="33">
        <v>7.6632191658510003</v>
      </c>
      <c r="W269" s="33">
        <v>13.201341945008</v>
      </c>
      <c r="X269" s="33">
        <v>6.4147651945169999</v>
      </c>
      <c r="Y269" s="33">
        <v>27.252998144722</v>
      </c>
    </row>
    <row r="270" spans="1:25" ht="12.75" customHeight="1" x14ac:dyDescent="0.25">
      <c r="A270" s="32">
        <v>45323</v>
      </c>
      <c r="B270" s="32">
        <v>45352</v>
      </c>
      <c r="C270" s="33">
        <v>5.8734124058168504</v>
      </c>
      <c r="D270" s="33">
        <v>1.0389680302469899</v>
      </c>
      <c r="E270" s="33">
        <v>10.824112115611101</v>
      </c>
      <c r="F270" s="33">
        <v>1.0416666666666701</v>
      </c>
      <c r="G270" s="33">
        <v>10.3092783505155</v>
      </c>
      <c r="H270" s="33">
        <v>1.03626943005182</v>
      </c>
      <c r="I270" s="33">
        <v>11.340206185567</v>
      </c>
      <c r="J270" s="33">
        <v>2.59067357512953</v>
      </c>
      <c r="K270" s="33">
        <v>3.66492146596859</v>
      </c>
      <c r="L270" s="33">
        <v>26.2886597938144</v>
      </c>
      <c r="M270" s="33">
        <v>-21.153846153846199</v>
      </c>
      <c r="N270" s="33">
        <v>0.61280217528860703</v>
      </c>
      <c r="O270" s="33"/>
      <c r="P270" s="33">
        <v>5.4088216589411502</v>
      </c>
      <c r="Q270" s="33">
        <v>3.78999342079456</v>
      </c>
      <c r="R270" s="33">
        <v>7.04050923733615</v>
      </c>
      <c r="S270" s="33">
        <v>4.1522161414449998</v>
      </c>
      <c r="T270" s="33">
        <v>6.3562770946369902</v>
      </c>
      <c r="U270" s="33">
        <v>3.428413383833</v>
      </c>
      <c r="V270" s="33">
        <v>7.7270101437080001</v>
      </c>
      <c r="W270" s="33">
        <v>12.718160381578</v>
      </c>
      <c r="X270" s="33">
        <v>7.3366548313889997</v>
      </c>
      <c r="Y270" s="33">
        <v>29.325256616760001</v>
      </c>
    </row>
    <row r="271" spans="1:25" ht="12.75" customHeight="1" x14ac:dyDescent="0.25">
      <c r="A271" s="32">
        <v>45352</v>
      </c>
      <c r="B271" s="32">
        <v>45383</v>
      </c>
      <c r="C271" s="33">
        <v>9.61499486019264</v>
      </c>
      <c r="D271" s="33">
        <v>2.8324452820764301</v>
      </c>
      <c r="E271" s="33">
        <v>16.624347298746802</v>
      </c>
      <c r="F271" s="33">
        <v>1.0416666666666701</v>
      </c>
      <c r="G271" s="33">
        <v>16.494845360824701</v>
      </c>
      <c r="H271" s="33">
        <v>4.63917525773196</v>
      </c>
      <c r="I271" s="33">
        <v>16.753926701570698</v>
      </c>
      <c r="J271" s="33">
        <v>3.0927835051546402</v>
      </c>
      <c r="K271" s="33">
        <v>2.5773195876288599</v>
      </c>
      <c r="L271" s="33">
        <v>28.865979381443299</v>
      </c>
      <c r="M271" s="33">
        <v>-25.490196078431399</v>
      </c>
      <c r="N271" s="33">
        <v>0.79618059096397964</v>
      </c>
      <c r="O271" s="33"/>
      <c r="P271" s="33">
        <v>6.2323699444542102</v>
      </c>
      <c r="Q271" s="33">
        <v>3.9062575437835099</v>
      </c>
      <c r="R271" s="33">
        <v>8.5850180628891604</v>
      </c>
      <c r="S271" s="33">
        <v>2.9123275967079998</v>
      </c>
      <c r="T271" s="33">
        <v>8.4674167305250005</v>
      </c>
      <c r="U271" s="33">
        <v>4.9050560799260001</v>
      </c>
      <c r="V271" s="33">
        <v>8.7026857369079895</v>
      </c>
      <c r="W271" s="33">
        <v>12.938366177409</v>
      </c>
      <c r="X271" s="33">
        <v>8.2530078932979993</v>
      </c>
      <c r="Y271" s="33">
        <v>29.106409372081998</v>
      </c>
    </row>
    <row r="272" spans="1:25" ht="12.75" customHeight="1" x14ac:dyDescent="0.25">
      <c r="A272" s="32">
        <v>45383</v>
      </c>
      <c r="B272" s="32">
        <v>45413</v>
      </c>
      <c r="C272" s="33">
        <v>9.3958624827307098</v>
      </c>
      <c r="D272" s="33">
        <v>3.1517588383462098</v>
      </c>
      <c r="E272" s="33">
        <v>15.831885855227601</v>
      </c>
      <c r="F272" s="33">
        <v>1.57894736842105</v>
      </c>
      <c r="G272" s="33">
        <v>15.2631578947368</v>
      </c>
      <c r="H272" s="33">
        <v>4.7368421052631602</v>
      </c>
      <c r="I272" s="33">
        <v>16.402116402116398</v>
      </c>
      <c r="J272" s="33">
        <v>40.425531914893597</v>
      </c>
      <c r="K272" s="33">
        <v>3.1746031746031802</v>
      </c>
      <c r="L272" s="33">
        <v>26.455026455026498</v>
      </c>
      <c r="M272" s="33">
        <v>-12.1212121212121</v>
      </c>
      <c r="N272" s="33">
        <v>14.791935961960423</v>
      </c>
      <c r="O272" s="33"/>
      <c r="P272" s="33">
        <v>5.4248018624714103</v>
      </c>
      <c r="Q272" s="33">
        <v>4.0383209701890097</v>
      </c>
      <c r="R272" s="33">
        <v>6.8207041676311597</v>
      </c>
      <c r="S272" s="33">
        <v>4.3318351968579902</v>
      </c>
      <c r="T272" s="33">
        <v>6.5284185162699897</v>
      </c>
      <c r="U272" s="33">
        <v>3.7452283645620001</v>
      </c>
      <c r="V272" s="33">
        <v>7.1134034710340002</v>
      </c>
      <c r="W272" s="33">
        <v>27.121049403316</v>
      </c>
      <c r="X272" s="33">
        <v>8.7948209643080002</v>
      </c>
      <c r="Y272" s="33">
        <v>29.245776359810002</v>
      </c>
    </row>
    <row r="273" spans="1:25" ht="12.75" customHeight="1" x14ac:dyDescent="0.25">
      <c r="A273" s="32">
        <v>45413</v>
      </c>
      <c r="B273" s="32">
        <v>45444</v>
      </c>
      <c r="C273" s="33">
        <v>18.0854325885132</v>
      </c>
      <c r="D273" s="33">
        <v>11.639116922509899</v>
      </c>
      <c r="E273" s="33">
        <v>24.728096577407001</v>
      </c>
      <c r="F273" s="33">
        <v>10.3825136612022</v>
      </c>
      <c r="G273" s="33">
        <v>25</v>
      </c>
      <c r="H273" s="33">
        <v>12.9032258064516</v>
      </c>
      <c r="I273" s="33">
        <v>24.456521739130402</v>
      </c>
      <c r="J273" s="33">
        <v>59.3406593406593</v>
      </c>
      <c r="K273" s="33">
        <v>3.2258064516128999</v>
      </c>
      <c r="L273" s="33">
        <v>27.9569892473118</v>
      </c>
      <c r="M273" s="33">
        <v>-12.1212121212121</v>
      </c>
      <c r="N273" s="33">
        <v>21.67801007657042</v>
      </c>
      <c r="O273" s="33"/>
      <c r="P273" s="33">
        <v>10.8763102644015</v>
      </c>
      <c r="Q273" s="33">
        <v>7.96175268100043</v>
      </c>
      <c r="R273" s="33">
        <v>13.831715002615599</v>
      </c>
      <c r="S273" s="33">
        <v>9.6976367658269993</v>
      </c>
      <c r="T273" s="33">
        <v>13.459272030216001</v>
      </c>
      <c r="U273" s="33">
        <v>6.2402383029689998</v>
      </c>
      <c r="V273" s="33">
        <v>14.204807812178</v>
      </c>
      <c r="W273" s="33">
        <v>30.446241981444</v>
      </c>
      <c r="X273" s="33">
        <v>10.395182548825</v>
      </c>
      <c r="Y273" s="33">
        <v>30.219526130645999</v>
      </c>
    </row>
    <row r="274" spans="1:25" ht="12.75" customHeight="1" x14ac:dyDescent="0.25">
      <c r="A274" s="32">
        <v>45444</v>
      </c>
      <c r="B274" s="32">
        <v>45474</v>
      </c>
      <c r="C274" s="33">
        <v>14.2688365187774</v>
      </c>
      <c r="D274" s="33">
        <v>11.9428061681258</v>
      </c>
      <c r="E274" s="33">
        <v>16.6203945921668</v>
      </c>
      <c r="F274" s="33">
        <v>11.1111111111111</v>
      </c>
      <c r="G274" s="33">
        <v>16.2921348314607</v>
      </c>
      <c r="H274" s="33">
        <v>12.7777777777778</v>
      </c>
      <c r="I274" s="33">
        <v>16.9491525423729</v>
      </c>
      <c r="J274" s="33">
        <v>61.1111111111111</v>
      </c>
      <c r="K274" s="33">
        <v>8.3333333333333304</v>
      </c>
      <c r="L274" s="33">
        <v>33.519553072625698</v>
      </c>
      <c r="M274" s="33">
        <v>-27.118644067796598</v>
      </c>
      <c r="N274" s="33">
        <v>26.717335465848493</v>
      </c>
      <c r="O274" s="33"/>
      <c r="P274" s="33">
        <v>8.2975719134398709</v>
      </c>
      <c r="Q274" s="33">
        <v>5.9077834292570204</v>
      </c>
      <c r="R274" s="33">
        <v>10.7150965468057</v>
      </c>
      <c r="S274" s="33">
        <v>6.3706205034129901</v>
      </c>
      <c r="T274" s="33">
        <v>9.4468317357400107</v>
      </c>
      <c r="U274" s="33">
        <v>5.4459843815249904</v>
      </c>
      <c r="V274" s="33">
        <v>11.991041090325</v>
      </c>
      <c r="W274" s="33">
        <v>28.43648446433</v>
      </c>
      <c r="X274" s="33">
        <v>11.271743661297</v>
      </c>
      <c r="Y274" s="33">
        <v>32.908071376896999</v>
      </c>
    </row>
    <row r="275" spans="1:25" ht="12.75" customHeight="1" x14ac:dyDescent="0.25">
      <c r="A275" s="32">
        <v>45474</v>
      </c>
      <c r="B275" s="32">
        <v>45505</v>
      </c>
      <c r="C275" s="33">
        <v>8.7172150560085093</v>
      </c>
      <c r="D275" s="33">
        <v>13.2081512989042</v>
      </c>
      <c r="E275" s="33">
        <v>4.3208742036496197</v>
      </c>
      <c r="F275" s="33">
        <v>14.054054054053999</v>
      </c>
      <c r="G275" s="33">
        <v>4.8387096774193603</v>
      </c>
      <c r="H275" s="33">
        <v>12.365591397849499</v>
      </c>
      <c r="I275" s="33">
        <v>3.8043478260869499</v>
      </c>
      <c r="J275" s="33">
        <v>7.10382513661202</v>
      </c>
      <c r="K275" s="33">
        <v>59.139784946236503</v>
      </c>
      <c r="L275" s="33">
        <v>39.247311827956999</v>
      </c>
      <c r="M275" s="33">
        <v>-44.230769230769198</v>
      </c>
      <c r="N275" s="33">
        <v>2.2926758700584582</v>
      </c>
      <c r="O275" s="33"/>
      <c r="P275" s="33">
        <v>6.2602584284492799</v>
      </c>
      <c r="Q275" s="33">
        <v>6.5922220678225498</v>
      </c>
      <c r="R275" s="33">
        <v>5.9288282063400599</v>
      </c>
      <c r="S275" s="33">
        <v>7.8922575392590097</v>
      </c>
      <c r="T275" s="33">
        <v>6.5422160363990001</v>
      </c>
      <c r="U275" s="33">
        <v>5.3003162508859996</v>
      </c>
      <c r="V275" s="33">
        <v>5.3172620117670002</v>
      </c>
      <c r="W275" s="33">
        <v>12.586068716802</v>
      </c>
      <c r="X275" s="33">
        <v>11.729355044079</v>
      </c>
      <c r="Y275" s="33">
        <v>32.907927457306002</v>
      </c>
    </row>
    <row r="276" spans="1:25" ht="12.75" customHeight="1" x14ac:dyDescent="0.25">
      <c r="A276" s="32">
        <v>45505</v>
      </c>
      <c r="B276" s="32">
        <v>45536</v>
      </c>
      <c r="C276" s="33">
        <v>2.7512447986098301</v>
      </c>
      <c r="D276" s="33">
        <v>5.8084908362645002</v>
      </c>
      <c r="E276" s="33">
        <v>-0.26058642988525099</v>
      </c>
      <c r="F276" s="33">
        <v>6.3829787234042499</v>
      </c>
      <c r="G276" s="33">
        <v>0</v>
      </c>
      <c r="H276" s="33">
        <v>5.2356020942408303</v>
      </c>
      <c r="I276" s="33">
        <v>-0.52083333333332904</v>
      </c>
      <c r="J276" s="33">
        <v>0.53475935828876697</v>
      </c>
      <c r="K276" s="33">
        <v>9.8958333333333304</v>
      </c>
      <c r="L276" s="33">
        <v>26.455026455026498</v>
      </c>
      <c r="M276" s="33">
        <v>-35.087719298245602</v>
      </c>
      <c r="N276" s="33">
        <v>0.26764789323421301</v>
      </c>
      <c r="O276" s="33"/>
      <c r="P276" s="33">
        <v>4.8004658709468204</v>
      </c>
      <c r="Q276" s="33">
        <v>4.1958851936209403</v>
      </c>
      <c r="R276" s="33">
        <v>5.4068365833414598</v>
      </c>
      <c r="S276" s="33">
        <v>3.9481997651340102</v>
      </c>
      <c r="T276" s="33">
        <v>6.1556495627530001</v>
      </c>
      <c r="U276" s="33">
        <v>4.4438714243290001</v>
      </c>
      <c r="V276" s="33">
        <v>4.6607434948439996</v>
      </c>
      <c r="W276" s="33">
        <v>10.067746797319</v>
      </c>
      <c r="X276" s="33">
        <v>10.772931297732001</v>
      </c>
      <c r="Y276" s="33">
        <v>27.002269772424999</v>
      </c>
    </row>
    <row r="277" spans="1:25" ht="12.75" customHeight="1" x14ac:dyDescent="0.25">
      <c r="A277" s="32">
        <v>45536</v>
      </c>
      <c r="B277" s="32">
        <v>45566</v>
      </c>
      <c r="C277" s="33">
        <v>-5.7204752086547597</v>
      </c>
      <c r="D277" s="33">
        <v>-5.32568898323896</v>
      </c>
      <c r="E277" s="33">
        <v>-6.1144608345309202</v>
      </c>
      <c r="F277" s="33">
        <v>-6.9148936170212796</v>
      </c>
      <c r="G277" s="33">
        <v>-6.8783068783068702</v>
      </c>
      <c r="H277" s="33">
        <v>-3.7234042553191502</v>
      </c>
      <c r="I277" s="33">
        <v>-5.3475935828876997</v>
      </c>
      <c r="J277" s="33">
        <v>1.6042780748663099</v>
      </c>
      <c r="K277" s="33">
        <v>4.2553191489361701</v>
      </c>
      <c r="L277" s="33">
        <v>23.936170212766001</v>
      </c>
      <c r="M277" s="33">
        <v>-39.285714285714299</v>
      </c>
      <c r="N277" s="33">
        <v>0.46068678728781176</v>
      </c>
      <c r="O277" s="33"/>
      <c r="P277" s="33">
        <v>-0.27594342122017701</v>
      </c>
      <c r="Q277" s="33">
        <v>-3.1880847829255599</v>
      </c>
      <c r="R277" s="33">
        <v>2.6792876451974301</v>
      </c>
      <c r="S277" s="33">
        <v>-7.46225249329341</v>
      </c>
      <c r="T277" s="33">
        <v>3.2202401439970001</v>
      </c>
      <c r="U277" s="33">
        <v>1.180965670452</v>
      </c>
      <c r="V277" s="33">
        <v>2.139775109296</v>
      </c>
      <c r="W277" s="33">
        <v>11.725789722151999</v>
      </c>
      <c r="X277" s="33">
        <v>9.292499679534</v>
      </c>
      <c r="Y277" s="33">
        <v>25.635800466094999</v>
      </c>
    </row>
    <row r="278" spans="1:25" ht="12.75" customHeight="1" x14ac:dyDescent="0.25">
      <c r="A278" s="32">
        <v>45566</v>
      </c>
      <c r="B278" s="32">
        <v>45597</v>
      </c>
      <c r="C278" s="33">
        <v>0.26791512851360699</v>
      </c>
      <c r="D278" s="33">
        <v>-0.27044530975155101</v>
      </c>
      <c r="E278" s="33">
        <v>0.80772668883199095</v>
      </c>
      <c r="F278" s="33">
        <v>-1.0752688172042999</v>
      </c>
      <c r="G278" s="33">
        <v>1.0752688172042999</v>
      </c>
      <c r="H278" s="33">
        <v>0.53763440860214495</v>
      </c>
      <c r="I278" s="33">
        <v>0.54054054054054701</v>
      </c>
      <c r="J278" s="33">
        <v>9.1397849462365599</v>
      </c>
      <c r="K278" s="33">
        <v>6.4864864864864797</v>
      </c>
      <c r="L278" s="33">
        <v>28.415300546448101</v>
      </c>
      <c r="M278" s="33">
        <v>-52.459016393442603</v>
      </c>
      <c r="N278" s="33">
        <v>2.9818790970460141</v>
      </c>
      <c r="O278" s="33"/>
      <c r="P278" s="33">
        <v>4.2751372582897602</v>
      </c>
      <c r="Q278" s="33">
        <v>1.89262355315216</v>
      </c>
      <c r="R278" s="33">
        <v>6.6857667581268698</v>
      </c>
      <c r="S278" s="33">
        <v>-0.1455659063176</v>
      </c>
      <c r="T278" s="33">
        <v>7.3906019555320102</v>
      </c>
      <c r="U278" s="33">
        <v>3.9515992228029999</v>
      </c>
      <c r="V278" s="33">
        <v>5.9833270051189897</v>
      </c>
      <c r="W278" s="33">
        <v>15.819654224018</v>
      </c>
      <c r="X278" s="33">
        <v>10.666358743737</v>
      </c>
      <c r="Y278" s="33">
        <v>29.857953085603</v>
      </c>
    </row>
    <row r="279" spans="1:25" ht="12.75" customHeight="1" x14ac:dyDescent="0.25">
      <c r="A279" s="32">
        <v>45597</v>
      </c>
      <c r="B279" s="32">
        <v>45627</v>
      </c>
      <c r="C279" s="33">
        <v>2.1552676723544</v>
      </c>
      <c r="D279" s="33">
        <v>1.61002792549004</v>
      </c>
      <c r="E279" s="33">
        <v>2.7019819807007099</v>
      </c>
      <c r="F279" s="33">
        <v>3.78378378378379</v>
      </c>
      <c r="G279" s="33">
        <v>3.2432432432432399</v>
      </c>
      <c r="H279" s="33">
        <v>-0.54054054054054701</v>
      </c>
      <c r="I279" s="33">
        <v>2.1621621621621601</v>
      </c>
      <c r="J279" s="33">
        <v>10.869565217391299</v>
      </c>
      <c r="K279" s="33">
        <v>3.78378378378379</v>
      </c>
      <c r="L279" s="33">
        <v>34.054054054054099</v>
      </c>
      <c r="M279" s="33">
        <v>-60.606060606060602</v>
      </c>
      <c r="N279" s="33">
        <v>3.9070605496005273</v>
      </c>
      <c r="O279" s="33"/>
      <c r="P279" s="33">
        <v>5.1986921857330799</v>
      </c>
      <c r="Q279" s="33">
        <v>2.7626316430890898</v>
      </c>
      <c r="R279" s="33">
        <v>7.6640204041777604</v>
      </c>
      <c r="S279" s="33">
        <v>3.5925867895080001</v>
      </c>
      <c r="T279" s="33">
        <v>7.7487117821279998</v>
      </c>
      <c r="U279" s="33">
        <v>1.9360598494529999</v>
      </c>
      <c r="V279" s="33">
        <v>7.5793635517339997</v>
      </c>
      <c r="W279" s="33">
        <v>11.469717643731</v>
      </c>
      <c r="X279" s="33">
        <v>8.2039660502860006</v>
      </c>
      <c r="Y279" s="33">
        <v>33.497825347454999</v>
      </c>
    </row>
    <row r="280" spans="1:25" ht="12.75" customHeight="1" x14ac:dyDescent="0.25">
      <c r="A280" s="32">
        <v>45627</v>
      </c>
      <c r="B280" s="32">
        <v>45658</v>
      </c>
      <c r="C280" s="33">
        <v>2.1854757724679499</v>
      </c>
      <c r="D280" s="33">
        <v>4.39560439560438</v>
      </c>
      <c r="E280" s="33">
        <v>-7.5474118980878302E-4</v>
      </c>
      <c r="F280" s="33">
        <v>4.3956043956043898</v>
      </c>
      <c r="G280" s="33">
        <v>-0.54945054945055505</v>
      </c>
      <c r="H280" s="33">
        <v>4.3956043956043898</v>
      </c>
      <c r="I280" s="33">
        <v>0.54945054945055505</v>
      </c>
      <c r="J280" s="33">
        <v>10.989010989011</v>
      </c>
      <c r="K280" s="33">
        <v>3.2786885245901698</v>
      </c>
      <c r="L280" s="33">
        <v>33.516483516483497</v>
      </c>
      <c r="M280" s="33">
        <v>-51.851851851851798</v>
      </c>
      <c r="N280" s="33">
        <v>5.8584510905255405</v>
      </c>
      <c r="O280" s="33"/>
      <c r="P280" s="33">
        <v>4.8794058352876304</v>
      </c>
      <c r="Q280" s="33">
        <v>2.3522516791275101</v>
      </c>
      <c r="R280" s="33">
        <v>7.4381213310226997</v>
      </c>
      <c r="S280" s="33">
        <v>1.362553982471</v>
      </c>
      <c r="T280" s="33">
        <v>7.0334378815699896</v>
      </c>
      <c r="U280" s="33">
        <v>3.34681374361899</v>
      </c>
      <c r="V280" s="33">
        <v>7.8435958058089996</v>
      </c>
      <c r="W280" s="33">
        <v>13.085250333236999</v>
      </c>
      <c r="X280" s="33">
        <v>7.7987157959970004</v>
      </c>
      <c r="Y280" s="33">
        <v>30.229117469950999</v>
      </c>
    </row>
    <row r="281" spans="1:25" ht="12.75" customHeight="1" x14ac:dyDescent="0.25">
      <c r="A281" s="32">
        <v>45658</v>
      </c>
      <c r="B281" s="32">
        <v>45689</v>
      </c>
      <c r="C281" s="33">
        <v>1.75218522202417</v>
      </c>
      <c r="D281" s="33">
        <v>-4.91567474670524</v>
      </c>
      <c r="E281" s="33">
        <v>8.6479484654264809</v>
      </c>
      <c r="F281" s="33">
        <v>-7.10382513661202</v>
      </c>
      <c r="G281" s="33">
        <v>9.1891891891891895</v>
      </c>
      <c r="H281" s="33">
        <v>-2.7027027027027102</v>
      </c>
      <c r="I281" s="33">
        <v>8.1081081081081106</v>
      </c>
      <c r="J281" s="33">
        <v>5.46448087431693</v>
      </c>
      <c r="K281" s="33">
        <v>12.972972972973</v>
      </c>
      <c r="L281" s="33">
        <v>40</v>
      </c>
      <c r="M281" s="33">
        <v>-30.3571428571429</v>
      </c>
      <c r="N281" s="33">
        <v>2.5363413463020734</v>
      </c>
      <c r="O281" s="33"/>
      <c r="P281" s="33">
        <v>6.2550656308322301</v>
      </c>
      <c r="Q281" s="33">
        <v>2.3019638346414402</v>
      </c>
      <c r="R281" s="33">
        <v>10.285413408796201</v>
      </c>
      <c r="S281" s="33">
        <v>1.5543694624710001</v>
      </c>
      <c r="T281" s="33">
        <v>11.583185115614</v>
      </c>
      <c r="U281" s="33">
        <v>3.0523311427040101</v>
      </c>
      <c r="V281" s="33">
        <v>8.9956017456939996</v>
      </c>
      <c r="W281" s="33">
        <v>16.441129245222001</v>
      </c>
      <c r="X281" s="33">
        <v>11.551697244644</v>
      </c>
      <c r="Y281" s="33">
        <v>38.106441604369998</v>
      </c>
    </row>
    <row r="282" spans="1:25" ht="12.75" customHeight="1" x14ac:dyDescent="0.25">
      <c r="A282" s="32">
        <v>45689</v>
      </c>
      <c r="B282" s="32">
        <v>45717</v>
      </c>
      <c r="C282" s="33">
        <v>6.8310018273436404</v>
      </c>
      <c r="D282" s="33">
        <v>0.54499549551272297</v>
      </c>
      <c r="E282" s="33">
        <v>13.3140406281533</v>
      </c>
      <c r="F282" s="33">
        <v>0.54945054945055505</v>
      </c>
      <c r="G282" s="33">
        <v>13.114754098360599</v>
      </c>
      <c r="H282" s="33">
        <v>0.54054054054054701</v>
      </c>
      <c r="I282" s="33">
        <v>13.5135135135135</v>
      </c>
      <c r="J282" s="33">
        <v>8.8397790055248606</v>
      </c>
      <c r="K282" s="33">
        <v>7.0652173913043397</v>
      </c>
      <c r="L282" s="33">
        <v>29.347826086956498</v>
      </c>
      <c r="M282" s="33">
        <v>-32.142857142857103</v>
      </c>
      <c r="N282" s="33">
        <v>2.6558832218004813</v>
      </c>
      <c r="O282" s="33"/>
      <c r="P282" s="33">
        <v>6.3772302477846399</v>
      </c>
      <c r="Q282" s="33">
        <v>3.3669187706335899</v>
      </c>
      <c r="R282" s="33">
        <v>9.4321014559098408</v>
      </c>
      <c r="S282" s="33">
        <v>3.6418928863189999</v>
      </c>
      <c r="T282" s="33">
        <v>8.9490096027390003</v>
      </c>
      <c r="U282" s="33">
        <v>3.0923159477270001</v>
      </c>
      <c r="V282" s="33">
        <v>9.9163102214749994</v>
      </c>
      <c r="W282" s="33">
        <v>19.597447157068999</v>
      </c>
      <c r="X282" s="33">
        <v>10.52060032834</v>
      </c>
      <c r="Y282" s="33">
        <v>32.372586280424997</v>
      </c>
    </row>
    <row r="283" spans="1:25" ht="12.75" customHeight="1" x14ac:dyDescent="0.25">
      <c r="A283" s="32">
        <v>45717</v>
      </c>
      <c r="B283" s="32">
        <v>45748</v>
      </c>
      <c r="C283" s="33">
        <v>8.0185211703588699</v>
      </c>
      <c r="D283" s="33">
        <v>-2.4787814510483499</v>
      </c>
      <c r="E283" s="33">
        <v>19.073704930485899</v>
      </c>
      <c r="F283" s="33">
        <v>-2.20994475138122</v>
      </c>
      <c r="G283" s="33">
        <v>19.125683060109299</v>
      </c>
      <c r="H283" s="33">
        <v>-2.7472527472527402</v>
      </c>
      <c r="I283" s="33">
        <v>19.021739130434799</v>
      </c>
      <c r="J283" s="33">
        <v>6.0773480662983399</v>
      </c>
      <c r="K283" s="33">
        <v>2.1978021978022002</v>
      </c>
      <c r="L283" s="33">
        <v>30.167597765363102</v>
      </c>
      <c r="M283" s="33">
        <v>-23.076923076923102</v>
      </c>
      <c r="N283" s="33">
        <v>1.6230457120633091</v>
      </c>
      <c r="O283" s="33"/>
      <c r="P283" s="33">
        <v>5.2355116965825896</v>
      </c>
      <c r="Q283" s="33">
        <v>0.145641163192607</v>
      </c>
      <c r="R283" s="33">
        <v>10.4548218814988</v>
      </c>
      <c r="S283" s="33">
        <v>-0.39969997822629499</v>
      </c>
      <c r="T283" s="33">
        <v>10.238894551581</v>
      </c>
      <c r="U283" s="33">
        <v>0.69247226710399401</v>
      </c>
      <c r="V283" s="33">
        <v>10.670970981093999</v>
      </c>
      <c r="W283" s="33">
        <v>16.240795501501999</v>
      </c>
      <c r="X283" s="33">
        <v>8.2942682530909995</v>
      </c>
      <c r="Y283" s="33">
        <v>30.36457016017</v>
      </c>
    </row>
    <row r="284" spans="1:25" ht="12.75" customHeight="1" x14ac:dyDescent="0.25">
      <c r="A284" s="32">
        <v>45748</v>
      </c>
      <c r="B284" s="32">
        <v>45778</v>
      </c>
      <c r="C284" s="33">
        <v>10.880411091380999</v>
      </c>
      <c r="D284" s="33">
        <v>1.06020480099417</v>
      </c>
      <c r="E284" s="33">
        <v>21.180257058257698</v>
      </c>
      <c r="F284" s="33">
        <v>-0.54054054054054701</v>
      </c>
      <c r="G284" s="33">
        <v>21.505376344085999</v>
      </c>
      <c r="H284" s="33">
        <v>2.6737967914438499</v>
      </c>
      <c r="I284" s="33">
        <v>20.855614973262</v>
      </c>
      <c r="J284" s="33">
        <v>36.363636363636402</v>
      </c>
      <c r="K284" s="33">
        <v>2.1390374331550799</v>
      </c>
      <c r="L284" s="33">
        <v>26.737967914438499</v>
      </c>
      <c r="M284" s="33">
        <v>-26.865671641791</v>
      </c>
      <c r="N284" s="33">
        <v>14.688576881231041</v>
      </c>
      <c r="O284" s="33"/>
      <c r="P284" s="33">
        <v>6.8198298575987604</v>
      </c>
      <c r="Q284" s="33">
        <v>2.5705119563372101</v>
      </c>
      <c r="R284" s="33">
        <v>11.158285622271899</v>
      </c>
      <c r="S284" s="33">
        <v>2.1558441109020001</v>
      </c>
      <c r="T284" s="33">
        <v>11.289083804363001</v>
      </c>
      <c r="U284" s="33">
        <v>2.9860303803089998</v>
      </c>
      <c r="V284" s="33">
        <v>11.027568410594</v>
      </c>
      <c r="W284" s="33">
        <v>23.404633425737</v>
      </c>
      <c r="X284" s="33">
        <v>8.2047367339460102</v>
      </c>
      <c r="Y284" s="33">
        <v>29.545029564730001</v>
      </c>
    </row>
    <row r="285" spans="1:25" ht="12.75" customHeight="1" x14ac:dyDescent="0.25">
      <c r="A285" s="32">
        <v>45778</v>
      </c>
      <c r="B285" s="32">
        <v>45809</v>
      </c>
      <c r="C285" s="33">
        <v>12.510762116555201</v>
      </c>
      <c r="D285" s="33">
        <v>3.2229618052034499</v>
      </c>
      <c r="E285" s="33">
        <v>22.223038254148701</v>
      </c>
      <c r="F285" s="33">
        <v>2.15053763440861</v>
      </c>
      <c r="G285" s="33">
        <v>22.826086956521699</v>
      </c>
      <c r="H285" s="33">
        <v>4.3010752688171996</v>
      </c>
      <c r="I285" s="33">
        <v>21.6216216216216</v>
      </c>
      <c r="J285" s="33">
        <v>58.3783783783784</v>
      </c>
      <c r="K285" s="33">
        <v>1.0869565217391299</v>
      </c>
      <c r="L285" s="33">
        <v>22.9508196721311</v>
      </c>
      <c r="M285" s="33">
        <v>-25</v>
      </c>
      <c r="N285" s="33">
        <v>24.244222457909338</v>
      </c>
      <c r="O285" s="33"/>
      <c r="P285" s="33">
        <v>6.1304640005716902</v>
      </c>
      <c r="Q285" s="33">
        <v>1.4837488560879699</v>
      </c>
      <c r="R285" s="33">
        <v>10.884343925126</v>
      </c>
      <c r="S285" s="33">
        <v>1.5183642075150099</v>
      </c>
      <c r="T285" s="33">
        <v>10.542281744201</v>
      </c>
      <c r="U285" s="33">
        <v>1.449139450633</v>
      </c>
      <c r="V285" s="33">
        <v>11.226961844949001</v>
      </c>
      <c r="W285" s="33">
        <v>29.568794838184001</v>
      </c>
      <c r="X285" s="33">
        <v>8.4093877336190008</v>
      </c>
      <c r="Y285" s="33">
        <v>25.207584423223</v>
      </c>
    </row>
    <row r="286" spans="1:25" ht="12.75" customHeight="1" x14ac:dyDescent="0.25">
      <c r="A286" s="32">
        <v>45809</v>
      </c>
      <c r="B286" s="32">
        <v>45839</v>
      </c>
      <c r="C286" s="33">
        <v>14.0461990477274</v>
      </c>
      <c r="D286" s="33">
        <v>10.3263844782195</v>
      </c>
      <c r="E286" s="33">
        <v>17.8318019417285</v>
      </c>
      <c r="F286" s="33">
        <v>10.3825136612022</v>
      </c>
      <c r="G286" s="33">
        <v>19.459459459459499</v>
      </c>
      <c r="H286" s="33">
        <v>10.2702702702703</v>
      </c>
      <c r="I286" s="33">
        <v>16.2162162162162</v>
      </c>
      <c r="J286" s="33">
        <v>60.540540540540498</v>
      </c>
      <c r="K286" s="33">
        <v>5.4054054054053999</v>
      </c>
      <c r="L286" s="33">
        <v>25.543478260869598</v>
      </c>
      <c r="M286" s="33">
        <v>-20.8333333333333</v>
      </c>
      <c r="N286" s="33">
        <v>33.417508554051281</v>
      </c>
      <c r="O286" s="33"/>
      <c r="P286" s="33">
        <v>7.9025070506641599</v>
      </c>
      <c r="Q286" s="33">
        <v>4.7134913125833</v>
      </c>
      <c r="R286" s="33">
        <v>11.141201104094501</v>
      </c>
      <c r="S286" s="33">
        <v>5.6749460445880002</v>
      </c>
      <c r="T286" s="33">
        <v>11.323554335578001</v>
      </c>
      <c r="U286" s="33">
        <v>3.7565310278580002</v>
      </c>
      <c r="V286" s="33">
        <v>10.959005227058</v>
      </c>
      <c r="W286" s="33">
        <v>27.903090729624001</v>
      </c>
      <c r="X286" s="33">
        <v>8.4596584533389994</v>
      </c>
      <c r="Y286" s="33">
        <v>25.058731650310001</v>
      </c>
    </row>
    <row r="287" spans="1:25" ht="12.75" customHeight="1" x14ac:dyDescent="0.25">
      <c r="A287" s="32">
        <v>45839</v>
      </c>
      <c r="B287" s="32">
        <v>45870</v>
      </c>
      <c r="C287" s="33">
        <v>8.7997547628681598</v>
      </c>
      <c r="D287" s="33">
        <v>9.7455222129231096</v>
      </c>
      <c r="E287" s="33">
        <v>7.85825189047927</v>
      </c>
      <c r="F287" s="33">
        <v>8.7431693989070993</v>
      </c>
      <c r="G287" s="33">
        <v>8.1081081081081106</v>
      </c>
      <c r="H287" s="33">
        <v>10.752688172042999</v>
      </c>
      <c r="I287" s="33">
        <v>7.6086956521739104</v>
      </c>
      <c r="J287" s="33">
        <v>10.928961748633901</v>
      </c>
      <c r="K287" s="33">
        <v>57.6086956521739</v>
      </c>
      <c r="L287" s="33">
        <v>40.540540540540498</v>
      </c>
      <c r="M287" s="33">
        <v>-17.307692307692299</v>
      </c>
      <c r="N287" s="33">
        <v>4.9842887597885799</v>
      </c>
      <c r="O287" s="33"/>
      <c r="P287" s="33">
        <v>6.3478040661112498</v>
      </c>
      <c r="Q287" s="33">
        <v>3.3963197076168998</v>
      </c>
      <c r="R287" s="33">
        <v>9.3421174194023404</v>
      </c>
      <c r="S287" s="33">
        <v>2.8703965010750099</v>
      </c>
      <c r="T287" s="33">
        <v>9.5878740036130008</v>
      </c>
      <c r="U287" s="33">
        <v>3.92360632264</v>
      </c>
      <c r="V287" s="33">
        <v>9.0966490021429998</v>
      </c>
      <c r="W287" s="33">
        <v>16.631638403592</v>
      </c>
      <c r="X287" s="33">
        <v>10.168890151656999</v>
      </c>
      <c r="Y287" s="33">
        <v>34.097477959499003</v>
      </c>
    </row>
    <row r="288" spans="1:25" ht="12.75" customHeight="1" x14ac:dyDescent="0.25">
      <c r="A288" s="32">
        <v>45870</v>
      </c>
      <c r="B288" s="32">
        <v>45901</v>
      </c>
      <c r="C288" s="33">
        <v>1.8128156736960099</v>
      </c>
      <c r="D288" s="33">
        <v>0.83160441856091405</v>
      </c>
      <c r="E288" s="33">
        <v>2.79882087314081</v>
      </c>
      <c r="F288" s="33">
        <v>0</v>
      </c>
      <c r="G288" s="33">
        <v>2.2471910112359601</v>
      </c>
      <c r="H288" s="33">
        <v>1.6666666666666701</v>
      </c>
      <c r="I288" s="33">
        <v>3.3519553072625698</v>
      </c>
      <c r="J288" s="33">
        <v>3.3707865168539302</v>
      </c>
      <c r="K288" s="33">
        <v>8.4269662921348392</v>
      </c>
      <c r="L288" s="33">
        <v>23.163841807909598</v>
      </c>
      <c r="M288" s="33">
        <v>-6</v>
      </c>
      <c r="N288" s="33">
        <v>0.79825864674427649</v>
      </c>
      <c r="O288" s="33"/>
      <c r="P288" s="33">
        <v>4.0317596651655396</v>
      </c>
      <c r="Q288" s="33">
        <v>-0.49026119647459199</v>
      </c>
      <c r="R288" s="33">
        <v>8.6562751358194401</v>
      </c>
      <c r="S288" s="33">
        <v>-2.2863346827850002</v>
      </c>
      <c r="T288" s="33">
        <v>8.6524343077169998</v>
      </c>
      <c r="U288" s="33">
        <v>1.322128207924</v>
      </c>
      <c r="V288" s="33">
        <v>8.6601160346229999</v>
      </c>
      <c r="W288" s="33">
        <v>13.222072606217001</v>
      </c>
      <c r="X288" s="33">
        <v>9.2223205047249994</v>
      </c>
      <c r="Y288" s="33">
        <v>23.836326802218</v>
      </c>
    </row>
    <row r="289" spans="1:25" ht="12.75" customHeight="1" x14ac:dyDescent="0.25">
      <c r="A289" s="32">
        <v>45901</v>
      </c>
      <c r="B289" s="32">
        <v>45931</v>
      </c>
      <c r="C289" s="33">
        <v>-2.24616339565054</v>
      </c>
      <c r="D289" s="33">
        <v>-2.8193384413518201</v>
      </c>
      <c r="E289" s="33">
        <v>-1.67132221478965</v>
      </c>
      <c r="F289" s="33">
        <v>-3.3898305084745699</v>
      </c>
      <c r="G289" s="33">
        <v>-2.7777777777777701</v>
      </c>
      <c r="H289" s="33">
        <v>-2.2471910112359601</v>
      </c>
      <c r="I289" s="33">
        <v>-0.55865921787709305</v>
      </c>
      <c r="J289" s="33">
        <v>4.4692737430167604</v>
      </c>
      <c r="K289" s="33">
        <v>3.8888888888888902</v>
      </c>
      <c r="L289" s="33">
        <v>28.491620111731802</v>
      </c>
      <c r="M289" s="33">
        <v>-9.0909090909090899</v>
      </c>
      <c r="N289" s="33">
        <v>1.996148673399345</v>
      </c>
      <c r="O289" s="33"/>
      <c r="P289" s="33">
        <v>3.1993755380043498</v>
      </c>
      <c r="Q289" s="33">
        <v>-1.28096622997077</v>
      </c>
      <c r="R289" s="33">
        <v>7.7807315972480904</v>
      </c>
      <c r="S289" s="33">
        <v>-3.9556123057236099</v>
      </c>
      <c r="T289" s="33">
        <v>8.1690553465050009</v>
      </c>
      <c r="U289" s="33">
        <v>1.4301702126559901</v>
      </c>
      <c r="V289" s="33">
        <v>7.39313223680099</v>
      </c>
      <c r="W289" s="33">
        <v>14.914414151388</v>
      </c>
      <c r="X289" s="33">
        <v>9.0491264462319894</v>
      </c>
      <c r="Y289" s="33">
        <v>30.301672003259</v>
      </c>
    </row>
    <row r="290" spans="1:25" ht="12.75" customHeight="1" x14ac:dyDescent="0.25">
      <c r="A290" s="32">
        <v>45931</v>
      </c>
      <c r="B290" s="32">
        <v>45962</v>
      </c>
      <c r="C290" s="33">
        <v>1.5392423252657501</v>
      </c>
      <c r="D290" s="33">
        <v>1.4187772019376701</v>
      </c>
      <c r="E290" s="33">
        <v>1.6597794967223101</v>
      </c>
      <c r="F290" s="33">
        <v>2.28571428571429</v>
      </c>
      <c r="G290" s="33">
        <v>1.1111111111111101</v>
      </c>
      <c r="H290" s="33">
        <v>0.55555555555555702</v>
      </c>
      <c r="I290" s="33">
        <v>2.20994475138122</v>
      </c>
      <c r="J290" s="33">
        <v>8.3798882681564208</v>
      </c>
      <c r="K290" s="33">
        <v>5.0279329608938497</v>
      </c>
      <c r="L290" s="33">
        <v>27.374301675977701</v>
      </c>
      <c r="M290" s="33">
        <v>-6.3829787234042499</v>
      </c>
      <c r="N290" s="33">
        <v>2.5093060574154835</v>
      </c>
      <c r="O290" s="33"/>
      <c r="P290" s="33">
        <v>5.0658573623567502</v>
      </c>
      <c r="Q290" s="33">
        <v>2.4068758787215101</v>
      </c>
      <c r="R290" s="33">
        <v>7.7597693912099697</v>
      </c>
      <c r="S290" s="33">
        <v>3.247995228333</v>
      </c>
      <c r="T290" s="33">
        <v>7.800436016131</v>
      </c>
      <c r="U290" s="33">
        <v>1.5692374085130001</v>
      </c>
      <c r="V290" s="33">
        <v>7.7191107247630004</v>
      </c>
      <c r="W290" s="33">
        <v>15.040751802371</v>
      </c>
      <c r="X290" s="33">
        <v>9.0903785306639993</v>
      </c>
      <c r="Y290" s="33">
        <v>28.857212406666999</v>
      </c>
    </row>
    <row r="291" spans="1:25" ht="12.75" customHeight="1" x14ac:dyDescent="0.25">
      <c r="A291" s="32">
        <v>45962</v>
      </c>
      <c r="B291" s="32">
        <v>45992</v>
      </c>
      <c r="C291" s="33">
        <v>3.5759100432133799</v>
      </c>
      <c r="D291" s="33">
        <v>2.8703578137008199</v>
      </c>
      <c r="E291" s="33">
        <v>4.2839160760017903</v>
      </c>
      <c r="F291" s="33">
        <v>1.1834319526627199</v>
      </c>
      <c r="G291" s="33">
        <v>5.1428571428571397</v>
      </c>
      <c r="H291" s="33">
        <v>4.5714285714285703</v>
      </c>
      <c r="I291" s="33">
        <v>3.4285714285714302</v>
      </c>
      <c r="J291" s="33">
        <v>22.674418604651201</v>
      </c>
      <c r="K291" s="33">
        <v>4.5714285714285703</v>
      </c>
      <c r="L291" s="33">
        <v>29.8850574712644</v>
      </c>
      <c r="M291" s="33">
        <v>-4.3478260869565304</v>
      </c>
      <c r="N291" s="33">
        <v>4.6512088493294801</v>
      </c>
      <c r="O291" s="33"/>
      <c r="P291" s="33">
        <v>5.6185535201895496</v>
      </c>
      <c r="Q291" s="33">
        <v>2.1919634277296298</v>
      </c>
      <c r="R291" s="33">
        <v>9.1032147617826809</v>
      </c>
      <c r="S291" s="33">
        <v>0.99688415110499295</v>
      </c>
      <c r="T291" s="33">
        <v>9.4179544944700009</v>
      </c>
      <c r="U291" s="33">
        <v>3.3941483591680002</v>
      </c>
      <c r="V291" s="33">
        <v>8.7889480596890106</v>
      </c>
      <c r="W291" s="33">
        <v>23.313175366642</v>
      </c>
      <c r="X291" s="33">
        <v>9.1802813669990009</v>
      </c>
      <c r="Y291" s="33">
        <v>29.370994095236998</v>
      </c>
    </row>
    <row r="292" spans="1:25" ht="12.75" customHeight="1" x14ac:dyDescent="0.25">
      <c r="A292" s="32">
        <v>45992</v>
      </c>
      <c r="B292" s="32">
        <v>46023</v>
      </c>
      <c r="C292" s="33">
        <v>2.7661768431535401</v>
      </c>
      <c r="D292" s="33">
        <v>6.4872026182485696</v>
      </c>
      <c r="E292" s="33">
        <v>-0.88779376995876202</v>
      </c>
      <c r="F292" s="33">
        <v>8.2840236686390494</v>
      </c>
      <c r="G292" s="33">
        <v>-0.59171597633135797</v>
      </c>
      <c r="H292" s="33">
        <v>4.7058823529411704</v>
      </c>
      <c r="I292" s="33">
        <v>-1.1834319526627199</v>
      </c>
      <c r="J292" s="33">
        <v>29.411764705882302</v>
      </c>
      <c r="K292" s="33">
        <v>5.2941176470588296</v>
      </c>
      <c r="L292" s="33">
        <v>37.869822485207102</v>
      </c>
      <c r="M292" s="33">
        <v>-5.4545454545454497</v>
      </c>
      <c r="N292" s="33">
        <v>5.0494526247802041</v>
      </c>
      <c r="O292" s="33"/>
      <c r="P292" s="33">
        <v>5.3504768944550296</v>
      </c>
      <c r="Q292" s="33">
        <v>3.92872687185104</v>
      </c>
      <c r="R292" s="33">
        <v>6.78213907194655</v>
      </c>
      <c r="S292" s="33">
        <v>5.1353730628610101</v>
      </c>
      <c r="T292" s="33">
        <v>7.4557116126440004</v>
      </c>
      <c r="U292" s="33">
        <v>2.729178408593</v>
      </c>
      <c r="V292" s="33">
        <v>6.1107535038999998</v>
      </c>
      <c r="W292" s="33">
        <v>31.767922431233</v>
      </c>
      <c r="X292" s="33">
        <v>9.8611431821500002</v>
      </c>
      <c r="Y292" s="33">
        <v>34.435604943027002</v>
      </c>
    </row>
    <row r="293" spans="1:25" ht="12.75" customHeight="1" x14ac:dyDescent="0.25">
      <c r="A293" s="32">
        <v>46023</v>
      </c>
      <c r="B293" s="32">
        <v>46054</v>
      </c>
      <c r="C293" s="33">
        <v>-0.66493439833422496</v>
      </c>
      <c r="D293" s="33">
        <v>-2.1858579812638901</v>
      </c>
      <c r="E293" s="33">
        <v>0.86768303277790404</v>
      </c>
      <c r="F293" s="33">
        <v>1.73913043478261</v>
      </c>
      <c r="G293" s="33">
        <v>0</v>
      </c>
      <c r="H293" s="33">
        <v>-6.0344827586206797</v>
      </c>
      <c r="I293" s="33">
        <v>1.73913043478261</v>
      </c>
      <c r="J293" s="33">
        <v>5.2173913043478297</v>
      </c>
      <c r="K293" s="33">
        <v>33.620689655172399</v>
      </c>
      <c r="L293" s="33">
        <v>42.241379310344797</v>
      </c>
      <c r="M293" s="33">
        <v>-6.25</v>
      </c>
      <c r="N293" s="33">
        <v>1.3107416690694595</v>
      </c>
      <c r="O293" s="33"/>
      <c r="P293" s="33">
        <v>4.32951563520274</v>
      </c>
      <c r="Q293" s="33">
        <v>5.2550465711109702</v>
      </c>
      <c r="R293" s="33">
        <v>3.4081580803033402</v>
      </c>
      <c r="S293" s="33">
        <v>11.214358890158</v>
      </c>
      <c r="T293" s="33">
        <v>3.8632964611110099</v>
      </c>
      <c r="U293" s="33">
        <v>-0.53612659535879503</v>
      </c>
      <c r="V293" s="33">
        <v>2.9540358262300002</v>
      </c>
      <c r="W293" s="33">
        <v>16.189598553143</v>
      </c>
      <c r="X293" s="33">
        <v>31.577550752587001</v>
      </c>
      <c r="Y293" s="33">
        <v>40.143095303918003</v>
      </c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8.75" customHeight="1" x14ac:dyDescent="0.25">
      <c r="A295" s="176" t="s">
        <v>409</v>
      </c>
      <c r="B295" s="177"/>
      <c r="C295" s="177"/>
      <c r="D295" s="177"/>
      <c r="E295" s="177"/>
      <c r="F295" s="177"/>
      <c r="G295" s="177"/>
      <c r="H295" s="177"/>
      <c r="I295" s="177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81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27.75" customHeight="1" x14ac:dyDescent="0.25">
      <c r="A297" s="176" t="s">
        <v>408</v>
      </c>
      <c r="B297" s="177"/>
      <c r="C297" s="177"/>
      <c r="D297" s="177"/>
      <c r="E297" s="177"/>
      <c r="F297" s="177"/>
      <c r="G297" s="177"/>
      <c r="H297" s="177"/>
      <c r="I297" s="177"/>
      <c r="J297" s="33"/>
      <c r="K297" s="33"/>
      <c r="L297" s="33"/>
      <c r="M297" s="33"/>
      <c r="N297" s="81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25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  <row r="517" spans="1:2" x14ac:dyDescent="0.25">
      <c r="A517" s="32"/>
      <c r="B517" s="32"/>
    </row>
  </sheetData>
  <mergeCells count="4">
    <mergeCell ref="A295:I295"/>
    <mergeCell ref="A297:I297"/>
    <mergeCell ref="C3:N3"/>
    <mergeCell ref="P3:Y3"/>
  </mergeCells>
  <conditionalFormatting sqref="N295:N297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7"/>
  <sheetViews>
    <sheetView zoomScale="75" zoomScaleNormal="75" workbookViewId="0">
      <pane xSplit="2" ySplit="4" topLeftCell="C5" activePane="bottomRight" state="frozen"/>
      <selection activeCell="C293" sqref="C293"/>
      <selection pane="topRight" activeCell="C293" sqref="C293"/>
      <selection pane="bottomLeft" activeCell="C293" sqref="C293"/>
      <selection pane="bottomRight" activeCell="C293" sqref="C293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5" width="17.140625" customWidth="1"/>
  </cols>
  <sheetData>
    <row r="1" spans="1:25" ht="15.75" x14ac:dyDescent="0.25">
      <c r="A1" s="39" t="s">
        <v>423</v>
      </c>
      <c r="B1"/>
    </row>
    <row r="2" spans="1:25" x14ac:dyDescent="0.25">
      <c r="A2" s="31" t="s">
        <v>3</v>
      </c>
      <c r="B2"/>
    </row>
    <row r="3" spans="1:25" ht="14.25" customHeight="1" x14ac:dyDescent="0.25">
      <c r="C3" s="173" t="s">
        <v>2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1"/>
      <c r="P3" s="173" t="s">
        <v>1</v>
      </c>
      <c r="Q3" s="173"/>
      <c r="R3" s="173"/>
      <c r="S3" s="173"/>
      <c r="T3" s="173"/>
      <c r="U3" s="173"/>
      <c r="V3" s="173"/>
      <c r="W3" s="173"/>
      <c r="X3" s="173"/>
      <c r="Y3" s="173"/>
    </row>
    <row r="4" spans="1:25" s="34" customFormat="1" ht="168.95" customHeight="1" x14ac:dyDescent="0.25">
      <c r="A4" s="35" t="s">
        <v>403</v>
      </c>
      <c r="B4" s="35" t="s">
        <v>0</v>
      </c>
      <c r="C4" s="35" t="s">
        <v>400</v>
      </c>
      <c r="D4" s="35" t="s">
        <v>399</v>
      </c>
      <c r="E4" s="35" t="s">
        <v>398</v>
      </c>
      <c r="F4" s="35" t="s">
        <v>397</v>
      </c>
      <c r="G4" s="35" t="s">
        <v>396</v>
      </c>
      <c r="H4" s="35" t="s">
        <v>395</v>
      </c>
      <c r="I4" s="35" t="s">
        <v>394</v>
      </c>
      <c r="J4" s="35" t="s">
        <v>393</v>
      </c>
      <c r="K4" s="35" t="s">
        <v>392</v>
      </c>
      <c r="L4" s="35" t="s">
        <v>391</v>
      </c>
      <c r="M4" s="35" t="s">
        <v>411</v>
      </c>
      <c r="N4" s="38" t="s">
        <v>422</v>
      </c>
      <c r="O4" s="37"/>
      <c r="P4" s="36" t="s">
        <v>400</v>
      </c>
      <c r="Q4" s="35" t="s">
        <v>399</v>
      </c>
      <c r="R4" s="35" t="s">
        <v>398</v>
      </c>
      <c r="S4" s="35" t="s">
        <v>397</v>
      </c>
      <c r="T4" s="35" t="s">
        <v>396</v>
      </c>
      <c r="U4" s="35" t="s">
        <v>395</v>
      </c>
      <c r="V4" s="35" t="s">
        <v>394</v>
      </c>
      <c r="W4" s="35" t="s">
        <v>393</v>
      </c>
      <c r="X4" s="35" t="s">
        <v>392</v>
      </c>
      <c r="Y4" s="35" t="s">
        <v>391</v>
      </c>
    </row>
    <row r="5" spans="1:25" ht="12.75" customHeight="1" x14ac:dyDescent="0.25">
      <c r="A5" s="32">
        <v>37257</v>
      </c>
      <c r="B5" s="32">
        <v>37288</v>
      </c>
      <c r="C5" s="33">
        <v>7.2826652467389597</v>
      </c>
      <c r="D5" s="33">
        <v>-8.4257839057958108</v>
      </c>
      <c r="E5" s="33">
        <v>24.279155033387202</v>
      </c>
      <c r="F5" s="33">
        <v>-14.285714285714301</v>
      </c>
      <c r="G5" s="33">
        <v>28.769230769230798</v>
      </c>
      <c r="H5" s="33">
        <v>-2.38095238095238</v>
      </c>
      <c r="I5" s="33">
        <v>19.8772064466615</v>
      </c>
      <c r="J5" s="33">
        <v>15.319476520400301</v>
      </c>
      <c r="K5" s="33">
        <v>6.4565718677940103</v>
      </c>
      <c r="L5" s="33">
        <v>44.777265745007703</v>
      </c>
      <c r="M5" s="33">
        <v>-6.9331158238172899</v>
      </c>
      <c r="N5" s="33"/>
      <c r="O5" s="33"/>
      <c r="P5" s="33">
        <v>14.4957656568636</v>
      </c>
      <c r="Q5" s="33">
        <v>6.0254228231406204</v>
      </c>
      <c r="R5" s="33">
        <v>23.314350502362</v>
      </c>
      <c r="S5" s="33">
        <v>8.6765504390829999</v>
      </c>
      <c r="T5" s="33">
        <v>25.491693406612999</v>
      </c>
      <c r="U5" s="33">
        <v>3.4079764120160001</v>
      </c>
      <c r="V5" s="33">
        <v>21.158031974002999</v>
      </c>
      <c r="W5" s="33">
        <v>14.509199918325001</v>
      </c>
      <c r="X5" s="33">
        <v>0.46188147427300003</v>
      </c>
      <c r="Y5" s="33">
        <v>47.241132458633999</v>
      </c>
    </row>
    <row r="6" spans="1:25" ht="12.75" customHeight="1" x14ac:dyDescent="0.25">
      <c r="A6" s="32">
        <v>37288</v>
      </c>
      <c r="B6" s="32">
        <v>37316</v>
      </c>
      <c r="C6" s="33">
        <v>12.9534239782485</v>
      </c>
      <c r="D6" s="33">
        <v>0.45518180737369102</v>
      </c>
      <c r="E6" s="33">
        <v>26.230922918409199</v>
      </c>
      <c r="F6" s="33">
        <v>2.05859065716548</v>
      </c>
      <c r="G6" s="33">
        <v>28.139183055975799</v>
      </c>
      <c r="H6" s="33">
        <v>-1.1355034065102201</v>
      </c>
      <c r="I6" s="33">
        <v>24.3386243386243</v>
      </c>
      <c r="J6" s="33">
        <v>10.5223315669947</v>
      </c>
      <c r="K6" s="33">
        <v>-1.6679302501895401</v>
      </c>
      <c r="L6" s="33">
        <v>43.527630582891703</v>
      </c>
      <c r="M6" s="33">
        <v>-5.9105431309904199</v>
      </c>
      <c r="N6" s="33"/>
      <c r="O6" s="33"/>
      <c r="P6" s="33">
        <v>12.3426471275903</v>
      </c>
      <c r="Q6" s="33">
        <v>2.5114432685443502</v>
      </c>
      <c r="R6" s="33">
        <v>22.651120654750599</v>
      </c>
      <c r="S6" s="33">
        <v>3.533062115696</v>
      </c>
      <c r="T6" s="33">
        <v>22.447005856408001</v>
      </c>
      <c r="U6" s="33">
        <v>1.49495236010701</v>
      </c>
      <c r="V6" s="33">
        <v>22.855422746470001</v>
      </c>
      <c r="W6" s="33">
        <v>16.095682559693</v>
      </c>
      <c r="X6" s="33">
        <v>-3.8785451217786999</v>
      </c>
      <c r="Y6" s="33">
        <v>45.122311493699002</v>
      </c>
    </row>
    <row r="7" spans="1:25" ht="12.75" customHeight="1" x14ac:dyDescent="0.25">
      <c r="A7" s="32">
        <v>37316</v>
      </c>
      <c r="B7" s="32">
        <v>37347</v>
      </c>
      <c r="C7" s="33">
        <v>15.1892627694321</v>
      </c>
      <c r="D7" s="33">
        <v>4.1057215818983899</v>
      </c>
      <c r="E7" s="33">
        <v>26.8746728526718</v>
      </c>
      <c r="F7" s="33">
        <v>9.0632140137090609</v>
      </c>
      <c r="G7" s="33">
        <v>30.8651026392962</v>
      </c>
      <c r="H7" s="33">
        <v>-0.73421439060206195</v>
      </c>
      <c r="I7" s="33">
        <v>22.953216374269001</v>
      </c>
      <c r="J7" s="33">
        <v>0.58565153733528097</v>
      </c>
      <c r="K7" s="33">
        <v>-10.0587371512482</v>
      </c>
      <c r="L7" s="33">
        <v>44.240645634629502</v>
      </c>
      <c r="M7" s="33">
        <v>-4.07066052227343</v>
      </c>
      <c r="N7" s="33"/>
      <c r="O7" s="33"/>
      <c r="P7" s="33">
        <v>10.0880392918552</v>
      </c>
      <c r="Q7" s="33">
        <v>-2.04523156289937</v>
      </c>
      <c r="R7" s="33">
        <v>22.9649965088892</v>
      </c>
      <c r="S7" s="33">
        <v>-2.2089708831955099</v>
      </c>
      <c r="T7" s="33">
        <v>23.857797607841</v>
      </c>
      <c r="U7" s="33">
        <v>-1.88135669264869</v>
      </c>
      <c r="V7" s="33">
        <v>22.075756124868001</v>
      </c>
      <c r="W7" s="33">
        <v>12.419866292969999</v>
      </c>
      <c r="X7" s="33">
        <v>-8.2746336831416993</v>
      </c>
      <c r="Y7" s="33">
        <v>44.343094284255997</v>
      </c>
    </row>
    <row r="8" spans="1:25" ht="12.75" customHeight="1" x14ac:dyDescent="0.25">
      <c r="A8" s="32">
        <v>37347</v>
      </c>
      <c r="B8" s="32">
        <v>37377</v>
      </c>
      <c r="C8" s="33">
        <v>14.6667788329022</v>
      </c>
      <c r="D8" s="33">
        <v>2.3899554044317899</v>
      </c>
      <c r="E8" s="33">
        <v>27.688305194839199</v>
      </c>
      <c r="F8" s="33">
        <v>4.6616541353383498</v>
      </c>
      <c r="G8" s="33">
        <v>34.195402298850603</v>
      </c>
      <c r="H8" s="33">
        <v>0.143472022955521</v>
      </c>
      <c r="I8" s="33">
        <v>21.362007168458799</v>
      </c>
      <c r="J8" s="33">
        <v>-2.1551724137931099</v>
      </c>
      <c r="K8" s="33">
        <v>-15.8650394831299</v>
      </c>
      <c r="L8" s="33">
        <v>44.978479196556698</v>
      </c>
      <c r="M8" s="33">
        <v>-4.8579970104633796</v>
      </c>
      <c r="N8" s="33"/>
      <c r="O8" s="33"/>
      <c r="P8" s="33">
        <v>10.8047642554021</v>
      </c>
      <c r="Q8" s="33">
        <v>1.1507262158423299</v>
      </c>
      <c r="R8" s="33">
        <v>20.9221386806792</v>
      </c>
      <c r="S8" s="33">
        <v>3.0383872960349998</v>
      </c>
      <c r="T8" s="33">
        <v>21.567098146197999</v>
      </c>
      <c r="U8" s="33">
        <v>-0.71938515662699798</v>
      </c>
      <c r="V8" s="33">
        <v>20.279056627085001</v>
      </c>
      <c r="W8" s="33">
        <v>12.297141258359</v>
      </c>
      <c r="X8" s="33">
        <v>-10.013909375939599</v>
      </c>
      <c r="Y8" s="33">
        <v>44.690467852448997</v>
      </c>
    </row>
    <row r="9" spans="1:25" ht="12.75" customHeight="1" x14ac:dyDescent="0.25">
      <c r="A9" s="32">
        <v>37377</v>
      </c>
      <c r="B9" s="32">
        <v>37408</v>
      </c>
      <c r="C9" s="33">
        <v>16.171964463392602</v>
      </c>
      <c r="D9" s="33">
        <v>-0.88551195879000499</v>
      </c>
      <c r="E9" s="33">
        <v>34.690698199171997</v>
      </c>
      <c r="F9" s="33">
        <v>3.4607065609228602</v>
      </c>
      <c r="G9" s="33">
        <v>44.9687716863289</v>
      </c>
      <c r="H9" s="33">
        <v>-5.1388888888888902</v>
      </c>
      <c r="I9" s="33">
        <v>24.843858431644701</v>
      </c>
      <c r="J9" s="33">
        <v>-1.3888888888888899</v>
      </c>
      <c r="K9" s="33">
        <v>-20.790020790020801</v>
      </c>
      <c r="L9" s="33">
        <v>46.393897364771099</v>
      </c>
      <c r="M9" s="33">
        <v>-4.9891540130151801</v>
      </c>
      <c r="N9" s="33"/>
      <c r="O9" s="33"/>
      <c r="P9" s="33">
        <v>8.9143592671347296</v>
      </c>
      <c r="Q9" s="33">
        <v>-2.5305546555393899</v>
      </c>
      <c r="R9" s="33">
        <v>21.022596340734498</v>
      </c>
      <c r="S9" s="33">
        <v>-0.88484278455840104</v>
      </c>
      <c r="T9" s="33">
        <v>23.238063179038999</v>
      </c>
      <c r="U9" s="33">
        <v>-4.1626645104801998</v>
      </c>
      <c r="V9" s="33">
        <v>18.829116314364001</v>
      </c>
      <c r="W9" s="33">
        <v>9.9376503263</v>
      </c>
      <c r="X9" s="33">
        <v>-10.774843458488601</v>
      </c>
      <c r="Y9" s="33">
        <v>46.031917063081004</v>
      </c>
    </row>
    <row r="10" spans="1:25" ht="12.75" customHeight="1" x14ac:dyDescent="0.25">
      <c r="A10" s="32">
        <v>37408</v>
      </c>
      <c r="B10" s="32">
        <v>37438</v>
      </c>
      <c r="C10" s="33">
        <v>21.490832183922802</v>
      </c>
      <c r="D10" s="33">
        <v>4.4990708594692101</v>
      </c>
      <c r="E10" s="33">
        <v>39.8944334335836</v>
      </c>
      <c r="F10" s="33">
        <v>13.006396588486099</v>
      </c>
      <c r="G10" s="33">
        <v>48.301630434782602</v>
      </c>
      <c r="H10" s="33">
        <v>-3.6684782608695601</v>
      </c>
      <c r="I10" s="33">
        <v>31.771894093686299</v>
      </c>
      <c r="J10" s="33">
        <v>7.2010869565217304</v>
      </c>
      <c r="K10" s="33">
        <v>-21.875</v>
      </c>
      <c r="L10" s="33">
        <v>49.89816700611</v>
      </c>
      <c r="M10" s="33">
        <v>-5.2891396332863296</v>
      </c>
      <c r="N10" s="33"/>
      <c r="O10" s="33"/>
      <c r="P10" s="33">
        <v>8.7438463673920008</v>
      </c>
      <c r="Q10" s="33">
        <v>-2.3374786482306402</v>
      </c>
      <c r="R10" s="33">
        <v>20.446410873749102</v>
      </c>
      <c r="S10" s="33">
        <v>-0.36329237090609501</v>
      </c>
      <c r="T10" s="33">
        <v>21.866049060967999</v>
      </c>
      <c r="U10" s="33">
        <v>-4.2921424063558904</v>
      </c>
      <c r="V10" s="33">
        <v>19.035856422375002</v>
      </c>
      <c r="W10" s="33">
        <v>9.6698183192589902</v>
      </c>
      <c r="X10" s="33">
        <v>-12.540961972397</v>
      </c>
      <c r="Y10" s="33">
        <v>48.983595758088001</v>
      </c>
    </row>
    <row r="11" spans="1:25" ht="12.75" customHeight="1" x14ac:dyDescent="0.25">
      <c r="A11" s="32">
        <v>37438</v>
      </c>
      <c r="B11" s="32">
        <v>37469</v>
      </c>
      <c r="C11" s="33">
        <v>22.2687274733014</v>
      </c>
      <c r="D11" s="33">
        <v>8.59485610235933</v>
      </c>
      <c r="E11" s="33">
        <v>36.838952482884103</v>
      </c>
      <c r="F11" s="33">
        <v>21.512027491408901</v>
      </c>
      <c r="G11" s="33">
        <v>44.920844327176802</v>
      </c>
      <c r="H11" s="33">
        <v>-3.56906807666887</v>
      </c>
      <c r="I11" s="33">
        <v>29.023746701846999</v>
      </c>
      <c r="J11" s="33">
        <v>5.4089709762532996</v>
      </c>
      <c r="K11" s="33">
        <v>-20.962425840474602</v>
      </c>
      <c r="L11" s="33">
        <v>52.774108322324999</v>
      </c>
      <c r="M11" s="33">
        <v>-5.9025394646534002</v>
      </c>
      <c r="N11" s="33"/>
      <c r="O11" s="33"/>
      <c r="P11" s="33">
        <v>9.0101594859252394</v>
      </c>
      <c r="Q11" s="33">
        <v>0.68568688667232902</v>
      </c>
      <c r="R11" s="33">
        <v>17.679932465742102</v>
      </c>
      <c r="S11" s="33">
        <v>6.3626788736430102</v>
      </c>
      <c r="T11" s="33">
        <v>20.278464087637001</v>
      </c>
      <c r="U11" s="33">
        <v>-4.8351322971731001</v>
      </c>
      <c r="V11" s="33">
        <v>15.112054619366999</v>
      </c>
      <c r="W11" s="33">
        <v>0.51698095810600397</v>
      </c>
      <c r="X11" s="33">
        <v>-15.9534703593848</v>
      </c>
      <c r="Y11" s="33">
        <v>50.467647085829</v>
      </c>
    </row>
    <row r="12" spans="1:25" ht="12.75" customHeight="1" x14ac:dyDescent="0.25">
      <c r="A12" s="32">
        <v>37469</v>
      </c>
      <c r="B12" s="32">
        <v>37500</v>
      </c>
      <c r="C12" s="33">
        <v>15.372887965962301</v>
      </c>
      <c r="D12" s="33">
        <v>6.2371873966866902</v>
      </c>
      <c r="E12" s="33">
        <v>24.913273189567001</v>
      </c>
      <c r="F12" s="33">
        <v>15.106951871657801</v>
      </c>
      <c r="G12" s="33">
        <v>26.537216828479</v>
      </c>
      <c r="H12" s="33">
        <v>-2.2668393782383398</v>
      </c>
      <c r="I12" s="33">
        <v>23.300970873786401</v>
      </c>
      <c r="J12" s="33">
        <v>14.294954721862901</v>
      </c>
      <c r="K12" s="33">
        <v>-15.813350615683699</v>
      </c>
      <c r="L12" s="33">
        <v>50.550161812297702</v>
      </c>
      <c r="M12" s="33">
        <v>-5.2454606590450501</v>
      </c>
      <c r="N12" s="33"/>
      <c r="O12" s="33"/>
      <c r="P12" s="33">
        <v>5.9246984760144104</v>
      </c>
      <c r="Q12" s="33">
        <v>-5.7984941244355896</v>
      </c>
      <c r="R12" s="33">
        <v>18.355574799757999</v>
      </c>
      <c r="S12" s="33">
        <v>-3.5760685077344001</v>
      </c>
      <c r="T12" s="33">
        <v>20.160304721601999</v>
      </c>
      <c r="U12" s="33">
        <v>-7.9957742530882996</v>
      </c>
      <c r="V12" s="33">
        <v>16.565638871295</v>
      </c>
      <c r="W12" s="33">
        <v>4.4723042729240099</v>
      </c>
      <c r="X12" s="33">
        <v>-16.573051547763601</v>
      </c>
      <c r="Y12" s="33">
        <v>45.624627603176997</v>
      </c>
    </row>
    <row r="13" spans="1:25" ht="12.75" customHeight="1" x14ac:dyDescent="0.25">
      <c r="A13" s="32">
        <v>37500</v>
      </c>
      <c r="B13" s="32">
        <v>37530</v>
      </c>
      <c r="C13" s="33">
        <v>4.2446722116159501</v>
      </c>
      <c r="D13" s="33">
        <v>1.4415297122580699</v>
      </c>
      <c r="E13" s="33">
        <v>7.0868216023677304</v>
      </c>
      <c r="F13" s="33">
        <v>4.0602488539620198</v>
      </c>
      <c r="G13" s="33">
        <v>-0.44388078630309702</v>
      </c>
      <c r="H13" s="33">
        <v>-1.1435832274460001</v>
      </c>
      <c r="I13" s="33">
        <v>14.901712111604301</v>
      </c>
      <c r="J13" s="33">
        <v>15.091946734305701</v>
      </c>
      <c r="K13" s="33">
        <v>-12.634920634920601</v>
      </c>
      <c r="L13" s="33">
        <v>52.317460317460302</v>
      </c>
      <c r="M13" s="33">
        <v>-4.7337278106508904</v>
      </c>
      <c r="N13" s="33"/>
      <c r="O13" s="33"/>
      <c r="P13" s="33">
        <v>6.8095494961356202</v>
      </c>
      <c r="Q13" s="33">
        <v>-7.3576066208076201</v>
      </c>
      <c r="R13" s="33">
        <v>22.018575519910701</v>
      </c>
      <c r="S13" s="33">
        <v>-6.8268684272889999</v>
      </c>
      <c r="T13" s="33">
        <v>23.359369354595</v>
      </c>
      <c r="U13" s="33">
        <v>-7.8868866248370004</v>
      </c>
      <c r="V13" s="33">
        <v>20.685830275766001</v>
      </c>
      <c r="W13" s="33">
        <v>6.2357276001219999</v>
      </c>
      <c r="X13" s="33">
        <v>-17.981797674061799</v>
      </c>
      <c r="Y13" s="33">
        <v>47.901047325128999</v>
      </c>
    </row>
    <row r="14" spans="1:25" ht="12.75" customHeight="1" x14ac:dyDescent="0.25">
      <c r="A14" s="32">
        <v>37530</v>
      </c>
      <c r="B14" s="32">
        <v>37561</v>
      </c>
      <c r="C14" s="33">
        <v>-7.4781802752469799</v>
      </c>
      <c r="D14" s="33">
        <v>-11.1180684009451</v>
      </c>
      <c r="E14" s="33">
        <v>-3.76814893650868</v>
      </c>
      <c r="F14" s="33">
        <v>-13.4282178217822</v>
      </c>
      <c r="G14" s="33">
        <v>-13.5135135135135</v>
      </c>
      <c r="H14" s="33">
        <v>-8.7793144918821309</v>
      </c>
      <c r="I14" s="33">
        <v>6.4864864864864797</v>
      </c>
      <c r="J14" s="33">
        <v>16.276276276276299</v>
      </c>
      <c r="K14" s="33">
        <v>-9.6385542168674796</v>
      </c>
      <c r="L14" s="33">
        <v>46.875</v>
      </c>
      <c r="M14" s="33">
        <v>-5.49313358302122</v>
      </c>
      <c r="N14" s="33"/>
      <c r="O14" s="33"/>
      <c r="P14" s="33">
        <v>8.4690151364977506</v>
      </c>
      <c r="Q14" s="33">
        <v>-3.8902567063046298</v>
      </c>
      <c r="R14" s="33">
        <v>21.607195757205801</v>
      </c>
      <c r="S14" s="33">
        <v>0.328206966636998</v>
      </c>
      <c r="T14" s="33">
        <v>23.301627362499001</v>
      </c>
      <c r="U14" s="33">
        <v>-8.0198889758737995</v>
      </c>
      <c r="V14" s="33">
        <v>19.925621642021</v>
      </c>
      <c r="W14" s="33">
        <v>7.6433680471240004</v>
      </c>
      <c r="X14" s="33">
        <v>-15.2074931670157</v>
      </c>
      <c r="Y14" s="33">
        <v>48.499792106706998</v>
      </c>
    </row>
    <row r="15" spans="1:25" ht="12.75" customHeight="1" x14ac:dyDescent="0.25">
      <c r="A15" s="32">
        <v>37561</v>
      </c>
      <c r="B15" s="32">
        <v>37591</v>
      </c>
      <c r="C15" s="33">
        <v>-10.3522596018119</v>
      </c>
      <c r="D15" s="33">
        <v>-18.6002704830202</v>
      </c>
      <c r="E15" s="33">
        <v>-1.7292223427932101</v>
      </c>
      <c r="F15" s="33">
        <v>-25.3333333333333</v>
      </c>
      <c r="G15" s="33">
        <v>-8.9959373186303004</v>
      </c>
      <c r="H15" s="33">
        <v>-11.6076610562972</v>
      </c>
      <c r="I15" s="33">
        <v>5.81395348837209</v>
      </c>
      <c r="J15" s="33">
        <v>17.742873763816199</v>
      </c>
      <c r="K15" s="33">
        <v>-1.1641443538998899</v>
      </c>
      <c r="L15" s="33">
        <v>43.986054619407298</v>
      </c>
      <c r="M15" s="33">
        <v>-6.20108368452739</v>
      </c>
      <c r="N15" s="33"/>
      <c r="O15" s="33"/>
      <c r="P15" s="33">
        <v>8.4821634701635293</v>
      </c>
      <c r="Q15" s="33">
        <v>-2.7801277848318802</v>
      </c>
      <c r="R15" s="33">
        <v>20.387590748358299</v>
      </c>
      <c r="S15" s="33">
        <v>0.88893517912499898</v>
      </c>
      <c r="T15" s="33">
        <v>21.335853436476</v>
      </c>
      <c r="U15" s="33">
        <v>-6.3821784814307998</v>
      </c>
      <c r="V15" s="33">
        <v>19.443390674189999</v>
      </c>
      <c r="W15" s="33">
        <v>10.247342250442999</v>
      </c>
      <c r="X15" s="33">
        <v>-7.4371392358057999</v>
      </c>
      <c r="Y15" s="33">
        <v>48.621909973847004</v>
      </c>
    </row>
    <row r="16" spans="1:25" ht="12.75" customHeight="1" x14ac:dyDescent="0.25">
      <c r="A16" s="32">
        <v>37591</v>
      </c>
      <c r="B16" s="32">
        <v>37622</v>
      </c>
      <c r="C16" s="33">
        <v>-2.3953072156080899</v>
      </c>
      <c r="D16" s="33">
        <v>-11.8151030823276</v>
      </c>
      <c r="E16" s="33">
        <v>7.49600658705657</v>
      </c>
      <c r="F16" s="33">
        <v>-16.6666666666667</v>
      </c>
      <c r="G16" s="33">
        <v>3.90580126364158</v>
      </c>
      <c r="H16" s="33">
        <v>-6.8351522113727698</v>
      </c>
      <c r="I16" s="33">
        <v>11.1494252873563</v>
      </c>
      <c r="J16" s="33">
        <v>15.813686026452</v>
      </c>
      <c r="K16" s="33">
        <v>0.63437139561706601</v>
      </c>
      <c r="L16" s="33">
        <v>42.676622630672</v>
      </c>
      <c r="M16" s="33">
        <v>-6.5426170468187301</v>
      </c>
      <c r="N16" s="33"/>
      <c r="O16" s="33"/>
      <c r="P16" s="33">
        <v>7.25946002222679</v>
      </c>
      <c r="Q16" s="33">
        <v>-5.4243336992910001</v>
      </c>
      <c r="R16" s="33">
        <v>20.770071537709502</v>
      </c>
      <c r="S16" s="33">
        <v>-5.8673360800253</v>
      </c>
      <c r="T16" s="33">
        <v>20.746452167998001</v>
      </c>
      <c r="U16" s="33">
        <v>-4.9803204061971904</v>
      </c>
      <c r="V16" s="33">
        <v>20.793693434640002</v>
      </c>
      <c r="W16" s="33">
        <v>10.671242542825</v>
      </c>
      <c r="X16" s="33">
        <v>-6.3394169166332999</v>
      </c>
      <c r="Y16" s="33">
        <v>45.448197215107001</v>
      </c>
    </row>
    <row r="17" spans="1:25" ht="12.75" customHeight="1" x14ac:dyDescent="0.25">
      <c r="A17" s="32">
        <v>37622</v>
      </c>
      <c r="B17" s="32">
        <v>37653</v>
      </c>
      <c r="C17" s="33">
        <v>1.4868261015684801</v>
      </c>
      <c r="D17" s="33">
        <v>-16.235506750223902</v>
      </c>
      <c r="E17" s="33">
        <v>20.918308942868499</v>
      </c>
      <c r="F17" s="33">
        <v>-21.595680863827202</v>
      </c>
      <c r="G17" s="33">
        <v>23.995472552348598</v>
      </c>
      <c r="H17" s="33">
        <v>-10.714285714285699</v>
      </c>
      <c r="I17" s="33">
        <v>17.8834182229768</v>
      </c>
      <c r="J17" s="33">
        <v>10.702151755379401</v>
      </c>
      <c r="K17" s="33">
        <v>-1.3053348467650401</v>
      </c>
      <c r="L17" s="33">
        <v>46.795235394214401</v>
      </c>
      <c r="M17" s="33">
        <v>-5.9417706476529997</v>
      </c>
      <c r="N17" s="33"/>
      <c r="O17" s="33"/>
      <c r="P17" s="33">
        <v>8.6860652072874398</v>
      </c>
      <c r="Q17" s="33">
        <v>-1.9822505661911101</v>
      </c>
      <c r="R17" s="33">
        <v>19.929142393659902</v>
      </c>
      <c r="S17" s="33">
        <v>1.515553478877</v>
      </c>
      <c r="T17" s="33">
        <v>20.718138709998001</v>
      </c>
      <c r="U17" s="33">
        <v>-5.4193415152898003</v>
      </c>
      <c r="V17" s="33">
        <v>19.142966485245001</v>
      </c>
      <c r="W17" s="33">
        <v>9.8899513387900004</v>
      </c>
      <c r="X17" s="33">
        <v>-6.7797306189329003</v>
      </c>
      <c r="Y17" s="33">
        <v>49.292965655396998</v>
      </c>
    </row>
    <row r="18" spans="1:25" ht="12.75" customHeight="1" x14ac:dyDescent="0.25">
      <c r="A18" s="32">
        <v>37653</v>
      </c>
      <c r="B18" s="32">
        <v>37681</v>
      </c>
      <c r="C18" s="33">
        <v>8.5117581607968305</v>
      </c>
      <c r="D18" s="33">
        <v>-4.0577675683338699</v>
      </c>
      <c r="E18" s="33">
        <v>21.887608157516901</v>
      </c>
      <c r="F18" s="33">
        <v>-3.62017804154303</v>
      </c>
      <c r="G18" s="33">
        <v>25.3086419753086</v>
      </c>
      <c r="H18" s="33">
        <v>-4.4943820224719104</v>
      </c>
      <c r="I18" s="33">
        <v>18.518518518518501</v>
      </c>
      <c r="J18" s="33">
        <v>1.85289163391353</v>
      </c>
      <c r="K18" s="33">
        <v>-3.7057832678270599</v>
      </c>
      <c r="L18" s="33">
        <v>47.055524397083602</v>
      </c>
      <c r="M18" s="33">
        <v>-5.31852717708942</v>
      </c>
      <c r="N18" s="33"/>
      <c r="O18" s="33"/>
      <c r="P18" s="33">
        <v>7.9166332266609096</v>
      </c>
      <c r="Q18" s="33">
        <v>-2.0245655034503298</v>
      </c>
      <c r="R18" s="33">
        <v>18.357022335835499</v>
      </c>
      <c r="S18" s="33">
        <v>-2.0959687602470001</v>
      </c>
      <c r="T18" s="33">
        <v>19.616396544642999</v>
      </c>
      <c r="U18" s="33">
        <v>-1.9531364845454</v>
      </c>
      <c r="V18" s="33">
        <v>17.104869916578998</v>
      </c>
      <c r="W18" s="33">
        <v>7.4272793061940003</v>
      </c>
      <c r="X18" s="33">
        <v>-5.8411061635810997</v>
      </c>
      <c r="Y18" s="33">
        <v>48.687847101064001</v>
      </c>
    </row>
    <row r="19" spans="1:25" ht="12.75" customHeight="1" x14ac:dyDescent="0.25">
      <c r="A19" s="32">
        <v>37681</v>
      </c>
      <c r="B19" s="32">
        <v>37712</v>
      </c>
      <c r="C19" s="33">
        <v>14.351873865168701</v>
      </c>
      <c r="D19" s="33">
        <v>5.2332796389707097</v>
      </c>
      <c r="E19" s="33">
        <v>23.875610770021499</v>
      </c>
      <c r="F19" s="33">
        <v>10.9548916227299</v>
      </c>
      <c r="G19" s="33">
        <v>27.968923418424001</v>
      </c>
      <c r="H19" s="33">
        <v>-0.333148250971675</v>
      </c>
      <c r="I19" s="33">
        <v>19.855795895729301</v>
      </c>
      <c r="J19" s="33">
        <v>-1.16601887840089</v>
      </c>
      <c r="K19" s="33">
        <v>-5.1082731815657896</v>
      </c>
      <c r="L19" s="33">
        <v>47.6982806433722</v>
      </c>
      <c r="M19" s="33">
        <v>-3.9723661485319499</v>
      </c>
      <c r="N19" s="33"/>
      <c r="O19" s="33"/>
      <c r="P19" s="33">
        <v>9.2649242769116409</v>
      </c>
      <c r="Q19" s="33">
        <v>-0.92728090243656403</v>
      </c>
      <c r="R19" s="33">
        <v>19.978954078382099</v>
      </c>
      <c r="S19" s="33">
        <v>-0.36800080197879498</v>
      </c>
      <c r="T19" s="33">
        <v>20.961706347294001</v>
      </c>
      <c r="U19" s="33">
        <v>-1.4849941487226099</v>
      </c>
      <c r="V19" s="33">
        <v>19.000572711732001</v>
      </c>
      <c r="W19" s="33">
        <v>10.667275146935999</v>
      </c>
      <c r="X19" s="33">
        <v>-3.25557392660851</v>
      </c>
      <c r="Y19" s="33">
        <v>47.802234970961997</v>
      </c>
    </row>
    <row r="20" spans="1:25" ht="12.75" customHeight="1" x14ac:dyDescent="0.25">
      <c r="A20" s="32">
        <v>37712</v>
      </c>
      <c r="B20" s="32">
        <v>37742</v>
      </c>
      <c r="C20" s="33">
        <v>12.5437837323349</v>
      </c>
      <c r="D20" s="33">
        <v>-0.11044537240258</v>
      </c>
      <c r="E20" s="33">
        <v>25.999102791640102</v>
      </c>
      <c r="F20" s="33">
        <v>-1.8181818181818099</v>
      </c>
      <c r="G20" s="33">
        <v>33.092324805339302</v>
      </c>
      <c r="H20" s="33">
        <v>1.6120066703724201</v>
      </c>
      <c r="I20" s="33">
        <v>19.121734296831601</v>
      </c>
      <c r="J20" s="33">
        <v>-5.7842046718576201</v>
      </c>
      <c r="K20" s="33">
        <v>-5.7874234835837504</v>
      </c>
      <c r="L20" s="33">
        <v>46.406685236768801</v>
      </c>
      <c r="M20" s="33">
        <v>-3.7122969837587001</v>
      </c>
      <c r="N20" s="33"/>
      <c r="O20" s="33"/>
      <c r="P20" s="33">
        <v>8.7027368389128998</v>
      </c>
      <c r="Q20" s="33">
        <v>-1.34441520957517</v>
      </c>
      <c r="R20" s="33">
        <v>19.258030978608399</v>
      </c>
      <c r="S20" s="33">
        <v>-3.4038533850064998</v>
      </c>
      <c r="T20" s="33">
        <v>20.463913783142999</v>
      </c>
      <c r="U20" s="33">
        <v>0.73659656061599299</v>
      </c>
      <c r="V20" s="33">
        <v>18.058744053251001</v>
      </c>
      <c r="W20" s="33">
        <v>8.6670869753309994</v>
      </c>
      <c r="X20" s="33">
        <v>0.73096139460899701</v>
      </c>
      <c r="Y20" s="33">
        <v>46.115307641103001</v>
      </c>
    </row>
    <row r="21" spans="1:25" ht="12.75" customHeight="1" x14ac:dyDescent="0.25">
      <c r="A21" s="32">
        <v>37742</v>
      </c>
      <c r="B21" s="32">
        <v>37773</v>
      </c>
      <c r="C21" s="33">
        <v>18.011034766256799</v>
      </c>
      <c r="D21" s="33">
        <v>1.92632332100573</v>
      </c>
      <c r="E21" s="33">
        <v>35.376995421724601</v>
      </c>
      <c r="F21" s="33">
        <v>1.86371578334304</v>
      </c>
      <c r="G21" s="33">
        <v>43.030303030303003</v>
      </c>
      <c r="H21" s="33">
        <v>1.98895027624309</v>
      </c>
      <c r="I21" s="33">
        <v>27.964699393270799</v>
      </c>
      <c r="J21" s="33">
        <v>1.32377275234418</v>
      </c>
      <c r="K21" s="33">
        <v>-11.9535141117875</v>
      </c>
      <c r="L21" s="33">
        <v>44.842801985659101</v>
      </c>
      <c r="M21" s="33">
        <v>-4.7099368179207302</v>
      </c>
      <c r="N21" s="33"/>
      <c r="O21" s="33"/>
      <c r="P21" s="33">
        <v>10.6273295308859</v>
      </c>
      <c r="Q21" s="33">
        <v>0.24364680015421</v>
      </c>
      <c r="R21" s="33">
        <v>21.549460640756902</v>
      </c>
      <c r="S21" s="33">
        <v>-2.5126628387585002</v>
      </c>
      <c r="T21" s="33">
        <v>21.299662716254002</v>
      </c>
      <c r="U21" s="33">
        <v>3.038425957846</v>
      </c>
      <c r="V21" s="33">
        <v>21.799540531361</v>
      </c>
      <c r="W21" s="33">
        <v>12.647959442074001</v>
      </c>
      <c r="X21" s="33">
        <v>-0.85934340191710101</v>
      </c>
      <c r="Y21" s="33">
        <v>44.484489225033997</v>
      </c>
    </row>
    <row r="22" spans="1:25" ht="12.75" customHeight="1" x14ac:dyDescent="0.25">
      <c r="A22" s="32">
        <v>37773</v>
      </c>
      <c r="B22" s="32">
        <v>37803</v>
      </c>
      <c r="C22" s="33">
        <v>23.6617663224404</v>
      </c>
      <c r="D22" s="33">
        <v>7.7828432056467403</v>
      </c>
      <c r="E22" s="33">
        <v>40.754168836565803</v>
      </c>
      <c r="F22" s="33">
        <v>10.8294930875576</v>
      </c>
      <c r="G22" s="33">
        <v>46.706915477497297</v>
      </c>
      <c r="H22" s="33">
        <v>4.7802197802197801</v>
      </c>
      <c r="I22" s="33">
        <v>34.945054945054899</v>
      </c>
      <c r="J22" s="33">
        <v>11.3498622589532</v>
      </c>
      <c r="K22" s="33">
        <v>-8.9453340695748302</v>
      </c>
      <c r="L22" s="33">
        <v>46.974697469746999</v>
      </c>
      <c r="M22" s="33">
        <v>-1.0832383124287299</v>
      </c>
      <c r="N22" s="33"/>
      <c r="O22" s="33"/>
      <c r="P22" s="33">
        <v>10.668584497319801</v>
      </c>
      <c r="Q22" s="33">
        <v>0.74269077443455001</v>
      </c>
      <c r="R22" s="33">
        <v>21.085272509242198</v>
      </c>
      <c r="S22" s="33">
        <v>-2.56113167799219</v>
      </c>
      <c r="T22" s="33">
        <v>20.271284384647998</v>
      </c>
      <c r="U22" s="33">
        <v>4.1017973909669898</v>
      </c>
      <c r="V22" s="33">
        <v>21.902268636757999</v>
      </c>
      <c r="W22" s="33">
        <v>13.817840295557</v>
      </c>
      <c r="X22" s="33">
        <v>1.8844341069270001</v>
      </c>
      <c r="Y22" s="33">
        <v>46.078259204035</v>
      </c>
    </row>
    <row r="23" spans="1:25" ht="12.75" customHeight="1" x14ac:dyDescent="0.25">
      <c r="A23" s="32">
        <v>37803</v>
      </c>
      <c r="B23" s="32">
        <v>37834</v>
      </c>
      <c r="C23" s="33">
        <v>24.897245104764</v>
      </c>
      <c r="D23" s="33">
        <v>8.8760560283814396</v>
      </c>
      <c r="E23" s="33">
        <v>42.147289724964097</v>
      </c>
      <c r="F23" s="33">
        <v>10.996563573883201</v>
      </c>
      <c r="G23" s="33">
        <v>46.336088154270001</v>
      </c>
      <c r="H23" s="33">
        <v>6.7768595041322301</v>
      </c>
      <c r="I23" s="33">
        <v>38.029719317556399</v>
      </c>
      <c r="J23" s="33">
        <v>21.122112211221101</v>
      </c>
      <c r="K23" s="33">
        <v>-1.9845644983462001</v>
      </c>
      <c r="L23" s="33">
        <v>48.9818381948267</v>
      </c>
      <c r="M23" s="33">
        <v>-1.6045845272206201</v>
      </c>
      <c r="N23" s="33"/>
      <c r="O23" s="33"/>
      <c r="P23" s="33">
        <v>11.230368895497501</v>
      </c>
      <c r="Q23" s="33">
        <v>0.604660083273728</v>
      </c>
      <c r="R23" s="33">
        <v>22.4189045518998</v>
      </c>
      <c r="S23" s="33">
        <v>-4.0547690042936999</v>
      </c>
      <c r="T23" s="33">
        <v>21.693549974572001</v>
      </c>
      <c r="U23" s="33">
        <v>5.374886863195</v>
      </c>
      <c r="V23" s="33">
        <v>23.146632401986</v>
      </c>
      <c r="W23" s="33">
        <v>16.230050311719999</v>
      </c>
      <c r="X23" s="33">
        <v>4.1156742284010104</v>
      </c>
      <c r="Y23" s="33">
        <v>46.733181829381998</v>
      </c>
    </row>
    <row r="24" spans="1:25" ht="12.75" customHeight="1" x14ac:dyDescent="0.25">
      <c r="A24" s="32">
        <v>37834</v>
      </c>
      <c r="B24" s="32">
        <v>37865</v>
      </c>
      <c r="C24" s="33">
        <v>25.475151927510399</v>
      </c>
      <c r="D24" s="33">
        <v>19.271532270508899</v>
      </c>
      <c r="E24" s="33">
        <v>31.8542840938204</v>
      </c>
      <c r="F24" s="33">
        <v>19.516310461192301</v>
      </c>
      <c r="G24" s="33">
        <v>30.956239870340401</v>
      </c>
      <c r="H24" s="33">
        <v>19.027027027027</v>
      </c>
      <c r="I24" s="33">
        <v>32.755820249052498</v>
      </c>
      <c r="J24" s="33">
        <v>26.518438177874199</v>
      </c>
      <c r="K24" s="33">
        <v>15.384615384615399</v>
      </c>
      <c r="L24" s="33">
        <v>50.513791238507302</v>
      </c>
      <c r="M24" s="33">
        <v>-2.12885154061625</v>
      </c>
      <c r="N24" s="33"/>
      <c r="O24" s="33"/>
      <c r="P24" s="33">
        <v>15.482326141466199</v>
      </c>
      <c r="Q24" s="33">
        <v>6.3296055782967899</v>
      </c>
      <c r="R24" s="33">
        <v>25.0410586943966</v>
      </c>
      <c r="S24" s="33">
        <v>0.76386655509800505</v>
      </c>
      <c r="T24" s="33">
        <v>24.579208804486001</v>
      </c>
      <c r="U24" s="33">
        <v>12.049642540691</v>
      </c>
      <c r="V24" s="33">
        <v>25.503858384255</v>
      </c>
      <c r="W24" s="33">
        <v>16.695874142381999</v>
      </c>
      <c r="X24" s="33">
        <v>14.243739539330999</v>
      </c>
      <c r="Y24" s="33">
        <v>45.589704374885997</v>
      </c>
    </row>
    <row r="25" spans="1:25" ht="12.75" customHeight="1" x14ac:dyDescent="0.25">
      <c r="A25" s="32">
        <v>37865</v>
      </c>
      <c r="B25" s="32">
        <v>37895</v>
      </c>
      <c r="C25" s="33">
        <v>13.923666823105</v>
      </c>
      <c r="D25" s="33">
        <v>21.778793972796802</v>
      </c>
      <c r="E25" s="33">
        <v>6.3467584401064698</v>
      </c>
      <c r="F25" s="33">
        <v>21.4568040654997</v>
      </c>
      <c r="G25" s="33">
        <v>-2.77173913043478</v>
      </c>
      <c r="H25" s="33">
        <v>22.101252041371801</v>
      </c>
      <c r="I25" s="33">
        <v>15.886833514689901</v>
      </c>
      <c r="J25" s="33">
        <v>24.972796517954301</v>
      </c>
      <c r="K25" s="33">
        <v>26.648501362397798</v>
      </c>
      <c r="L25" s="33">
        <v>49.646162221012503</v>
      </c>
      <c r="M25" s="33">
        <v>5.64652738565741E-2</v>
      </c>
      <c r="N25" s="33"/>
      <c r="O25" s="33"/>
      <c r="P25" s="33">
        <v>16.693177285955901</v>
      </c>
      <c r="Q25" s="33">
        <v>12.1095240934504</v>
      </c>
      <c r="R25" s="33">
        <v>21.375882497360401</v>
      </c>
      <c r="S25" s="33">
        <v>10.459843825453</v>
      </c>
      <c r="T25" s="33">
        <v>21.031650001176001</v>
      </c>
      <c r="U25" s="33">
        <v>13.772135307975001</v>
      </c>
      <c r="V25" s="33">
        <v>21.720651097815001</v>
      </c>
      <c r="W25" s="33">
        <v>16.117751605037</v>
      </c>
      <c r="X25" s="33">
        <v>18.775098409893001</v>
      </c>
      <c r="Y25" s="33">
        <v>45.307756416891998</v>
      </c>
    </row>
    <row r="26" spans="1:25" ht="12.75" customHeight="1" x14ac:dyDescent="0.25">
      <c r="A26" s="32">
        <v>37895</v>
      </c>
      <c r="B26" s="32">
        <v>37926</v>
      </c>
      <c r="C26" s="33">
        <v>-2.9931992532674498</v>
      </c>
      <c r="D26" s="33">
        <v>-1.0828825997350899</v>
      </c>
      <c r="E26" s="33">
        <v>-4.8851700260407496</v>
      </c>
      <c r="F26" s="33">
        <v>-13.8761467889908</v>
      </c>
      <c r="G26" s="33">
        <v>-17.760617760617802</v>
      </c>
      <c r="H26" s="33">
        <v>12.589729431253399</v>
      </c>
      <c r="I26" s="33">
        <v>8.8999447208402405</v>
      </c>
      <c r="J26" s="33">
        <v>23.6333517393705</v>
      </c>
      <c r="K26" s="33">
        <v>25.096738529574299</v>
      </c>
      <c r="L26" s="33">
        <v>43.812154696132602</v>
      </c>
      <c r="M26" s="33">
        <v>-1.0356731875719201</v>
      </c>
      <c r="N26" s="33"/>
      <c r="O26" s="33"/>
      <c r="P26" s="33">
        <v>13.5978462211413</v>
      </c>
      <c r="Q26" s="33">
        <v>6.5913967914044598</v>
      </c>
      <c r="R26" s="33">
        <v>20.841916066703099</v>
      </c>
      <c r="S26" s="33">
        <v>-0.118807885714006</v>
      </c>
      <c r="T26" s="33">
        <v>19.054648029948002</v>
      </c>
      <c r="U26" s="33">
        <v>13.526869520671999</v>
      </c>
      <c r="V26" s="33">
        <v>22.643766432863</v>
      </c>
      <c r="W26" s="33">
        <v>15.003180379226</v>
      </c>
      <c r="X26" s="33">
        <v>17.344444115040002</v>
      </c>
      <c r="Y26" s="33">
        <v>45.403834320816003</v>
      </c>
    </row>
    <row r="27" spans="1:25" ht="12.75" customHeight="1" x14ac:dyDescent="0.25">
      <c r="A27" s="32">
        <v>37926</v>
      </c>
      <c r="B27" s="32">
        <v>37956</v>
      </c>
      <c r="C27" s="33">
        <v>-7.6471400674794001</v>
      </c>
      <c r="D27" s="33">
        <v>-13.533914489651201</v>
      </c>
      <c r="E27" s="33">
        <v>-1.57451891075164</v>
      </c>
      <c r="F27" s="33">
        <v>-29.602272727272702</v>
      </c>
      <c r="G27" s="33">
        <v>-11.231101511879</v>
      </c>
      <c r="H27" s="33">
        <v>4.0496760259179299</v>
      </c>
      <c r="I27" s="33">
        <v>8.5760517799352698</v>
      </c>
      <c r="J27" s="33">
        <v>21.478683216405798</v>
      </c>
      <c r="K27" s="33">
        <v>20.075757575757599</v>
      </c>
      <c r="L27" s="33">
        <v>42.663779101245296</v>
      </c>
      <c r="M27" s="33">
        <v>-2.0739910313901402</v>
      </c>
      <c r="N27" s="33"/>
      <c r="O27" s="33"/>
      <c r="P27" s="33">
        <v>11.8809743018793</v>
      </c>
      <c r="Q27" s="33">
        <v>3.2999336106196901</v>
      </c>
      <c r="R27" s="33">
        <v>20.8242101893563</v>
      </c>
      <c r="S27" s="33">
        <v>-3.3743106231120898</v>
      </c>
      <c r="T27" s="33">
        <v>19.100654897883</v>
      </c>
      <c r="U27" s="33">
        <v>10.200727773980001</v>
      </c>
      <c r="V27" s="33">
        <v>22.561323828449002</v>
      </c>
      <c r="W27" s="33">
        <v>13.98517683423</v>
      </c>
      <c r="X27" s="33">
        <v>12.586823522966</v>
      </c>
      <c r="Y27" s="33">
        <v>47.258157151299002</v>
      </c>
    </row>
    <row r="28" spans="1:25" ht="12.75" customHeight="1" x14ac:dyDescent="0.25">
      <c r="A28" s="32">
        <v>37956</v>
      </c>
      <c r="B28" s="32">
        <v>37987</v>
      </c>
      <c r="C28" s="33">
        <v>2.77172244058232</v>
      </c>
      <c r="D28" s="33">
        <v>-1.91239420291288</v>
      </c>
      <c r="E28" s="33">
        <v>7.5666029485887796</v>
      </c>
      <c r="F28" s="33">
        <v>-9.3944538766270504</v>
      </c>
      <c r="G28" s="33">
        <v>2.15285252960172</v>
      </c>
      <c r="H28" s="33">
        <v>5.8633674018289401</v>
      </c>
      <c r="I28" s="33">
        <v>13.1253362022593</v>
      </c>
      <c r="J28" s="33">
        <v>18.309100700053801</v>
      </c>
      <c r="K28" s="33">
        <v>15.7497303128371</v>
      </c>
      <c r="L28" s="33">
        <v>39.816810344827601</v>
      </c>
      <c r="M28" s="33">
        <v>0.16778523489932701</v>
      </c>
      <c r="N28" s="33"/>
      <c r="O28" s="33"/>
      <c r="P28" s="33">
        <v>12.625784934152501</v>
      </c>
      <c r="Q28" s="33">
        <v>4.6073009223259804</v>
      </c>
      <c r="R28" s="33">
        <v>20.958510351628298</v>
      </c>
      <c r="S28" s="33">
        <v>1.297938160035</v>
      </c>
      <c r="T28" s="33">
        <v>18.993431846128001</v>
      </c>
      <c r="U28" s="33">
        <v>7.9710700138249999</v>
      </c>
      <c r="V28" s="33">
        <v>22.941221959181998</v>
      </c>
      <c r="W28" s="33">
        <v>13.166727916773</v>
      </c>
      <c r="X28" s="33">
        <v>7.8673679562179997</v>
      </c>
      <c r="Y28" s="33">
        <v>42.532820131824003</v>
      </c>
    </row>
    <row r="29" spans="1:25" ht="12.75" customHeight="1" x14ac:dyDescent="0.25">
      <c r="A29" s="32">
        <v>37987</v>
      </c>
      <c r="B29" s="32">
        <v>38018</v>
      </c>
      <c r="C29" s="33">
        <v>5.7725121516754401</v>
      </c>
      <c r="D29" s="33">
        <v>-9.6409069093584492</v>
      </c>
      <c r="E29" s="33">
        <v>22.433959259564499</v>
      </c>
      <c r="F29" s="33">
        <v>-23.435655253837101</v>
      </c>
      <c r="G29" s="33">
        <v>22.264561785519899</v>
      </c>
      <c r="H29" s="33">
        <v>5.2316076294278</v>
      </c>
      <c r="I29" s="33">
        <v>22.603485838779999</v>
      </c>
      <c r="J29" s="33">
        <v>13.9978213507625</v>
      </c>
      <c r="K29" s="33">
        <v>16.621104428649499</v>
      </c>
      <c r="L29" s="33">
        <v>40.677966101694899</v>
      </c>
      <c r="M29" s="33">
        <v>-0.85130533484677096</v>
      </c>
      <c r="N29" s="33"/>
      <c r="O29" s="33"/>
      <c r="P29" s="33">
        <v>13.574543642919</v>
      </c>
      <c r="Q29" s="33">
        <v>5.5963880085116999</v>
      </c>
      <c r="R29" s="33">
        <v>21.8622911332114</v>
      </c>
      <c r="S29" s="33">
        <v>-0.11623773534840599</v>
      </c>
      <c r="T29" s="33">
        <v>19.829898489516498</v>
      </c>
      <c r="U29" s="33">
        <v>11.472279104793</v>
      </c>
      <c r="V29" s="33">
        <v>23.913473849988002</v>
      </c>
      <c r="W29" s="33">
        <v>13.183657702090001</v>
      </c>
      <c r="X29" s="33">
        <v>10.265909116312001</v>
      </c>
      <c r="Y29" s="33">
        <v>43.071285961846002</v>
      </c>
    </row>
    <row r="30" spans="1:25" ht="12.75" customHeight="1" x14ac:dyDescent="0.25">
      <c r="A30" s="32">
        <v>38018</v>
      </c>
      <c r="B30" s="32">
        <v>38047</v>
      </c>
      <c r="C30" s="33">
        <v>14.4151625300443</v>
      </c>
      <c r="D30" s="33">
        <v>3.3790020131745799</v>
      </c>
      <c r="E30" s="33">
        <v>26.0501893888102</v>
      </c>
      <c r="F30" s="33">
        <v>-0.75934579439253003</v>
      </c>
      <c r="G30" s="33">
        <v>27.202643171806201</v>
      </c>
      <c r="H30" s="33">
        <v>7.6033057851239603</v>
      </c>
      <c r="I30" s="33">
        <v>24.9035812672176</v>
      </c>
      <c r="J30" s="33">
        <v>11.4474408365437</v>
      </c>
      <c r="K30" s="33">
        <v>12.458654906284499</v>
      </c>
      <c r="L30" s="33">
        <v>42.163355408388497</v>
      </c>
      <c r="M30" s="33">
        <v>-0.51753881541115698</v>
      </c>
      <c r="N30" s="33"/>
      <c r="O30" s="33"/>
      <c r="P30" s="33">
        <v>13.808643167963099</v>
      </c>
      <c r="Q30" s="33">
        <v>5.5808432485040997</v>
      </c>
      <c r="R30" s="33">
        <v>22.365737833201599</v>
      </c>
      <c r="S30" s="33">
        <v>0.80850503253999795</v>
      </c>
      <c r="T30" s="33">
        <v>21.322622060515499</v>
      </c>
      <c r="U30" s="33">
        <v>10.466599031337999</v>
      </c>
      <c r="V30" s="33">
        <v>23.413769915414001</v>
      </c>
      <c r="W30" s="33">
        <v>17.022816010942002</v>
      </c>
      <c r="X30" s="33">
        <v>9.984643914107</v>
      </c>
      <c r="Y30" s="33">
        <v>43.739997849384999</v>
      </c>
    </row>
    <row r="31" spans="1:25" ht="12.75" customHeight="1" x14ac:dyDescent="0.25">
      <c r="A31" s="32">
        <v>38047</v>
      </c>
      <c r="B31" s="32">
        <v>38078</v>
      </c>
      <c r="C31" s="33">
        <v>19.165095260845799</v>
      </c>
      <c r="D31" s="33">
        <v>12.1316313217241</v>
      </c>
      <c r="E31" s="33">
        <v>26.431761644481199</v>
      </c>
      <c r="F31" s="33">
        <v>11.522633744856</v>
      </c>
      <c r="G31" s="33">
        <v>27.676095396561301</v>
      </c>
      <c r="H31" s="33">
        <v>12.742382271468101</v>
      </c>
      <c r="I31" s="33">
        <v>25.194228634850202</v>
      </c>
      <c r="J31" s="33">
        <v>3.82907880133186</v>
      </c>
      <c r="K31" s="33">
        <v>8.8888888888888893</v>
      </c>
      <c r="L31" s="33">
        <v>42.2543031649084</v>
      </c>
      <c r="M31" s="33">
        <v>-0.173913043478265</v>
      </c>
      <c r="N31" s="33"/>
      <c r="O31" s="33"/>
      <c r="P31" s="33">
        <v>13.918843932826499</v>
      </c>
      <c r="Q31" s="33">
        <v>5.7222777737366401</v>
      </c>
      <c r="R31" s="33">
        <v>22.4419848193955</v>
      </c>
      <c r="S31" s="33">
        <v>0.159864718224</v>
      </c>
      <c r="T31" s="33">
        <v>20.598377836276502</v>
      </c>
      <c r="U31" s="33">
        <v>11.439269465899001</v>
      </c>
      <c r="V31" s="33">
        <v>24.300999380492001</v>
      </c>
      <c r="W31" s="33">
        <v>15.661399289030999</v>
      </c>
      <c r="X31" s="33">
        <v>10.977789783632</v>
      </c>
      <c r="Y31" s="33">
        <v>42.353532497285002</v>
      </c>
    </row>
    <row r="32" spans="1:25" ht="12.75" customHeight="1" x14ac:dyDescent="0.25">
      <c r="A32" s="32">
        <v>38078</v>
      </c>
      <c r="B32" s="32">
        <v>38108</v>
      </c>
      <c r="C32" s="33">
        <v>17.9547555702046</v>
      </c>
      <c r="D32" s="33">
        <v>6.1144491714118798</v>
      </c>
      <c r="E32" s="33">
        <v>30.475231923995</v>
      </c>
      <c r="F32" s="33">
        <v>3.8552787663107901</v>
      </c>
      <c r="G32" s="33">
        <v>35.2348993288591</v>
      </c>
      <c r="H32" s="33">
        <v>8.3986562150055999</v>
      </c>
      <c r="I32" s="33">
        <v>25.811870100783899</v>
      </c>
      <c r="J32" s="33">
        <v>3.35946248600224</v>
      </c>
      <c r="K32" s="33">
        <v>3.69955156950672</v>
      </c>
      <c r="L32" s="33">
        <v>44.705882352941202</v>
      </c>
      <c r="M32" s="33">
        <v>1.45518044237485</v>
      </c>
      <c r="N32" s="33"/>
      <c r="O32" s="33"/>
      <c r="P32" s="33">
        <v>13.9385416495673</v>
      </c>
      <c r="Q32" s="33">
        <v>4.8559324930712098</v>
      </c>
      <c r="R32" s="33">
        <v>23.423842532320698</v>
      </c>
      <c r="S32" s="33">
        <v>2.2798143105839999</v>
      </c>
      <c r="T32" s="33">
        <v>22.165789010352999</v>
      </c>
      <c r="U32" s="33">
        <v>7.4648586199040103</v>
      </c>
      <c r="V32" s="33">
        <v>24.689020007400998</v>
      </c>
      <c r="W32" s="33">
        <v>17.809642446358001</v>
      </c>
      <c r="X32" s="33">
        <v>10.860831380846999</v>
      </c>
      <c r="Y32" s="33">
        <v>44.417311433399</v>
      </c>
    </row>
    <row r="33" spans="1:25" ht="12.75" customHeight="1" x14ac:dyDescent="0.25">
      <c r="A33" s="32">
        <v>38108</v>
      </c>
      <c r="B33" s="32">
        <v>38139</v>
      </c>
      <c r="C33" s="33">
        <v>20.4512276358851</v>
      </c>
      <c r="D33" s="33">
        <v>5.7258856546750696</v>
      </c>
      <c r="E33" s="33">
        <v>36.2305725967082</v>
      </c>
      <c r="F33" s="33">
        <v>4.4326241134751703</v>
      </c>
      <c r="G33" s="33">
        <v>43.509749303621199</v>
      </c>
      <c r="H33" s="33">
        <v>7.0273284997211398</v>
      </c>
      <c r="I33" s="33">
        <v>29.168990518683799</v>
      </c>
      <c r="J33" s="33">
        <v>3.6272321428571401</v>
      </c>
      <c r="K33" s="33">
        <v>-5.2484645449469598</v>
      </c>
      <c r="L33" s="33">
        <v>44.977678571428598</v>
      </c>
      <c r="M33" s="33">
        <v>0.46457607433217202</v>
      </c>
      <c r="N33" s="33"/>
      <c r="O33" s="33"/>
      <c r="P33" s="33">
        <v>13.0883794067731</v>
      </c>
      <c r="Q33" s="33">
        <v>4.02388330027844</v>
      </c>
      <c r="R33" s="33">
        <v>22.555598411859599</v>
      </c>
      <c r="S33" s="33">
        <v>1.7332776600653701E-4</v>
      </c>
      <c r="T33" s="33">
        <v>22.166119799234501</v>
      </c>
      <c r="U33" s="33">
        <v>8.1285444123499992</v>
      </c>
      <c r="V33" s="33">
        <v>22.945759818016999</v>
      </c>
      <c r="W33" s="33">
        <v>14.949013069823</v>
      </c>
      <c r="X33" s="33">
        <v>6.6099709137530001</v>
      </c>
      <c r="Y33" s="33">
        <v>44.618731644961997</v>
      </c>
    </row>
    <row r="34" spans="1:25" ht="12.75" customHeight="1" x14ac:dyDescent="0.25">
      <c r="A34" s="32">
        <v>38139</v>
      </c>
      <c r="B34" s="32">
        <v>38169</v>
      </c>
      <c r="C34" s="33">
        <v>27.4204932714097</v>
      </c>
      <c r="D34" s="33">
        <v>12.6408760587682</v>
      </c>
      <c r="E34" s="33">
        <v>43.227368690473597</v>
      </c>
      <c r="F34" s="33">
        <v>15.7988165680473</v>
      </c>
      <c r="G34" s="33">
        <v>48.989898989898997</v>
      </c>
      <c r="H34" s="33">
        <v>9.5291479820627796</v>
      </c>
      <c r="I34" s="33">
        <v>37.598204264870901</v>
      </c>
      <c r="J34" s="33">
        <v>13.1948343627176</v>
      </c>
      <c r="K34" s="33">
        <v>-7.0826306913996602</v>
      </c>
      <c r="L34" s="33">
        <v>42.383361439010699</v>
      </c>
      <c r="M34" s="33">
        <v>0.52662375658279403</v>
      </c>
      <c r="N34" s="33"/>
      <c r="O34" s="33"/>
      <c r="P34" s="33">
        <v>14.3227687290491</v>
      </c>
      <c r="Q34" s="33">
        <v>5.5660939156386497</v>
      </c>
      <c r="R34" s="33">
        <v>23.452459112912901</v>
      </c>
      <c r="S34" s="33">
        <v>2.3629675972649999</v>
      </c>
      <c r="T34" s="33">
        <v>22.609114145846998</v>
      </c>
      <c r="U34" s="33">
        <v>8.8199213001869996</v>
      </c>
      <c r="V34" s="33">
        <v>24.298999055783</v>
      </c>
      <c r="W34" s="33">
        <v>15.662062198621999</v>
      </c>
      <c r="X34" s="33">
        <v>3.8739408357379999</v>
      </c>
      <c r="Y34" s="33">
        <v>41.515186513647002</v>
      </c>
    </row>
    <row r="35" spans="1:25" ht="12.75" customHeight="1" x14ac:dyDescent="0.25">
      <c r="A35" s="32">
        <v>38169</v>
      </c>
      <c r="B35" s="32">
        <v>38200</v>
      </c>
      <c r="C35" s="33">
        <v>27.623032780080599</v>
      </c>
      <c r="D35" s="33">
        <v>12.330848134095801</v>
      </c>
      <c r="E35" s="33">
        <v>44.016568988035402</v>
      </c>
      <c r="F35" s="33">
        <v>14.4360023378141</v>
      </c>
      <c r="G35" s="33">
        <v>47.177193963107896</v>
      </c>
      <c r="H35" s="33">
        <v>10.246360582306799</v>
      </c>
      <c r="I35" s="33">
        <v>40.896358543417399</v>
      </c>
      <c r="J35" s="33">
        <v>19.7088465845465</v>
      </c>
      <c r="K35" s="33">
        <v>-1.40056022408963</v>
      </c>
      <c r="L35" s="33">
        <v>43.6170212765958</v>
      </c>
      <c r="M35" s="33">
        <v>-0.58377116170461796</v>
      </c>
      <c r="N35" s="33"/>
      <c r="O35" s="33"/>
      <c r="P35" s="33">
        <v>13.918160827314599</v>
      </c>
      <c r="Q35" s="33">
        <v>4.0638844375292802</v>
      </c>
      <c r="R35" s="33">
        <v>24.2483017407707</v>
      </c>
      <c r="S35" s="33">
        <v>-0.56365898848409302</v>
      </c>
      <c r="T35" s="33">
        <v>22.802096071701499</v>
      </c>
      <c r="U35" s="33">
        <v>8.7988012642529991</v>
      </c>
      <c r="V35" s="33">
        <v>25.703894713075002</v>
      </c>
      <c r="W35" s="33">
        <v>14.816767855069999</v>
      </c>
      <c r="X35" s="33">
        <v>4.5930312011510104</v>
      </c>
      <c r="Y35" s="33">
        <v>41.449955054660002</v>
      </c>
    </row>
    <row r="36" spans="1:25" ht="12.75" customHeight="1" x14ac:dyDescent="0.25">
      <c r="A36" s="32">
        <v>38200</v>
      </c>
      <c r="B36" s="32">
        <v>38231</v>
      </c>
      <c r="C36" s="33">
        <v>23.389258323231299</v>
      </c>
      <c r="D36" s="33">
        <v>19.6585610625722</v>
      </c>
      <c r="E36" s="33">
        <v>27.183318022319298</v>
      </c>
      <c r="F36" s="33">
        <v>24.2178447276941</v>
      </c>
      <c r="G36" s="33">
        <v>24.3739565943239</v>
      </c>
      <c r="H36" s="33">
        <v>15.1919866444074</v>
      </c>
      <c r="I36" s="33">
        <v>30.027855153203301</v>
      </c>
      <c r="J36" s="33">
        <v>22.995545657015601</v>
      </c>
      <c r="K36" s="33">
        <v>5.5276381909547796</v>
      </c>
      <c r="L36" s="33">
        <v>47.438752783964397</v>
      </c>
      <c r="M36" s="33">
        <v>-0.173812282734644</v>
      </c>
      <c r="N36" s="33"/>
      <c r="O36" s="33"/>
      <c r="P36" s="33">
        <v>13.7601823502049</v>
      </c>
      <c r="Q36" s="33">
        <v>6.9221887243726599</v>
      </c>
      <c r="R36" s="33">
        <v>20.824145733631401</v>
      </c>
      <c r="S36" s="33">
        <v>5.4158951303339897</v>
      </c>
      <c r="T36" s="33">
        <v>18.743196448580999</v>
      </c>
      <c r="U36" s="33">
        <v>8.4395278141359995</v>
      </c>
      <c r="V36" s="33">
        <v>22.924891519772</v>
      </c>
      <c r="W36" s="33">
        <v>13.173134661815</v>
      </c>
      <c r="X36" s="33">
        <v>4.4836015974069996</v>
      </c>
      <c r="Y36" s="33">
        <v>42.615475316591997</v>
      </c>
    </row>
    <row r="37" spans="1:25" ht="12.75" customHeight="1" x14ac:dyDescent="0.25">
      <c r="A37" s="32">
        <v>38231</v>
      </c>
      <c r="B37" s="32">
        <v>38261</v>
      </c>
      <c r="C37" s="33">
        <v>10.3356543798595</v>
      </c>
      <c r="D37" s="33">
        <v>12.791670039527199</v>
      </c>
      <c r="E37" s="33">
        <v>7.9079857552022998</v>
      </c>
      <c r="F37" s="33">
        <v>10.586881472957399</v>
      </c>
      <c r="G37" s="33">
        <v>-2.1217197096593998</v>
      </c>
      <c r="H37" s="33">
        <v>15.019542155220501</v>
      </c>
      <c r="I37" s="33">
        <v>18.446059250978202</v>
      </c>
      <c r="J37" s="33">
        <v>23.868082727780902</v>
      </c>
      <c r="K37" s="33">
        <v>14.932885906040299</v>
      </c>
      <c r="L37" s="33">
        <v>48.297040759352299</v>
      </c>
      <c r="M37" s="33">
        <v>-1.28504672897196</v>
      </c>
      <c r="N37" s="33"/>
      <c r="O37" s="33"/>
      <c r="P37" s="33">
        <v>12.9747799949266</v>
      </c>
      <c r="Q37" s="33">
        <v>3.3706577117805798</v>
      </c>
      <c r="R37" s="33">
        <v>23.0324542597963</v>
      </c>
      <c r="S37" s="33">
        <v>-0.36258603342520201</v>
      </c>
      <c r="T37" s="33">
        <v>21.664502687871501</v>
      </c>
      <c r="U37" s="33">
        <v>7.17371356577</v>
      </c>
      <c r="V37" s="33">
        <v>24.40884783069</v>
      </c>
      <c r="W37" s="33">
        <v>15.014276582394</v>
      </c>
      <c r="X37" s="33">
        <v>7.8275796162380002</v>
      </c>
      <c r="Y37" s="33">
        <v>43.998313056066998</v>
      </c>
    </row>
    <row r="38" spans="1:25" ht="12.75" customHeight="1" x14ac:dyDescent="0.25">
      <c r="A38" s="32">
        <v>38261</v>
      </c>
      <c r="B38" s="32">
        <v>38292</v>
      </c>
      <c r="C38" s="33">
        <v>-3.3662255809032899</v>
      </c>
      <c r="D38" s="33">
        <v>-5.2164334611901504</v>
      </c>
      <c r="E38" s="33">
        <v>-1.49844296748515</v>
      </c>
      <c r="F38" s="33">
        <v>-17.307692307692299</v>
      </c>
      <c r="G38" s="33">
        <v>-14.237668161435</v>
      </c>
      <c r="H38" s="33">
        <v>7.6750700280112101</v>
      </c>
      <c r="I38" s="33">
        <v>12.1144139091419</v>
      </c>
      <c r="J38" s="33">
        <v>26.374859708193</v>
      </c>
      <c r="K38" s="33">
        <v>14.117647058823501</v>
      </c>
      <c r="L38" s="33">
        <v>44.357102751263298</v>
      </c>
      <c r="M38" s="33">
        <v>-2.9154518950437298</v>
      </c>
      <c r="N38" s="33"/>
      <c r="O38" s="33"/>
      <c r="P38" s="33">
        <v>12.962409712096299</v>
      </c>
      <c r="Q38" s="33">
        <v>2.4149359716468299</v>
      </c>
      <c r="R38" s="33">
        <v>24.059493103491</v>
      </c>
      <c r="S38" s="33">
        <v>-3.5598620010023998</v>
      </c>
      <c r="T38" s="33">
        <v>21.876393247119498</v>
      </c>
      <c r="U38" s="33">
        <v>8.5714595894600105</v>
      </c>
      <c r="V38" s="33">
        <v>26.264073050255</v>
      </c>
      <c r="W38" s="33">
        <v>17.747483276562001</v>
      </c>
      <c r="X38" s="33">
        <v>7.117793639946</v>
      </c>
      <c r="Y38" s="33">
        <v>45.955683243217003</v>
      </c>
    </row>
    <row r="39" spans="1:25" ht="12.75" customHeight="1" x14ac:dyDescent="0.25">
      <c r="A39" s="32">
        <v>38292</v>
      </c>
      <c r="B39" s="32">
        <v>38322</v>
      </c>
      <c r="C39" s="33">
        <v>-6.9704615162751802</v>
      </c>
      <c r="D39" s="33">
        <v>-14.295600277659201</v>
      </c>
      <c r="E39" s="33">
        <v>0.643618476193069</v>
      </c>
      <c r="F39" s="33">
        <v>-27.712952158693099</v>
      </c>
      <c r="G39" s="33">
        <v>-7.7777777777777697</v>
      </c>
      <c r="H39" s="33">
        <v>0.16666666666667099</v>
      </c>
      <c r="I39" s="33">
        <v>9.4339622641509493</v>
      </c>
      <c r="J39" s="33">
        <v>24.164810690423199</v>
      </c>
      <c r="K39" s="33">
        <v>13.0072262367982</v>
      </c>
      <c r="L39" s="33">
        <v>39.599555061179103</v>
      </c>
      <c r="M39" s="33">
        <v>-3.5046728971962602</v>
      </c>
      <c r="N39" s="33"/>
      <c r="O39" s="33"/>
      <c r="P39" s="33">
        <v>12.2138102798211</v>
      </c>
      <c r="Q39" s="33">
        <v>2.2380470139966602</v>
      </c>
      <c r="R39" s="33">
        <v>22.6816463984302</v>
      </c>
      <c r="S39" s="33">
        <v>-1.5401138764814</v>
      </c>
      <c r="T39" s="33">
        <v>21.836758967314498</v>
      </c>
      <c r="U39" s="33">
        <v>6.0881342770689999</v>
      </c>
      <c r="V39" s="33">
        <v>23.529751667629</v>
      </c>
      <c r="W39" s="33">
        <v>16.673348326324</v>
      </c>
      <c r="X39" s="33">
        <v>6.1265150011980003</v>
      </c>
      <c r="Y39" s="33">
        <v>44.096502803889997</v>
      </c>
    </row>
    <row r="40" spans="1:25" ht="12.75" customHeight="1" x14ac:dyDescent="0.25">
      <c r="A40" s="32">
        <v>38322</v>
      </c>
      <c r="B40" s="32">
        <v>38353</v>
      </c>
      <c r="C40" s="33">
        <v>3.4576363272453801</v>
      </c>
      <c r="D40" s="33">
        <v>-1.7184577372573</v>
      </c>
      <c r="E40" s="33">
        <v>8.7688511370218407</v>
      </c>
      <c r="F40" s="33">
        <v>-7.8546307151230899</v>
      </c>
      <c r="G40" s="33">
        <v>4.7751249305941199</v>
      </c>
      <c r="H40" s="33">
        <v>4.6136742634797097</v>
      </c>
      <c r="I40" s="33">
        <v>12.84046692607</v>
      </c>
      <c r="J40" s="33">
        <v>21.400778210116702</v>
      </c>
      <c r="K40" s="33">
        <v>14.1903171953255</v>
      </c>
      <c r="L40" s="33">
        <v>40.6111111111111</v>
      </c>
      <c r="M40" s="33">
        <v>-2.6254375729288202</v>
      </c>
      <c r="N40" s="33"/>
      <c r="O40" s="33"/>
      <c r="P40" s="33">
        <v>13.1971823323838</v>
      </c>
      <c r="Q40" s="33">
        <v>4.7084714083202401</v>
      </c>
      <c r="R40" s="33">
        <v>22.0378973169367</v>
      </c>
      <c r="S40" s="33">
        <v>2.739637245835</v>
      </c>
      <c r="T40" s="33">
        <v>21.445595307691001</v>
      </c>
      <c r="U40" s="33">
        <v>6.6964252062749896</v>
      </c>
      <c r="V40" s="33">
        <v>22.631783560313</v>
      </c>
      <c r="W40" s="33">
        <v>16.258440171918</v>
      </c>
      <c r="X40" s="33">
        <v>6.5168523379090004</v>
      </c>
      <c r="Y40" s="33">
        <v>43.342376358235001</v>
      </c>
    </row>
    <row r="41" spans="1:25" ht="12.75" customHeight="1" x14ac:dyDescent="0.25">
      <c r="A41" s="32">
        <v>38353</v>
      </c>
      <c r="B41" s="32">
        <v>38384</v>
      </c>
      <c r="C41" s="33">
        <v>4.1745819098897199</v>
      </c>
      <c r="D41" s="33">
        <v>-13.171022805578099</v>
      </c>
      <c r="E41" s="33">
        <v>23.1305899335776</v>
      </c>
      <c r="F41" s="33">
        <v>-23.6623067776457</v>
      </c>
      <c r="G41" s="33">
        <v>24.1111111111111</v>
      </c>
      <c r="H41" s="33">
        <v>-2.0555555555555598</v>
      </c>
      <c r="I41" s="33">
        <v>22.154358689616899</v>
      </c>
      <c r="J41" s="33">
        <v>18.196994991652801</v>
      </c>
      <c r="K41" s="33">
        <v>10.7222222222222</v>
      </c>
      <c r="L41" s="33">
        <v>39.710789766407103</v>
      </c>
      <c r="M41" s="33">
        <v>-2.8901734104046302</v>
      </c>
      <c r="N41" s="33"/>
      <c r="O41" s="33"/>
      <c r="P41" s="33">
        <v>12.522864675491901</v>
      </c>
      <c r="Q41" s="33">
        <v>2.9492768551791602</v>
      </c>
      <c r="R41" s="33">
        <v>22.548060824612001</v>
      </c>
      <c r="S41" s="33">
        <v>-0.143278889266199</v>
      </c>
      <c r="T41" s="33">
        <v>21.640279771564501</v>
      </c>
      <c r="U41" s="33">
        <v>6.0896863869744999</v>
      </c>
      <c r="V41" s="33">
        <v>23.459559913212999</v>
      </c>
      <c r="W41" s="33">
        <v>16.564531018660499</v>
      </c>
      <c r="X41" s="33">
        <v>4.7816642606339999</v>
      </c>
      <c r="Y41" s="33">
        <v>42.087249052407998</v>
      </c>
    </row>
    <row r="42" spans="1:25" ht="12.75" customHeight="1" x14ac:dyDescent="0.25">
      <c r="A42" s="32">
        <v>38384</v>
      </c>
      <c r="B42" s="32">
        <v>38412</v>
      </c>
      <c r="C42" s="33">
        <v>12.027374752238799</v>
      </c>
      <c r="D42" s="33">
        <v>-1.73060093682574</v>
      </c>
      <c r="E42" s="33">
        <v>26.740020682678299</v>
      </c>
      <c r="F42" s="33">
        <v>-3.4462269756387398</v>
      </c>
      <c r="G42" s="33">
        <v>27.883538633818599</v>
      </c>
      <c r="H42" s="33">
        <v>0</v>
      </c>
      <c r="I42" s="33">
        <v>25.602240896358499</v>
      </c>
      <c r="J42" s="33">
        <v>8.3613916947250306</v>
      </c>
      <c r="K42" s="33">
        <v>4.8848961257720402</v>
      </c>
      <c r="L42" s="33">
        <v>41.077441077441101</v>
      </c>
      <c r="M42" s="33">
        <v>-1.3325608342989601</v>
      </c>
      <c r="N42" s="33"/>
      <c r="O42" s="33"/>
      <c r="P42" s="33">
        <v>11.4758108319068</v>
      </c>
      <c r="Q42" s="33">
        <v>0.50328006083751098</v>
      </c>
      <c r="R42" s="33">
        <v>23.048812734847498</v>
      </c>
      <c r="S42" s="33">
        <v>-1.83867550601239</v>
      </c>
      <c r="T42" s="33">
        <v>21.998560738817002</v>
      </c>
      <c r="U42" s="33">
        <v>2.8729138635445</v>
      </c>
      <c r="V42" s="33">
        <v>24.104033363338999</v>
      </c>
      <c r="W42" s="33">
        <v>13.20650622682</v>
      </c>
      <c r="X42" s="33">
        <v>2.57911295962001</v>
      </c>
      <c r="Y42" s="33">
        <v>42.640626980309001</v>
      </c>
    </row>
    <row r="43" spans="1:25" ht="12.75" customHeight="1" x14ac:dyDescent="0.25">
      <c r="A43" s="32">
        <v>38412</v>
      </c>
      <c r="B43" s="32">
        <v>38443</v>
      </c>
      <c r="C43" s="33">
        <v>16.147741716671199</v>
      </c>
      <c r="D43" s="33">
        <v>7.8124608302883001</v>
      </c>
      <c r="E43" s="33">
        <v>24.817347634273698</v>
      </c>
      <c r="F43" s="33">
        <v>9.8998232174425507</v>
      </c>
      <c r="G43" s="33">
        <v>27.0165745856354</v>
      </c>
      <c r="H43" s="33">
        <v>5.7458563535911704</v>
      </c>
      <c r="I43" s="33">
        <v>22.639425731639999</v>
      </c>
      <c r="J43" s="33">
        <v>2.71317829457365</v>
      </c>
      <c r="K43" s="33">
        <v>2.3255813953488298</v>
      </c>
      <c r="L43" s="33">
        <v>44.991698948533497</v>
      </c>
      <c r="M43" s="33">
        <v>-1.67630057803468</v>
      </c>
      <c r="N43" s="33"/>
      <c r="O43" s="33"/>
      <c r="P43" s="33">
        <v>10.8866066967188</v>
      </c>
      <c r="Q43" s="33">
        <v>1.4264482514791399</v>
      </c>
      <c r="R43" s="33">
        <v>20.7910692469354</v>
      </c>
      <c r="S43" s="33">
        <v>-1.5151104478246</v>
      </c>
      <c r="T43" s="33">
        <v>19.821931497198499</v>
      </c>
      <c r="U43" s="33">
        <v>4.4116010379750001</v>
      </c>
      <c r="V43" s="33">
        <v>21.764479673067999</v>
      </c>
      <c r="W43" s="33">
        <v>13.414602888391</v>
      </c>
      <c r="X43" s="33">
        <v>4.2603854598930004</v>
      </c>
      <c r="Y43" s="33">
        <v>45.091879196111002</v>
      </c>
    </row>
    <row r="44" spans="1:25" ht="12.75" customHeight="1" x14ac:dyDescent="0.25">
      <c r="A44" s="32">
        <v>38443</v>
      </c>
      <c r="B44" s="32">
        <v>38473</v>
      </c>
      <c r="C44" s="33">
        <v>16.246919427208599</v>
      </c>
      <c r="D44" s="33">
        <v>4.1251767757020197</v>
      </c>
      <c r="E44" s="33">
        <v>29.088498050104601</v>
      </c>
      <c r="F44" s="33">
        <v>2.8352037802717098</v>
      </c>
      <c r="G44" s="33">
        <v>33.222591362126302</v>
      </c>
      <c r="H44" s="33">
        <v>5.4233536247924699</v>
      </c>
      <c r="I44" s="33">
        <v>25.027685492801801</v>
      </c>
      <c r="J44" s="33">
        <v>0.44296788482834898</v>
      </c>
      <c r="K44" s="33">
        <v>-1.8272425249169399</v>
      </c>
      <c r="L44" s="33">
        <v>41.971207087486199</v>
      </c>
      <c r="M44" s="33">
        <v>-2.54188330444829</v>
      </c>
      <c r="N44" s="33"/>
      <c r="O44" s="33"/>
      <c r="P44" s="33">
        <v>12.3668365363971</v>
      </c>
      <c r="Q44" s="33">
        <v>3.1252506947708101</v>
      </c>
      <c r="R44" s="33">
        <v>22.0288866412108</v>
      </c>
      <c r="S44" s="33">
        <v>1.2909842399340099</v>
      </c>
      <c r="T44" s="33">
        <v>20.161931033403</v>
      </c>
      <c r="U44" s="33">
        <v>4.9762319241914996</v>
      </c>
      <c r="V44" s="33">
        <v>23.911673883603001</v>
      </c>
      <c r="W44" s="33">
        <v>13.569369599013999</v>
      </c>
      <c r="X44" s="33">
        <v>4.9625734270240001</v>
      </c>
      <c r="Y44" s="33">
        <v>41.687535018002002</v>
      </c>
    </row>
    <row r="45" spans="1:25" ht="12.75" customHeight="1" x14ac:dyDescent="0.25">
      <c r="A45" s="32">
        <v>38473</v>
      </c>
      <c r="B45" s="32">
        <v>38504</v>
      </c>
      <c r="C45" s="33">
        <v>19.243924304877901</v>
      </c>
      <c r="D45" s="33">
        <v>4.7615679351574398</v>
      </c>
      <c r="E45" s="33">
        <v>34.750587374994403</v>
      </c>
      <c r="F45" s="33">
        <v>5.6379821958456899</v>
      </c>
      <c r="G45" s="33">
        <v>40.378197997775302</v>
      </c>
      <c r="H45" s="33">
        <v>3.8888888888888902</v>
      </c>
      <c r="I45" s="33">
        <v>29.254727474972199</v>
      </c>
      <c r="J45" s="33">
        <v>4.1156840934371504</v>
      </c>
      <c r="K45" s="33">
        <v>-8.5189309576837502</v>
      </c>
      <c r="L45" s="33">
        <v>42.928730512249402</v>
      </c>
      <c r="M45" s="33">
        <v>-1.3864818024263501</v>
      </c>
      <c r="N45" s="33"/>
      <c r="O45" s="33"/>
      <c r="P45" s="33">
        <v>11.698047607063399</v>
      </c>
      <c r="Q45" s="33">
        <v>2.7255863437715102</v>
      </c>
      <c r="R45" s="33">
        <v>21.067622340703</v>
      </c>
      <c r="S45" s="33">
        <v>1.1346840085959999</v>
      </c>
      <c r="T45" s="33">
        <v>19.125185597320499</v>
      </c>
      <c r="U45" s="33">
        <v>4.3290721388934896</v>
      </c>
      <c r="V45" s="33">
        <v>23.02727782821</v>
      </c>
      <c r="W45" s="33">
        <v>13.826176608207</v>
      </c>
      <c r="X45" s="33">
        <v>2.7972445555180099</v>
      </c>
      <c r="Y45" s="33">
        <v>42.574606163363001</v>
      </c>
    </row>
    <row r="46" spans="1:25" ht="12.75" customHeight="1" x14ac:dyDescent="0.25">
      <c r="A46" s="32">
        <v>38504</v>
      </c>
      <c r="B46" s="32">
        <v>38534</v>
      </c>
      <c r="C46" s="33">
        <v>24.9075987198547</v>
      </c>
      <c r="D46" s="33">
        <v>10.6101142656024</v>
      </c>
      <c r="E46" s="33">
        <v>40.175682627188301</v>
      </c>
      <c r="F46" s="33">
        <v>17.650496785505599</v>
      </c>
      <c r="G46" s="33">
        <v>46.442360728075002</v>
      </c>
      <c r="H46" s="33">
        <v>3.79746835443038</v>
      </c>
      <c r="I46" s="33">
        <v>34.068357221609702</v>
      </c>
      <c r="J46" s="33">
        <v>9.8288238542241793</v>
      </c>
      <c r="K46" s="33">
        <v>-7.0165745856353503</v>
      </c>
      <c r="L46" s="33">
        <v>41.225165562913901</v>
      </c>
      <c r="M46" s="33">
        <v>-0.97309673726388701</v>
      </c>
      <c r="N46" s="33"/>
      <c r="O46" s="33"/>
      <c r="P46" s="33">
        <v>11.798389126611699</v>
      </c>
      <c r="Q46" s="33">
        <v>3.3049755107057299</v>
      </c>
      <c r="R46" s="33">
        <v>20.646629645645099</v>
      </c>
      <c r="S46" s="33">
        <v>4.198254649201</v>
      </c>
      <c r="T46" s="33">
        <v>20.183917135200002</v>
      </c>
      <c r="U46" s="33">
        <v>2.4156040824925</v>
      </c>
      <c r="V46" s="33">
        <v>21.110314538042999</v>
      </c>
      <c r="W46" s="33">
        <v>12.006822330017499</v>
      </c>
      <c r="X46" s="33">
        <v>3.7829432323519998</v>
      </c>
      <c r="Y46" s="33">
        <v>40.364153948591003</v>
      </c>
    </row>
    <row r="47" spans="1:25" ht="12.75" customHeight="1" x14ac:dyDescent="0.25">
      <c r="A47" s="32">
        <v>38534</v>
      </c>
      <c r="B47" s="32">
        <v>38565</v>
      </c>
      <c r="C47" s="33">
        <v>24.032688194737698</v>
      </c>
      <c r="D47" s="33">
        <v>8.4265782114101704</v>
      </c>
      <c r="E47" s="33">
        <v>40.807318387444099</v>
      </c>
      <c r="F47" s="33">
        <v>13.364323067983699</v>
      </c>
      <c r="G47" s="33">
        <v>44.567627494456801</v>
      </c>
      <c r="H47" s="33">
        <v>3.6031042128603201</v>
      </c>
      <c r="I47" s="33">
        <v>37.104825291181399</v>
      </c>
      <c r="J47" s="33">
        <v>15.183537263626199</v>
      </c>
      <c r="K47" s="33">
        <v>-8.5603112840466906</v>
      </c>
      <c r="L47" s="33">
        <v>41.588006662965</v>
      </c>
      <c r="M47" s="33">
        <v>-1.6091954022988499</v>
      </c>
      <c r="N47" s="33"/>
      <c r="O47" s="33"/>
      <c r="P47" s="33">
        <v>10.1018579806777</v>
      </c>
      <c r="Q47" s="33">
        <v>-0.56718577681357396</v>
      </c>
      <c r="R47" s="33">
        <v>21.341662849587099</v>
      </c>
      <c r="S47" s="33">
        <v>-1.6135481910792999</v>
      </c>
      <c r="T47" s="33">
        <v>20.366611821906499</v>
      </c>
      <c r="U47" s="33">
        <v>0.48469553398975102</v>
      </c>
      <c r="V47" s="33">
        <v>22.321028162897001</v>
      </c>
      <c r="W47" s="33">
        <v>10.708567444224</v>
      </c>
      <c r="X47" s="33">
        <v>-3.2090041627316999</v>
      </c>
      <c r="Y47" s="33">
        <v>39.451974148441998</v>
      </c>
    </row>
    <row r="48" spans="1:25" ht="12.75" customHeight="1" x14ac:dyDescent="0.25">
      <c r="A48" s="32">
        <v>38565</v>
      </c>
      <c r="B48" s="32">
        <v>38596</v>
      </c>
      <c r="C48" s="33">
        <v>20.455064913834502</v>
      </c>
      <c r="D48" s="33">
        <v>13.2829034382874</v>
      </c>
      <c r="E48" s="33">
        <v>27.8684079346536</v>
      </c>
      <c r="F48" s="33">
        <v>21.0892236384705</v>
      </c>
      <c r="G48" s="33">
        <v>27.8054173576562</v>
      </c>
      <c r="H48" s="33">
        <v>5.7522123893805297</v>
      </c>
      <c r="I48" s="33">
        <v>27.931415929203499</v>
      </c>
      <c r="J48" s="33">
        <v>21.265963353692399</v>
      </c>
      <c r="K48" s="33">
        <v>-3.5555555555555598</v>
      </c>
      <c r="L48" s="33">
        <v>49.8614958448753</v>
      </c>
      <c r="M48" s="33">
        <v>-0.34462952326249802</v>
      </c>
      <c r="N48" s="33"/>
      <c r="O48" s="33"/>
      <c r="P48" s="33">
        <v>10.843324162704601</v>
      </c>
      <c r="Q48" s="33">
        <v>0.70686502884041102</v>
      </c>
      <c r="R48" s="33">
        <v>21.491712989445599</v>
      </c>
      <c r="S48" s="33">
        <v>2.3206488700879899</v>
      </c>
      <c r="T48" s="33">
        <v>22.041833399701499</v>
      </c>
      <c r="U48" s="33">
        <v>-0.89404667947945204</v>
      </c>
      <c r="V48" s="33">
        <v>20.942955531662001</v>
      </c>
      <c r="W48" s="33">
        <v>12.0353794560565</v>
      </c>
      <c r="X48" s="33">
        <v>-4.5426250405864996</v>
      </c>
      <c r="Y48" s="33">
        <v>44.95916200768</v>
      </c>
    </row>
    <row r="49" spans="1:25" ht="12.75" customHeight="1" x14ac:dyDescent="0.25">
      <c r="A49" s="32">
        <v>38596</v>
      </c>
      <c r="B49" s="32">
        <v>38626</v>
      </c>
      <c r="C49" s="33">
        <v>5.3135209910746299</v>
      </c>
      <c r="D49" s="33">
        <v>7.3296035539625297</v>
      </c>
      <c r="E49" s="33">
        <v>3.31704290738654</v>
      </c>
      <c r="F49" s="33">
        <v>8.5730400451212603</v>
      </c>
      <c r="G49" s="33">
        <v>-5.9782608695652204</v>
      </c>
      <c r="H49" s="33">
        <v>6.0935799782372202</v>
      </c>
      <c r="I49" s="33">
        <v>13.057671381936901</v>
      </c>
      <c r="J49" s="33">
        <v>18.0185084376701</v>
      </c>
      <c r="K49" s="33">
        <v>0.598802395209589</v>
      </c>
      <c r="L49" s="33">
        <v>47.984749455337699</v>
      </c>
      <c r="M49" s="33">
        <v>-1.12739571589628</v>
      </c>
      <c r="N49" s="33"/>
      <c r="O49" s="33"/>
      <c r="P49" s="33">
        <v>8.1803495823701304</v>
      </c>
      <c r="Q49" s="33">
        <v>-1.4329706739161501</v>
      </c>
      <c r="R49" s="33">
        <v>18.259084095311099</v>
      </c>
      <c r="S49" s="33">
        <v>-2.3295742538245001</v>
      </c>
      <c r="T49" s="33">
        <v>17.76997191777</v>
      </c>
      <c r="U49" s="33">
        <v>-0.53230023384665504</v>
      </c>
      <c r="V49" s="33">
        <v>18.749294820646</v>
      </c>
      <c r="W49" s="33">
        <v>10.0012147325195</v>
      </c>
      <c r="X49" s="33">
        <v>-5.5667393715028997</v>
      </c>
      <c r="Y49" s="33">
        <v>43.695725949688999</v>
      </c>
    </row>
    <row r="50" spans="1:25" ht="12.75" customHeight="1" x14ac:dyDescent="0.25">
      <c r="A50" s="32">
        <v>38626</v>
      </c>
      <c r="B50" s="32">
        <v>38657</v>
      </c>
      <c r="C50" s="33">
        <v>-7.4814581493323304</v>
      </c>
      <c r="D50" s="33">
        <v>-7.3688408093816804</v>
      </c>
      <c r="E50" s="33">
        <v>-7.5940096501668704</v>
      </c>
      <c r="F50" s="33">
        <v>-11.547212741752</v>
      </c>
      <c r="G50" s="33">
        <v>-18.117519042437401</v>
      </c>
      <c r="H50" s="33">
        <v>-3.0978260869565299</v>
      </c>
      <c r="I50" s="33">
        <v>3.5383777898747999</v>
      </c>
      <c r="J50" s="33">
        <v>14.6354733405876</v>
      </c>
      <c r="K50" s="33">
        <v>4.13043478260869</v>
      </c>
      <c r="L50" s="33">
        <v>39.782016348773901</v>
      </c>
      <c r="M50" s="33">
        <v>-0.89938167509836797</v>
      </c>
      <c r="N50" s="33"/>
      <c r="O50" s="33"/>
      <c r="P50" s="33">
        <v>8.4143629404960603</v>
      </c>
      <c r="Q50" s="33">
        <v>-6.4787454846282302E-2</v>
      </c>
      <c r="R50" s="33">
        <v>17.253109779664399</v>
      </c>
      <c r="S50" s="33">
        <v>2.1297387678959998</v>
      </c>
      <c r="T50" s="33">
        <v>17.902284884591001</v>
      </c>
      <c r="U50" s="33">
        <v>-2.2354876667716499</v>
      </c>
      <c r="V50" s="33">
        <v>16.605868699051001</v>
      </c>
      <c r="W50" s="33">
        <v>8.2952942664570006</v>
      </c>
      <c r="X50" s="33">
        <v>-2.1586108077397101</v>
      </c>
      <c r="Y50" s="33">
        <v>41.330954856227002</v>
      </c>
    </row>
    <row r="51" spans="1:25" ht="12.75" customHeight="1" x14ac:dyDescent="0.25">
      <c r="A51" s="32">
        <v>38657</v>
      </c>
      <c r="B51" s="32">
        <v>38687</v>
      </c>
      <c r="C51" s="33">
        <v>-8.54398494787225</v>
      </c>
      <c r="D51" s="33">
        <v>-14.6756585702359</v>
      </c>
      <c r="E51" s="33">
        <v>-2.2094376980016599</v>
      </c>
      <c r="F51" s="33">
        <v>-24.178935447338599</v>
      </c>
      <c r="G51" s="33">
        <v>-9.9567099567099593</v>
      </c>
      <c r="H51" s="33">
        <v>-4.6587215601300001</v>
      </c>
      <c r="I51" s="33">
        <v>5.8536585365853702</v>
      </c>
      <c r="J51" s="33">
        <v>16.1796536796537</v>
      </c>
      <c r="K51" s="33">
        <v>5.41711809317444</v>
      </c>
      <c r="L51" s="33">
        <v>37.893593919652602</v>
      </c>
      <c r="M51" s="33">
        <v>-1.51515151515152</v>
      </c>
      <c r="N51" s="33"/>
      <c r="O51" s="33"/>
      <c r="P51" s="33">
        <v>10.245495787875999</v>
      </c>
      <c r="Q51" s="33">
        <v>1.33819559970132</v>
      </c>
      <c r="R51" s="33">
        <v>19.5468592902963</v>
      </c>
      <c r="S51" s="33">
        <v>1.90459773058799</v>
      </c>
      <c r="T51" s="33">
        <v>19.605452546159999</v>
      </c>
      <c r="U51" s="33">
        <v>0.77338239436399903</v>
      </c>
      <c r="V51" s="33">
        <v>19.488281667786001</v>
      </c>
      <c r="W51" s="33">
        <v>10.124492217568999</v>
      </c>
      <c r="X51" s="33">
        <v>-0.824953267430104</v>
      </c>
      <c r="Y51" s="33">
        <v>42.336989859881001</v>
      </c>
    </row>
    <row r="52" spans="1:25" ht="12.75" customHeight="1" x14ac:dyDescent="0.25">
      <c r="A52" s="32">
        <v>38687</v>
      </c>
      <c r="B52" s="32">
        <v>38718</v>
      </c>
      <c r="C52" s="33">
        <v>0.78558457802736803</v>
      </c>
      <c r="D52" s="33">
        <v>-5.1587213132606298</v>
      </c>
      <c r="E52" s="33">
        <v>6.9112420431059096</v>
      </c>
      <c r="F52" s="33">
        <v>-9.0028490028490005</v>
      </c>
      <c r="G52" s="33">
        <v>4.9030172413792998</v>
      </c>
      <c r="H52" s="33">
        <v>-1.2372243141474</v>
      </c>
      <c r="I52" s="33">
        <v>8.9391491653203996</v>
      </c>
      <c r="J52" s="33">
        <v>16.747442110931601</v>
      </c>
      <c r="K52" s="33">
        <v>8.2974137931034395</v>
      </c>
      <c r="L52" s="33">
        <v>37.108953613807998</v>
      </c>
      <c r="M52" s="33">
        <v>5.56792873051251E-2</v>
      </c>
      <c r="N52" s="33"/>
      <c r="O52" s="33"/>
      <c r="P52" s="33">
        <v>10.3516948439669</v>
      </c>
      <c r="Q52" s="33">
        <v>1.1324133691587099</v>
      </c>
      <c r="R52" s="33">
        <v>19.993559379794402</v>
      </c>
      <c r="S52" s="33">
        <v>1.53542318360699</v>
      </c>
      <c r="T52" s="33">
        <v>21.606853408348002</v>
      </c>
      <c r="U52" s="33">
        <v>0.73020945229399803</v>
      </c>
      <c r="V52" s="33">
        <v>18.392010103636999</v>
      </c>
      <c r="W52" s="33">
        <v>12.293455882949001</v>
      </c>
      <c r="X52" s="33">
        <v>1.1466846590219999</v>
      </c>
      <c r="Y52" s="33">
        <v>39.771980975618</v>
      </c>
    </row>
    <row r="53" spans="1:25" ht="12.75" customHeight="1" x14ac:dyDescent="0.25">
      <c r="A53" s="32">
        <v>38718</v>
      </c>
      <c r="B53" s="32">
        <v>38749</v>
      </c>
      <c r="C53" s="33">
        <v>1.6582177493447099</v>
      </c>
      <c r="D53" s="33">
        <v>-16.380191981896399</v>
      </c>
      <c r="E53" s="33">
        <v>21.468681536976401</v>
      </c>
      <c r="F53" s="33">
        <v>-27.065026362038701</v>
      </c>
      <c r="G53" s="33">
        <v>22.498647917793399</v>
      </c>
      <c r="H53" s="33">
        <v>-5.0351922035733603</v>
      </c>
      <c r="I53" s="33">
        <v>20.4434829637642</v>
      </c>
      <c r="J53" s="33">
        <v>14.889009204114799</v>
      </c>
      <c r="K53" s="33">
        <v>7.4594594594594499</v>
      </c>
      <c r="L53" s="33">
        <v>38.386572820790498</v>
      </c>
      <c r="M53" s="33">
        <v>-0.224340998317444</v>
      </c>
      <c r="N53" s="33"/>
      <c r="O53" s="33"/>
      <c r="P53" s="33">
        <v>11.0108076469837</v>
      </c>
      <c r="Q53" s="33">
        <v>1.0550763268913701</v>
      </c>
      <c r="R53" s="33">
        <v>21.4595212280996</v>
      </c>
      <c r="S53" s="33">
        <v>-3.3612871053347</v>
      </c>
      <c r="T53" s="33">
        <v>20.998851077013001</v>
      </c>
      <c r="U53" s="33">
        <v>5.5706280912539903</v>
      </c>
      <c r="V53" s="33">
        <v>21.921151642043</v>
      </c>
      <c r="W53" s="33">
        <v>13.065263360295001</v>
      </c>
      <c r="X53" s="33">
        <v>1.8047100793169999</v>
      </c>
      <c r="Y53" s="33">
        <v>40.740045984378</v>
      </c>
    </row>
    <row r="54" spans="1:25" ht="12.75" customHeight="1" x14ac:dyDescent="0.25">
      <c r="A54" s="32">
        <v>38749</v>
      </c>
      <c r="B54" s="32">
        <v>38777</v>
      </c>
      <c r="C54" s="33">
        <v>12.547081186665901</v>
      </c>
      <c r="D54" s="33">
        <v>2.33747445609893</v>
      </c>
      <c r="E54" s="33">
        <v>23.271847404485801</v>
      </c>
      <c r="F54" s="33">
        <v>3.44036697247707</v>
      </c>
      <c r="G54" s="33">
        <v>25.849973016729599</v>
      </c>
      <c r="H54" s="33">
        <v>1.2405609492988099</v>
      </c>
      <c r="I54" s="33">
        <v>20.723151645979499</v>
      </c>
      <c r="J54" s="33">
        <v>12.365010799136099</v>
      </c>
      <c r="K54" s="33">
        <v>7.2510822510822504</v>
      </c>
      <c r="L54" s="33">
        <v>38.573743922204201</v>
      </c>
      <c r="M54" s="33">
        <v>0.72666294019005295</v>
      </c>
      <c r="N54" s="33"/>
      <c r="O54" s="33"/>
      <c r="P54" s="33">
        <v>12.1879816496416</v>
      </c>
      <c r="Q54" s="33">
        <v>4.67661693639565</v>
      </c>
      <c r="R54" s="33">
        <v>19.975003644602999</v>
      </c>
      <c r="S54" s="33">
        <v>5.0607199054539898</v>
      </c>
      <c r="T54" s="33">
        <v>19.883109731767998</v>
      </c>
      <c r="U54" s="33">
        <v>4.293233437604</v>
      </c>
      <c r="V54" s="33">
        <v>20.066935961894</v>
      </c>
      <c r="W54" s="33">
        <v>16.303849107207</v>
      </c>
      <c r="X54" s="33">
        <v>4.8980851835979999</v>
      </c>
      <c r="Y54" s="33">
        <v>40.107804760911002</v>
      </c>
    </row>
    <row r="55" spans="1:25" ht="12.75" customHeight="1" x14ac:dyDescent="0.25">
      <c r="A55" s="32">
        <v>38777</v>
      </c>
      <c r="B55" s="32">
        <v>38808</v>
      </c>
      <c r="C55" s="33">
        <v>19.881874717836801</v>
      </c>
      <c r="D55" s="33">
        <v>12.9296130270956</v>
      </c>
      <c r="E55" s="33">
        <v>27.061131338636802</v>
      </c>
      <c r="F55" s="33">
        <v>18.898550724637701</v>
      </c>
      <c r="G55" s="33">
        <v>28.5326086956522</v>
      </c>
      <c r="H55" s="33">
        <v>7.1234366503534501</v>
      </c>
      <c r="I55" s="33">
        <v>25.599128540304999</v>
      </c>
      <c r="J55" s="33">
        <v>4.89662676822633</v>
      </c>
      <c r="K55" s="33">
        <v>3.6976617727025598</v>
      </c>
      <c r="L55" s="33">
        <v>39.336235038084901</v>
      </c>
      <c r="M55" s="33">
        <v>2.13723284589426</v>
      </c>
      <c r="N55" s="33"/>
      <c r="O55" s="33"/>
      <c r="P55" s="33">
        <v>13.9753749422509</v>
      </c>
      <c r="Q55" s="33">
        <v>6.5553867013696001</v>
      </c>
      <c r="R55" s="33">
        <v>21.661907795567799</v>
      </c>
      <c r="S55" s="33">
        <v>7.411777165418</v>
      </c>
      <c r="T55" s="33">
        <v>20.733007771147999</v>
      </c>
      <c r="U55" s="33">
        <v>5.7025322208459999</v>
      </c>
      <c r="V55" s="33">
        <v>22.594716864965001</v>
      </c>
      <c r="W55" s="33">
        <v>14.103944585465999</v>
      </c>
      <c r="X55" s="33">
        <v>5.6702784536959996</v>
      </c>
      <c r="Y55" s="33">
        <v>39.431704684627</v>
      </c>
    </row>
    <row r="56" spans="1:25" ht="12.75" customHeight="1" x14ac:dyDescent="0.25">
      <c r="A56" s="32">
        <v>38808</v>
      </c>
      <c r="B56" s="32">
        <v>38838</v>
      </c>
      <c r="C56" s="33">
        <v>16.325839025685902</v>
      </c>
      <c r="D56" s="33">
        <v>3.8119731111526698</v>
      </c>
      <c r="E56" s="33">
        <v>29.608044688549398</v>
      </c>
      <c r="F56" s="33">
        <v>2.1990740740740802</v>
      </c>
      <c r="G56" s="33">
        <v>34.183396635919699</v>
      </c>
      <c r="H56" s="33">
        <v>5.4377379010331701</v>
      </c>
      <c r="I56" s="33">
        <v>25.122083559414001</v>
      </c>
      <c r="J56" s="33">
        <v>2.6615969581749099</v>
      </c>
      <c r="K56" s="33">
        <v>0.59815116911364896</v>
      </c>
      <c r="L56" s="33">
        <v>38.507625272331197</v>
      </c>
      <c r="M56" s="33">
        <v>3.5313901345291501</v>
      </c>
      <c r="N56" s="33"/>
      <c r="O56" s="33"/>
      <c r="P56" s="33">
        <v>12.0889020834456</v>
      </c>
      <c r="Q56" s="33">
        <v>3.0944089426327799</v>
      </c>
      <c r="R56" s="33">
        <v>21.481736602937001</v>
      </c>
      <c r="S56" s="33">
        <v>0.70245765294599505</v>
      </c>
      <c r="T56" s="33">
        <v>20.597547101501</v>
      </c>
      <c r="U56" s="33">
        <v>5.5148672622739996</v>
      </c>
      <c r="V56" s="33">
        <v>22.369470074306999</v>
      </c>
      <c r="W56" s="33">
        <v>14.359188003978</v>
      </c>
      <c r="X56" s="33">
        <v>7.6336699889590003</v>
      </c>
      <c r="Y56" s="33">
        <v>38.230295345956002</v>
      </c>
    </row>
    <row r="57" spans="1:25" ht="12.75" customHeight="1" x14ac:dyDescent="0.25">
      <c r="A57" s="32">
        <v>38838</v>
      </c>
      <c r="B57" s="32">
        <v>38869</v>
      </c>
      <c r="C57" s="33">
        <v>21.299520424653799</v>
      </c>
      <c r="D57" s="33">
        <v>6.6920471890085498</v>
      </c>
      <c r="E57" s="33">
        <v>36.939342399556502</v>
      </c>
      <c r="F57" s="33">
        <v>9.6849474912485398</v>
      </c>
      <c r="G57" s="33">
        <v>42.818428184281899</v>
      </c>
      <c r="H57" s="33">
        <v>3.74186550976138</v>
      </c>
      <c r="I57" s="33">
        <v>31.202600216684701</v>
      </c>
      <c r="J57" s="33">
        <v>6.8834688346883404</v>
      </c>
      <c r="K57" s="33">
        <v>-5.6368563685636799</v>
      </c>
      <c r="L57" s="33">
        <v>38.152173913043498</v>
      </c>
      <c r="M57" s="33">
        <v>1.6741071428571399</v>
      </c>
      <c r="N57" s="33"/>
      <c r="O57" s="33"/>
      <c r="P57" s="33">
        <v>13.327518320216001</v>
      </c>
      <c r="Q57" s="33">
        <v>4.3429416486744099</v>
      </c>
      <c r="R57" s="33">
        <v>22.707130011394401</v>
      </c>
      <c r="S57" s="33">
        <v>5.1257960059959897</v>
      </c>
      <c r="T57" s="33">
        <v>22.230532897996</v>
      </c>
      <c r="U57" s="33">
        <v>3.563075023548</v>
      </c>
      <c r="V57" s="33">
        <v>23.184749238205999</v>
      </c>
      <c r="W57" s="33">
        <v>15.074530174372001</v>
      </c>
      <c r="X57" s="33">
        <v>5.9319733629090097</v>
      </c>
      <c r="Y57" s="33">
        <v>37.809648189012002</v>
      </c>
    </row>
    <row r="58" spans="1:25" ht="12.75" customHeight="1" x14ac:dyDescent="0.25">
      <c r="A58" s="32">
        <v>38869</v>
      </c>
      <c r="B58" s="32">
        <v>38899</v>
      </c>
      <c r="C58" s="33">
        <v>25.030324177328701</v>
      </c>
      <c r="D58" s="33">
        <v>10.104615231029401</v>
      </c>
      <c r="E58" s="33">
        <v>41.0163467550286</v>
      </c>
      <c r="F58" s="33">
        <v>13.755707762557099</v>
      </c>
      <c r="G58" s="33">
        <v>46.824542518837497</v>
      </c>
      <c r="H58" s="33">
        <v>6.5158858373721102</v>
      </c>
      <c r="I58" s="33">
        <v>35.344827586206897</v>
      </c>
      <c r="J58" s="33">
        <v>10.8239095315024</v>
      </c>
      <c r="K58" s="33">
        <v>-7.0696168375607202</v>
      </c>
      <c r="L58" s="33">
        <v>36.172506738544499</v>
      </c>
      <c r="M58" s="33">
        <v>1.6155988857938699</v>
      </c>
      <c r="N58" s="33"/>
      <c r="O58" s="33"/>
      <c r="P58" s="33">
        <v>11.7884247459564</v>
      </c>
      <c r="Q58" s="33">
        <v>2.3586366184504501</v>
      </c>
      <c r="R58" s="33">
        <v>21.6576352060871</v>
      </c>
      <c r="S58" s="33">
        <v>0.34535855263899901</v>
      </c>
      <c r="T58" s="33">
        <v>21.069007930529999</v>
      </c>
      <c r="U58" s="33">
        <v>4.3921461914929996</v>
      </c>
      <c r="V58" s="33">
        <v>22.247829784419</v>
      </c>
      <c r="W58" s="33">
        <v>12.251981762412001</v>
      </c>
      <c r="X58" s="33">
        <v>3.5862757918760102</v>
      </c>
      <c r="Y58" s="33">
        <v>35.342185251861999</v>
      </c>
    </row>
    <row r="59" spans="1:25" ht="12.75" customHeight="1" x14ac:dyDescent="0.25">
      <c r="A59" s="32">
        <v>38899</v>
      </c>
      <c r="B59" s="32">
        <v>38930</v>
      </c>
      <c r="C59" s="33">
        <v>25.093845815656199</v>
      </c>
      <c r="D59" s="33">
        <v>12.3742936848246</v>
      </c>
      <c r="E59" s="33">
        <v>38.575199215378802</v>
      </c>
      <c r="F59" s="33">
        <v>16.516853932584301</v>
      </c>
      <c r="G59" s="33">
        <v>43.301178992497299</v>
      </c>
      <c r="H59" s="33">
        <v>8.3109919571045605</v>
      </c>
      <c r="I59" s="33">
        <v>33.941018766756002</v>
      </c>
      <c r="J59" s="33">
        <v>17.319034852546899</v>
      </c>
      <c r="K59" s="33">
        <v>-1.18216012896292</v>
      </c>
      <c r="L59" s="33">
        <v>38.912809472551103</v>
      </c>
      <c r="M59" s="33">
        <v>1.6111111111111101</v>
      </c>
      <c r="N59" s="33"/>
      <c r="O59" s="33"/>
      <c r="P59" s="33">
        <v>11.128637464814901</v>
      </c>
      <c r="Q59" s="33">
        <v>2.4178743265144398</v>
      </c>
      <c r="R59" s="33">
        <v>20.214255811451199</v>
      </c>
      <c r="S59" s="33">
        <v>1.5197584205020001</v>
      </c>
      <c r="T59" s="33">
        <v>20.019765683395999</v>
      </c>
      <c r="U59" s="33">
        <v>3.3199928781580001</v>
      </c>
      <c r="V59" s="33">
        <v>20.408917862287002</v>
      </c>
      <c r="W59" s="33">
        <v>12.699893008332999</v>
      </c>
      <c r="X59" s="33">
        <v>4.3134223133800003</v>
      </c>
      <c r="Y59" s="33">
        <v>36.817363574912001</v>
      </c>
    </row>
    <row r="60" spans="1:25" ht="12.75" customHeight="1" x14ac:dyDescent="0.25">
      <c r="A60" s="32">
        <v>38930</v>
      </c>
      <c r="B60" s="32">
        <v>38961</v>
      </c>
      <c r="C60" s="33">
        <v>22.551039457158499</v>
      </c>
      <c r="D60" s="33">
        <v>16.3341000557743</v>
      </c>
      <c r="E60" s="33">
        <v>28.9466392523988</v>
      </c>
      <c r="F60" s="33">
        <v>20.223463687150801</v>
      </c>
      <c r="G60" s="33">
        <v>29.6614723267061</v>
      </c>
      <c r="H60" s="33">
        <v>12.513426423200899</v>
      </c>
      <c r="I60" s="33">
        <v>28.234031132581901</v>
      </c>
      <c r="J60" s="33">
        <v>21.010209564750099</v>
      </c>
      <c r="K60" s="33">
        <v>4.94357872111767</v>
      </c>
      <c r="L60" s="33">
        <v>42.442173211403997</v>
      </c>
      <c r="M60" s="33">
        <v>3.1145717463848701</v>
      </c>
      <c r="N60" s="33"/>
      <c r="O60" s="33"/>
      <c r="P60" s="33">
        <v>13.131230327984101</v>
      </c>
      <c r="Q60" s="33">
        <v>3.4101676901283899</v>
      </c>
      <c r="R60" s="33">
        <v>23.316866885040699</v>
      </c>
      <c r="S60" s="33">
        <v>1.518467252018</v>
      </c>
      <c r="T60" s="33">
        <v>24.711196218247999</v>
      </c>
      <c r="U60" s="33">
        <v>5.3196259575649902</v>
      </c>
      <c r="V60" s="33">
        <v>21.931189342764</v>
      </c>
      <c r="W60" s="33">
        <v>12.572533502353</v>
      </c>
      <c r="X60" s="33">
        <v>3.7277771349109901</v>
      </c>
      <c r="Y60" s="33">
        <v>37.782958536925001</v>
      </c>
    </row>
    <row r="61" spans="1:25" ht="12.75" customHeight="1" x14ac:dyDescent="0.25">
      <c r="A61" s="32">
        <v>38961</v>
      </c>
      <c r="B61" s="32">
        <v>38991</v>
      </c>
      <c r="C61" s="33">
        <v>7.9663271097181196</v>
      </c>
      <c r="D61" s="33">
        <v>11.2625386791665</v>
      </c>
      <c r="E61" s="33">
        <v>4.7215444910837903</v>
      </c>
      <c r="F61" s="33">
        <v>10.523385300668201</v>
      </c>
      <c r="G61" s="33">
        <v>-3.3743974290305201</v>
      </c>
      <c r="H61" s="33">
        <v>12.0042872454448</v>
      </c>
      <c r="I61" s="33">
        <v>13.1508319914117</v>
      </c>
      <c r="J61" s="33">
        <v>20.225321888412001</v>
      </c>
      <c r="K61" s="33">
        <v>12.593783494105001</v>
      </c>
      <c r="L61" s="33">
        <v>38.841201716738198</v>
      </c>
      <c r="M61" s="33">
        <v>2.3783185840707999</v>
      </c>
      <c r="N61" s="33"/>
      <c r="O61" s="33"/>
      <c r="P61" s="33">
        <v>10.8785896059211</v>
      </c>
      <c r="Q61" s="33">
        <v>2.7530139930692901</v>
      </c>
      <c r="R61" s="33">
        <v>19.329807623489199</v>
      </c>
      <c r="S61" s="33">
        <v>-0.39302997172200099</v>
      </c>
      <c r="T61" s="33">
        <v>19.835001684192999</v>
      </c>
      <c r="U61" s="33">
        <v>5.9486433637560099</v>
      </c>
      <c r="V61" s="33">
        <v>18.825774529133</v>
      </c>
      <c r="W61" s="33">
        <v>12.392641668819</v>
      </c>
      <c r="X61" s="33">
        <v>5.6551116738229998</v>
      </c>
      <c r="Y61" s="33">
        <v>34.817947708411999</v>
      </c>
    </row>
    <row r="62" spans="1:25" ht="12.75" customHeight="1" x14ac:dyDescent="0.25">
      <c r="A62" s="32">
        <v>38991</v>
      </c>
      <c r="B62" s="32">
        <v>39022</v>
      </c>
      <c r="C62" s="33">
        <v>-3.36283152905767</v>
      </c>
      <c r="D62" s="33">
        <v>-2.56951692557706</v>
      </c>
      <c r="E62" s="33">
        <v>-4.1529584380632496</v>
      </c>
      <c r="F62" s="33">
        <v>-10.5731775180857</v>
      </c>
      <c r="G62" s="33">
        <v>-14.0191897654584</v>
      </c>
      <c r="H62" s="33">
        <v>5.7723142704436201</v>
      </c>
      <c r="I62" s="33">
        <v>6.23667377398721</v>
      </c>
      <c r="J62" s="33">
        <v>19.711538461538499</v>
      </c>
      <c r="K62" s="33">
        <v>11.8589743589744</v>
      </c>
      <c r="L62" s="33">
        <v>33.351149118118698</v>
      </c>
      <c r="M62" s="33">
        <v>1.3751375137513699</v>
      </c>
      <c r="N62" s="33"/>
      <c r="O62" s="33"/>
      <c r="P62" s="33">
        <v>12.2874016414418</v>
      </c>
      <c r="Q62" s="33">
        <v>4.8067373459419098</v>
      </c>
      <c r="R62" s="33">
        <v>20.041300787646101</v>
      </c>
      <c r="S62" s="33">
        <v>3.0418966536049901</v>
      </c>
      <c r="T62" s="33">
        <v>20.530677925656999</v>
      </c>
      <c r="U62" s="33">
        <v>6.5869180381539998</v>
      </c>
      <c r="V62" s="33">
        <v>19.553009620918001</v>
      </c>
      <c r="W62" s="33">
        <v>15.120028141451</v>
      </c>
      <c r="X62" s="33">
        <v>5.1571792193219999</v>
      </c>
      <c r="Y62" s="33">
        <v>34.829881420227998</v>
      </c>
    </row>
    <row r="63" spans="1:25" ht="12.75" customHeight="1" x14ac:dyDescent="0.25">
      <c r="A63" s="32">
        <v>39022</v>
      </c>
      <c r="B63" s="32">
        <v>39052</v>
      </c>
      <c r="C63" s="33">
        <v>-5.2805934865483604</v>
      </c>
      <c r="D63" s="33">
        <v>-9.3030320565483198</v>
      </c>
      <c r="E63" s="33">
        <v>-1.17330819756847</v>
      </c>
      <c r="F63" s="33">
        <v>-20.248868778280499</v>
      </c>
      <c r="G63" s="33">
        <v>-7.5562700964630203</v>
      </c>
      <c r="H63" s="33">
        <v>2.3093447905478</v>
      </c>
      <c r="I63" s="33">
        <v>5.4213633923778799</v>
      </c>
      <c r="J63" s="33">
        <v>20.547210300429199</v>
      </c>
      <c r="K63" s="33">
        <v>11.158798283261801</v>
      </c>
      <c r="L63" s="33">
        <v>29.4906166219839</v>
      </c>
      <c r="M63" s="33">
        <v>2.3333333333333299</v>
      </c>
      <c r="N63" s="33"/>
      <c r="O63" s="33"/>
      <c r="P63" s="33">
        <v>13.387561527743999</v>
      </c>
      <c r="Q63" s="33">
        <v>6.6545098128957498</v>
      </c>
      <c r="R63" s="33">
        <v>20.3399841405991</v>
      </c>
      <c r="S63" s="33">
        <v>5.7556823146960001</v>
      </c>
      <c r="T63" s="33">
        <v>20.931220776358</v>
      </c>
      <c r="U63" s="33">
        <v>7.55726376825299</v>
      </c>
      <c r="V63" s="33">
        <v>19.750329720147999</v>
      </c>
      <c r="W63" s="33">
        <v>16.017824442866001</v>
      </c>
      <c r="X63" s="33">
        <v>4.7361933529140003</v>
      </c>
      <c r="Y63" s="33">
        <v>33.664639882772001</v>
      </c>
    </row>
    <row r="64" spans="1:25" ht="12.75" customHeight="1" x14ac:dyDescent="0.25">
      <c r="A64" s="32">
        <v>39052</v>
      </c>
      <c r="B64" s="32">
        <v>39083</v>
      </c>
      <c r="C64" s="33">
        <v>2.8543952548923199</v>
      </c>
      <c r="D64" s="33">
        <v>-0.201021500523723</v>
      </c>
      <c r="E64" s="33">
        <v>5.9565368315231204</v>
      </c>
      <c r="F64" s="33">
        <v>-5.7027649769585196</v>
      </c>
      <c r="G64" s="33">
        <v>2.5889967637540399</v>
      </c>
      <c r="H64" s="33">
        <v>5.4565099945975097</v>
      </c>
      <c r="I64" s="33">
        <v>9.3800539083557908</v>
      </c>
      <c r="J64" s="33">
        <v>15.866162978953</v>
      </c>
      <c r="K64" s="33">
        <v>12.7361036157582</v>
      </c>
      <c r="L64" s="33">
        <v>31.388438681793598</v>
      </c>
      <c r="M64" s="33">
        <v>2.88728484175458</v>
      </c>
      <c r="N64" s="33"/>
      <c r="O64" s="33"/>
      <c r="P64" s="33">
        <v>13.247282263727501</v>
      </c>
      <c r="Q64" s="33">
        <v>6.0965184274635096</v>
      </c>
      <c r="R64" s="33">
        <v>20.646150356347601</v>
      </c>
      <c r="S64" s="33">
        <v>4.7864616322130003</v>
      </c>
      <c r="T64" s="33">
        <v>19.354775932157999</v>
      </c>
      <c r="U64" s="33">
        <v>7.4149558978480004</v>
      </c>
      <c r="V64" s="33">
        <v>21.945127295214</v>
      </c>
      <c r="W64" s="33">
        <v>12.788534311607</v>
      </c>
      <c r="X64" s="33">
        <v>5.4266866352549998</v>
      </c>
      <c r="Y64" s="33">
        <v>33.940146942989003</v>
      </c>
    </row>
    <row r="65" spans="1:25" ht="12.75" customHeight="1" x14ac:dyDescent="0.25">
      <c r="A65" s="32">
        <v>39083</v>
      </c>
      <c r="B65" s="32">
        <v>39114</v>
      </c>
      <c r="C65" s="33">
        <v>1.4024118795981899</v>
      </c>
      <c r="D65" s="33">
        <v>-14.855604290292099</v>
      </c>
      <c r="E65" s="33">
        <v>19.0880871950284</v>
      </c>
      <c r="F65" s="33">
        <v>-24.014336917562702</v>
      </c>
      <c r="G65" s="33">
        <v>20.2827623708537</v>
      </c>
      <c r="H65" s="33">
        <v>-5.2202283849918398</v>
      </c>
      <c r="I65" s="33">
        <v>17.899891186071802</v>
      </c>
      <c r="J65" s="33">
        <v>13.391399020141501</v>
      </c>
      <c r="K65" s="33">
        <v>9.6897114861186697</v>
      </c>
      <c r="L65" s="33">
        <v>30.538922155688599</v>
      </c>
      <c r="M65" s="33">
        <v>1.5703869882221</v>
      </c>
      <c r="N65" s="33"/>
      <c r="O65" s="33"/>
      <c r="P65" s="33">
        <v>10.783426213167299</v>
      </c>
      <c r="Q65" s="33">
        <v>2.6722943265047001</v>
      </c>
      <c r="R65" s="33">
        <v>19.219173068548098</v>
      </c>
      <c r="S65" s="33">
        <v>-0.21466323711669599</v>
      </c>
      <c r="T65" s="33">
        <v>19.060925401150001</v>
      </c>
      <c r="U65" s="33">
        <v>5.600969285953</v>
      </c>
      <c r="V65" s="33">
        <v>19.377535052656</v>
      </c>
      <c r="W65" s="33">
        <v>12.483782933965999</v>
      </c>
      <c r="X65" s="33">
        <v>4.0372363121500001</v>
      </c>
      <c r="Y65" s="33">
        <v>32.758539424067997</v>
      </c>
    </row>
    <row r="66" spans="1:25" ht="12.75" customHeight="1" x14ac:dyDescent="0.25">
      <c r="A66" s="32">
        <v>39114</v>
      </c>
      <c r="B66" s="32">
        <v>39142</v>
      </c>
      <c r="C66" s="33">
        <v>12.2476484870853</v>
      </c>
      <c r="D66" s="33">
        <v>0.66389134171154796</v>
      </c>
      <c r="E66" s="33">
        <v>24.500103068284702</v>
      </c>
      <c r="F66" s="33">
        <v>-1.16211504938988</v>
      </c>
      <c r="G66" s="33">
        <v>25.998934469898799</v>
      </c>
      <c r="H66" s="33">
        <v>2.5066666666666602</v>
      </c>
      <c r="I66" s="33">
        <v>23.011211959423399</v>
      </c>
      <c r="J66" s="33">
        <v>8.4709643047416101</v>
      </c>
      <c r="K66" s="33">
        <v>5.9168443496801801</v>
      </c>
      <c r="L66" s="33">
        <v>29.006410256410199</v>
      </c>
      <c r="M66" s="33">
        <v>2.3127753303964802</v>
      </c>
      <c r="N66" s="33"/>
      <c r="O66" s="33"/>
      <c r="P66" s="33">
        <v>11.928192267725199</v>
      </c>
      <c r="Q66" s="33">
        <v>3.01549355210292</v>
      </c>
      <c r="R66" s="33">
        <v>21.2321724417504</v>
      </c>
      <c r="S66" s="33">
        <v>0.51358362584200301</v>
      </c>
      <c r="T66" s="33">
        <v>20.115111283253</v>
      </c>
      <c r="U66" s="33">
        <v>5.5486210805129996</v>
      </c>
      <c r="V66" s="33">
        <v>22.354902568745999</v>
      </c>
      <c r="W66" s="33">
        <v>12.969483411485999</v>
      </c>
      <c r="X66" s="33">
        <v>3.6337809566289998</v>
      </c>
      <c r="Y66" s="33">
        <v>30.433270485535001</v>
      </c>
    </row>
    <row r="67" spans="1:25" ht="12.75" customHeight="1" x14ac:dyDescent="0.25">
      <c r="A67" s="32">
        <v>39142</v>
      </c>
      <c r="B67" s="32">
        <v>39173</v>
      </c>
      <c r="C67" s="33">
        <v>19.500350022328298</v>
      </c>
      <c r="D67" s="33">
        <v>11.9734984476337</v>
      </c>
      <c r="E67" s="33">
        <v>27.294468472563398</v>
      </c>
      <c r="F67" s="33">
        <v>14.5059965733866</v>
      </c>
      <c r="G67" s="33">
        <v>29.100529100529101</v>
      </c>
      <c r="H67" s="33">
        <v>9.4708994708994698</v>
      </c>
      <c r="I67" s="33">
        <v>25.5026455026455</v>
      </c>
      <c r="J67" s="33">
        <v>4.5983086680761103</v>
      </c>
      <c r="K67" s="33">
        <v>4.8728813559322104</v>
      </c>
      <c r="L67" s="33">
        <v>33.721545791423999</v>
      </c>
      <c r="M67" s="33">
        <v>2.8461959496442302</v>
      </c>
      <c r="N67" s="33"/>
      <c r="O67" s="33"/>
      <c r="P67" s="33">
        <v>13.4894531366465</v>
      </c>
      <c r="Q67" s="33">
        <v>5.5756418740481601</v>
      </c>
      <c r="R67" s="33">
        <v>21.707913374819601</v>
      </c>
      <c r="S67" s="33">
        <v>3.0301460591589899</v>
      </c>
      <c r="T67" s="33">
        <v>20.920293601547002</v>
      </c>
      <c r="U67" s="33">
        <v>8.1530519099010004</v>
      </c>
      <c r="V67" s="33">
        <v>22.498341151363999</v>
      </c>
      <c r="W67" s="33">
        <v>13.721546557570001</v>
      </c>
      <c r="X67" s="33">
        <v>6.9453043383009998</v>
      </c>
      <c r="Y67" s="33">
        <v>33.812500208015003</v>
      </c>
    </row>
    <row r="68" spans="1:25" ht="12.75" customHeight="1" x14ac:dyDescent="0.25">
      <c r="A68" s="32">
        <v>39173</v>
      </c>
      <c r="B68" s="32">
        <v>39203</v>
      </c>
      <c r="C68" s="33">
        <v>15.7790266308859</v>
      </c>
      <c r="D68" s="33">
        <v>3.5872205384270899</v>
      </c>
      <c r="E68" s="33">
        <v>28.7009381563036</v>
      </c>
      <c r="F68" s="33">
        <v>1.97405527354766</v>
      </c>
      <c r="G68" s="33">
        <v>32.789473684210499</v>
      </c>
      <c r="H68" s="33">
        <v>5.2132701421800904</v>
      </c>
      <c r="I68" s="33">
        <v>24.684210526315798</v>
      </c>
      <c r="J68" s="33">
        <v>1.57894736842105</v>
      </c>
      <c r="K68" s="33">
        <v>-0.15831134564643901</v>
      </c>
      <c r="L68" s="33">
        <v>34.302325581395301</v>
      </c>
      <c r="M68" s="33">
        <v>2.0108695652173898</v>
      </c>
      <c r="N68" s="33"/>
      <c r="O68" s="33"/>
      <c r="P68" s="33">
        <v>11.5304477002504</v>
      </c>
      <c r="Q68" s="33">
        <v>2.9385717550561599</v>
      </c>
      <c r="R68" s="33">
        <v>20.486080676053501</v>
      </c>
      <c r="S68" s="33">
        <v>0.49824046975800201</v>
      </c>
      <c r="T68" s="33">
        <v>19.049889739036001</v>
      </c>
      <c r="U68" s="33">
        <v>5.4086051303479898</v>
      </c>
      <c r="V68" s="33">
        <v>21.931687935580999</v>
      </c>
      <c r="W68" s="33">
        <v>13.186608220796</v>
      </c>
      <c r="X68" s="33">
        <v>6.9851161837070102</v>
      </c>
      <c r="Y68" s="33">
        <v>34.032833936841001</v>
      </c>
    </row>
    <row r="69" spans="1:25" ht="12.75" customHeight="1" x14ac:dyDescent="0.25">
      <c r="A69" s="32">
        <v>39203</v>
      </c>
      <c r="B69" s="32">
        <v>39234</v>
      </c>
      <c r="C69" s="33">
        <v>20.915313147091201</v>
      </c>
      <c r="D69" s="33">
        <v>8.8975216615345403</v>
      </c>
      <c r="E69" s="33">
        <v>33.624483405558003</v>
      </c>
      <c r="F69" s="33">
        <v>11.266816143497801</v>
      </c>
      <c r="G69" s="33">
        <v>37.722980062959103</v>
      </c>
      <c r="H69" s="33">
        <v>6.5547981122181502</v>
      </c>
      <c r="I69" s="33">
        <v>29.596647459402799</v>
      </c>
      <c r="J69" s="33">
        <v>5.5002619172341598</v>
      </c>
      <c r="K69" s="33">
        <v>-2.6219192448872501</v>
      </c>
      <c r="L69" s="33">
        <v>34.679958027282296</v>
      </c>
      <c r="M69" s="33">
        <v>3.8419913419913501</v>
      </c>
      <c r="N69" s="33"/>
      <c r="O69" s="33"/>
      <c r="P69" s="33">
        <v>12.918383171118601</v>
      </c>
      <c r="Q69" s="33">
        <v>6.5411215246119196</v>
      </c>
      <c r="R69" s="33">
        <v>19.492552173447798</v>
      </c>
      <c r="S69" s="33">
        <v>6.7058950779360096</v>
      </c>
      <c r="T69" s="33">
        <v>17.425798281824001</v>
      </c>
      <c r="U69" s="33">
        <v>6.3764793188909996</v>
      </c>
      <c r="V69" s="33">
        <v>21.578951717437999</v>
      </c>
      <c r="W69" s="33">
        <v>13.952912764436</v>
      </c>
      <c r="X69" s="33">
        <v>9.2587158589360001</v>
      </c>
      <c r="Y69" s="33">
        <v>34.345809550086997</v>
      </c>
    </row>
    <row r="70" spans="1:25" ht="12.75" customHeight="1" x14ac:dyDescent="0.25">
      <c r="A70" s="32">
        <v>39234</v>
      </c>
      <c r="B70" s="32">
        <v>39264</v>
      </c>
      <c r="C70" s="33">
        <v>26.134770640363701</v>
      </c>
      <c r="D70" s="33">
        <v>14.910390640715599</v>
      </c>
      <c r="E70" s="33">
        <v>37.945379653885396</v>
      </c>
      <c r="F70" s="33">
        <v>18.807588075880801</v>
      </c>
      <c r="G70" s="33">
        <v>42.791174961518699</v>
      </c>
      <c r="H70" s="33">
        <v>11.0826064648538</v>
      </c>
      <c r="I70" s="33">
        <v>33.196300102774899</v>
      </c>
      <c r="J70" s="33">
        <v>16.6409861325116</v>
      </c>
      <c r="K70" s="33">
        <v>0.15424164524421299</v>
      </c>
      <c r="L70" s="33">
        <v>37.288135593220296</v>
      </c>
      <c r="M70" s="33">
        <v>2.8027498677948199</v>
      </c>
      <c r="N70" s="33"/>
      <c r="O70" s="33"/>
      <c r="P70" s="33">
        <v>12.860750276168201</v>
      </c>
      <c r="Q70" s="33">
        <v>7.1672271596591202</v>
      </c>
      <c r="R70" s="33">
        <v>18.710747010259901</v>
      </c>
      <c r="S70" s="33">
        <v>5.4177442370250004</v>
      </c>
      <c r="T70" s="33">
        <v>17.330908305737001</v>
      </c>
      <c r="U70" s="33">
        <v>8.9316099172999905</v>
      </c>
      <c r="V70" s="33">
        <v>20.099346340987999</v>
      </c>
      <c r="W70" s="33">
        <v>17.421105294747999</v>
      </c>
      <c r="X70" s="33">
        <v>11.500918782018999</v>
      </c>
      <c r="Y70" s="33">
        <v>36.450800506802999</v>
      </c>
    </row>
    <row r="71" spans="1:25" ht="12.75" customHeight="1" x14ac:dyDescent="0.25">
      <c r="A71" s="32">
        <v>39264</v>
      </c>
      <c r="B71" s="32">
        <v>39295</v>
      </c>
      <c r="C71" s="33">
        <v>28.6789077042265</v>
      </c>
      <c r="D71" s="33">
        <v>18.262589274328398</v>
      </c>
      <c r="E71" s="33">
        <v>39.592332349137301</v>
      </c>
      <c r="F71" s="33">
        <v>21.064060803474501</v>
      </c>
      <c r="G71" s="33">
        <v>42.531120331950198</v>
      </c>
      <c r="H71" s="33">
        <v>15.496619864794599</v>
      </c>
      <c r="I71" s="33">
        <v>36.689154125583798</v>
      </c>
      <c r="J71" s="33">
        <v>24.066390041493801</v>
      </c>
      <c r="K71" s="33">
        <v>15.384615384615399</v>
      </c>
      <c r="L71" s="33">
        <v>41.749089016137397</v>
      </c>
      <c r="M71" s="33">
        <v>4.3085106382978804</v>
      </c>
      <c r="N71" s="33"/>
      <c r="O71" s="33"/>
      <c r="P71" s="33">
        <v>14.6957279915162</v>
      </c>
      <c r="Q71" s="33">
        <v>8.1783865261692803</v>
      </c>
      <c r="R71" s="33">
        <v>21.4171047579561</v>
      </c>
      <c r="S71" s="33">
        <v>6.0353355743829997</v>
      </c>
      <c r="T71" s="33">
        <v>19.690753013742</v>
      </c>
      <c r="U71" s="33">
        <v>10.343728156247</v>
      </c>
      <c r="V71" s="33">
        <v>23.157022345538</v>
      </c>
      <c r="W71" s="33">
        <v>18.362160034774998</v>
      </c>
      <c r="X71" s="33">
        <v>21.481130575577001</v>
      </c>
      <c r="Y71" s="33">
        <v>39.611031549118998</v>
      </c>
    </row>
    <row r="72" spans="1:25" ht="12.75" customHeight="1" x14ac:dyDescent="0.25">
      <c r="A72" s="32">
        <v>39295</v>
      </c>
      <c r="B72" s="32">
        <v>39326</v>
      </c>
      <c r="C72" s="33">
        <v>22.285416043700302</v>
      </c>
      <c r="D72" s="33">
        <v>20.406792414638701</v>
      </c>
      <c r="E72" s="33">
        <v>24.180052004782102</v>
      </c>
      <c r="F72" s="33">
        <v>21.145610278372601</v>
      </c>
      <c r="G72" s="33">
        <v>21.134020618556701</v>
      </c>
      <c r="H72" s="33">
        <v>19.6704428424305</v>
      </c>
      <c r="I72" s="33">
        <v>27.268041237113401</v>
      </c>
      <c r="J72" s="33">
        <v>26.8041237113402</v>
      </c>
      <c r="K72" s="33">
        <v>22.079258878023701</v>
      </c>
      <c r="L72" s="33">
        <v>44.850669412976302</v>
      </c>
      <c r="M72" s="33">
        <v>3.0623020063358002</v>
      </c>
      <c r="N72" s="33"/>
      <c r="O72" s="33"/>
      <c r="P72" s="33">
        <v>13.097237609024299</v>
      </c>
      <c r="Q72" s="33">
        <v>7.3754407797916599</v>
      </c>
      <c r="R72" s="33">
        <v>18.97690732249</v>
      </c>
      <c r="S72" s="33">
        <v>2.4904572649100101</v>
      </c>
      <c r="T72" s="33">
        <v>17.006495142049001</v>
      </c>
      <c r="U72" s="33">
        <v>12.378272139272999</v>
      </c>
      <c r="V72" s="33">
        <v>20.965210783827001</v>
      </c>
      <c r="W72" s="33">
        <v>17.837693130209001</v>
      </c>
      <c r="X72" s="33">
        <v>20.489149542103998</v>
      </c>
      <c r="Y72" s="33">
        <v>40.113251611960003</v>
      </c>
    </row>
    <row r="73" spans="1:25" ht="12.75" customHeight="1" x14ac:dyDescent="0.25">
      <c r="A73" s="32">
        <v>39326</v>
      </c>
      <c r="B73" s="32">
        <v>39356</v>
      </c>
      <c r="C73" s="33">
        <v>12.8596816327442</v>
      </c>
      <c r="D73" s="33">
        <v>17.5800420826628</v>
      </c>
      <c r="E73" s="33">
        <v>8.2417285661677493</v>
      </c>
      <c r="F73" s="33">
        <v>16.419491525423702</v>
      </c>
      <c r="G73" s="33">
        <v>-2.34693877551021</v>
      </c>
      <c r="H73" s="33">
        <v>18.7468160978095</v>
      </c>
      <c r="I73" s="33">
        <v>19.397651863195499</v>
      </c>
      <c r="J73" s="33">
        <v>29.438775510204099</v>
      </c>
      <c r="K73" s="33">
        <v>33.520408163265301</v>
      </c>
      <c r="L73" s="33">
        <v>45.867346938775498</v>
      </c>
      <c r="M73" s="33">
        <v>1.4165792235047301</v>
      </c>
      <c r="N73" s="33"/>
      <c r="O73" s="33"/>
      <c r="P73" s="33">
        <v>15.714451116178299</v>
      </c>
      <c r="Q73" s="33">
        <v>9.0229122681456904</v>
      </c>
      <c r="R73" s="33">
        <v>22.620209025982</v>
      </c>
      <c r="S73" s="33">
        <v>5.4395067076919998</v>
      </c>
      <c r="T73" s="33">
        <v>20.194688183471001</v>
      </c>
      <c r="U73" s="33">
        <v>12.668821850423001</v>
      </c>
      <c r="V73" s="33">
        <v>25.072447821619001</v>
      </c>
      <c r="W73" s="33">
        <v>20.183114668529001</v>
      </c>
      <c r="X73" s="33">
        <v>25.264425596790002</v>
      </c>
      <c r="Y73" s="33">
        <v>41.641279755879999</v>
      </c>
    </row>
    <row r="74" spans="1:25" ht="12.75" customHeight="1" x14ac:dyDescent="0.25">
      <c r="A74" s="32">
        <v>39356</v>
      </c>
      <c r="B74" s="32">
        <v>39387</v>
      </c>
      <c r="C74" s="33">
        <v>2.6200745560022698</v>
      </c>
      <c r="D74" s="33">
        <v>4.3347215133886703</v>
      </c>
      <c r="E74" s="33">
        <v>0.91981582479053303</v>
      </c>
      <c r="F74" s="33">
        <v>-5.2994170641229497</v>
      </c>
      <c r="G74" s="33">
        <v>-10.285132382892099</v>
      </c>
      <c r="H74" s="33">
        <v>14.4455747711089</v>
      </c>
      <c r="I74" s="33">
        <v>12.786551197147199</v>
      </c>
      <c r="J74" s="33">
        <v>23.092573753814801</v>
      </c>
      <c r="K74" s="33">
        <v>31.0941475826972</v>
      </c>
      <c r="L74" s="33">
        <v>40.631364562118101</v>
      </c>
      <c r="M74" s="33">
        <v>1.51991614255765</v>
      </c>
      <c r="N74" s="33"/>
      <c r="O74" s="33"/>
      <c r="P74" s="33">
        <v>18.186878659941101</v>
      </c>
      <c r="Q74" s="33">
        <v>11.6969786852914</v>
      </c>
      <c r="R74" s="33">
        <v>24.875736607172801</v>
      </c>
      <c r="S74" s="33">
        <v>8.2689640978820105</v>
      </c>
      <c r="T74" s="33">
        <v>23.655322720264</v>
      </c>
      <c r="U74" s="33">
        <v>15.181416869286</v>
      </c>
      <c r="V74" s="33">
        <v>26.102809893183998</v>
      </c>
      <c r="W74" s="33">
        <v>18.430552928322001</v>
      </c>
      <c r="X74" s="33">
        <v>23.308462722498</v>
      </c>
      <c r="Y74" s="33">
        <v>42.191884328857</v>
      </c>
    </row>
    <row r="75" spans="1:25" ht="12.75" customHeight="1" x14ac:dyDescent="0.25">
      <c r="A75" s="32">
        <v>39387</v>
      </c>
      <c r="B75" s="32">
        <v>39417</v>
      </c>
      <c r="C75" s="33">
        <v>-2.7414909054261898</v>
      </c>
      <c r="D75" s="33">
        <v>-6.0738046184823702</v>
      </c>
      <c r="E75" s="33">
        <v>0.64808332707849603</v>
      </c>
      <c r="F75" s="33">
        <v>-17.749603803486501</v>
      </c>
      <c r="G75" s="33">
        <v>-7.2645290581162403</v>
      </c>
      <c r="H75" s="33">
        <v>6.3499999999999899</v>
      </c>
      <c r="I75" s="33">
        <v>8.8855421686747</v>
      </c>
      <c r="J75" s="33">
        <v>23.0035158211954</v>
      </c>
      <c r="K75" s="33">
        <v>24.362181090545299</v>
      </c>
      <c r="L75" s="33">
        <v>38.130934532733598</v>
      </c>
      <c r="M75" s="33">
        <v>0.66975785677486499</v>
      </c>
      <c r="N75" s="33"/>
      <c r="O75" s="33"/>
      <c r="P75" s="33">
        <v>15.9285664752479</v>
      </c>
      <c r="Q75" s="33">
        <v>9.9244352271588792</v>
      </c>
      <c r="R75" s="33">
        <v>22.1044242400964</v>
      </c>
      <c r="S75" s="33">
        <v>8.2315964428280104</v>
      </c>
      <c r="T75" s="33">
        <v>20.999977902165998</v>
      </c>
      <c r="U75" s="33">
        <v>11.631036107150001</v>
      </c>
      <c r="V75" s="33">
        <v>23.214390043344999</v>
      </c>
      <c r="W75" s="33">
        <v>19.462389774243999</v>
      </c>
      <c r="X75" s="33">
        <v>17.324319431917001</v>
      </c>
      <c r="Y75" s="33">
        <v>42.584894584086001</v>
      </c>
    </row>
    <row r="76" spans="1:25" ht="12.75" customHeight="1" x14ac:dyDescent="0.25">
      <c r="A76" s="32">
        <v>39417</v>
      </c>
      <c r="B76" s="32">
        <v>39448</v>
      </c>
      <c r="C76" s="33">
        <v>4.7838896633330101</v>
      </c>
      <c r="D76" s="33">
        <v>3.6549117781584899</v>
      </c>
      <c r="E76" s="33">
        <v>5.9191261309992997</v>
      </c>
      <c r="F76" s="33">
        <v>-2.1424745581146301</v>
      </c>
      <c r="G76" s="33">
        <v>2.9337379868487501</v>
      </c>
      <c r="H76" s="33">
        <v>9.6221662468513802</v>
      </c>
      <c r="I76" s="33">
        <v>8.9484327603639997</v>
      </c>
      <c r="J76" s="33">
        <v>22.497472194135501</v>
      </c>
      <c r="K76" s="33">
        <v>22.839818089944401</v>
      </c>
      <c r="L76" s="33">
        <v>42.015113350125901</v>
      </c>
      <c r="M76" s="33">
        <v>2.18978102189782</v>
      </c>
      <c r="N76" s="33"/>
      <c r="O76" s="33"/>
      <c r="P76" s="33">
        <v>15.241677658754201</v>
      </c>
      <c r="Q76" s="33">
        <v>9.9474024252664002</v>
      </c>
      <c r="R76" s="33">
        <v>20.669459427326998</v>
      </c>
      <c r="S76" s="33">
        <v>8.3340315145510004</v>
      </c>
      <c r="T76" s="33">
        <v>19.828609117902001</v>
      </c>
      <c r="U76" s="33">
        <v>11.573267529449</v>
      </c>
      <c r="V76" s="33">
        <v>21.513526011675001</v>
      </c>
      <c r="W76" s="33">
        <v>19.647402858804998</v>
      </c>
      <c r="X76" s="33">
        <v>14.991526595830999</v>
      </c>
      <c r="Y76" s="33">
        <v>44.772935192645001</v>
      </c>
    </row>
    <row r="77" spans="1:25" ht="12.75" customHeight="1" x14ac:dyDescent="0.25">
      <c r="A77" s="32">
        <v>39448</v>
      </c>
      <c r="B77" s="32">
        <v>39479</v>
      </c>
      <c r="C77" s="33">
        <v>5.6192011638780697</v>
      </c>
      <c r="D77" s="33">
        <v>-8.6330567545169306</v>
      </c>
      <c r="E77" s="33">
        <v>20.932911244948301</v>
      </c>
      <c r="F77" s="33">
        <v>-19.447576099210799</v>
      </c>
      <c r="G77" s="33">
        <v>20.6914344685242</v>
      </c>
      <c r="H77" s="33">
        <v>2.8292181069958802</v>
      </c>
      <c r="I77" s="33">
        <v>21.174652241112799</v>
      </c>
      <c r="J77" s="33">
        <v>20.247295208655299</v>
      </c>
      <c r="K77" s="33">
        <v>18.392581143740301</v>
      </c>
      <c r="L77" s="33">
        <v>37.467833247555298</v>
      </c>
      <c r="M77" s="33">
        <v>0.53022269353128604</v>
      </c>
      <c r="N77" s="33"/>
      <c r="O77" s="33"/>
      <c r="P77" s="33">
        <v>15.0168437419831</v>
      </c>
      <c r="Q77" s="33">
        <v>9.0753750739329497</v>
      </c>
      <c r="R77" s="33">
        <v>21.127156062333</v>
      </c>
      <c r="S77" s="33">
        <v>4.3855522742020003</v>
      </c>
      <c r="T77" s="33">
        <v>19.612572999135999</v>
      </c>
      <c r="U77" s="33">
        <v>13.872810362159999</v>
      </c>
      <c r="V77" s="33">
        <v>22.65218461972</v>
      </c>
      <c r="W77" s="33">
        <v>18.856900456158002</v>
      </c>
      <c r="X77" s="33">
        <v>12.343794070274001</v>
      </c>
      <c r="Y77" s="33">
        <v>39.804671143672003</v>
      </c>
    </row>
    <row r="78" spans="1:25" ht="12.75" customHeight="1" x14ac:dyDescent="0.25">
      <c r="A78" s="32">
        <v>39479</v>
      </c>
      <c r="B78" s="32">
        <v>39508</v>
      </c>
      <c r="C78" s="33">
        <v>14.3049509690031</v>
      </c>
      <c r="D78" s="33">
        <v>5.2982652207424197</v>
      </c>
      <c r="E78" s="33">
        <v>23.7067710262688</v>
      </c>
      <c r="F78" s="33">
        <v>3.5353535353535399</v>
      </c>
      <c r="G78" s="33">
        <v>25.387797311271999</v>
      </c>
      <c r="H78" s="33">
        <v>7.0764462809917301</v>
      </c>
      <c r="I78" s="33">
        <v>22.038282462493498</v>
      </c>
      <c r="J78" s="33">
        <v>13.4953464322647</v>
      </c>
      <c r="K78" s="33">
        <v>13.171487603305801</v>
      </c>
      <c r="L78" s="33">
        <v>38.183694530443702</v>
      </c>
      <c r="M78" s="33">
        <v>0.47644256220222297</v>
      </c>
      <c r="N78" s="33"/>
      <c r="O78" s="33"/>
      <c r="P78" s="33">
        <v>13.9529806849525</v>
      </c>
      <c r="Q78" s="33">
        <v>7.6269819412209197</v>
      </c>
      <c r="R78" s="33">
        <v>20.471720563441899</v>
      </c>
      <c r="S78" s="33">
        <v>5.227379044578</v>
      </c>
      <c r="T78" s="33">
        <v>19.565305202049</v>
      </c>
      <c r="U78" s="33">
        <v>10.054641981547</v>
      </c>
      <c r="V78" s="33">
        <v>21.381877812955999</v>
      </c>
      <c r="W78" s="33">
        <v>17.7832884382495</v>
      </c>
      <c r="X78" s="33">
        <v>10.687028831615001</v>
      </c>
      <c r="Y78" s="33">
        <v>39.710383251945998</v>
      </c>
    </row>
    <row r="79" spans="1:25" ht="12.75" customHeight="1" x14ac:dyDescent="0.25">
      <c r="A79" s="32">
        <v>39508</v>
      </c>
      <c r="B79" s="32">
        <v>39539</v>
      </c>
      <c r="C79" s="33">
        <v>19.4334402059437</v>
      </c>
      <c r="D79" s="33">
        <v>13.036887385162199</v>
      </c>
      <c r="E79" s="33">
        <v>26.022053136555201</v>
      </c>
      <c r="F79" s="33">
        <v>16.629213483146099</v>
      </c>
      <c r="G79" s="33">
        <v>27.8094251683066</v>
      </c>
      <c r="H79" s="33">
        <v>9.5041322314049506</v>
      </c>
      <c r="I79" s="33">
        <v>24.248704663212401</v>
      </c>
      <c r="J79" s="33">
        <v>10.5181347150259</v>
      </c>
      <c r="K79" s="33">
        <v>8.6438923395445197</v>
      </c>
      <c r="L79" s="33">
        <v>39.226804123711297</v>
      </c>
      <c r="M79" s="33">
        <v>-0.63694267515923297</v>
      </c>
      <c r="N79" s="33"/>
      <c r="O79" s="33"/>
      <c r="P79" s="33">
        <v>13.406550677723301</v>
      </c>
      <c r="Q79" s="33">
        <v>6.7142724709544002</v>
      </c>
      <c r="R79" s="33">
        <v>20.315488271681399</v>
      </c>
      <c r="S79" s="33">
        <v>5.1653158808050001</v>
      </c>
      <c r="T79" s="33">
        <v>19.390306257877999</v>
      </c>
      <c r="U79" s="33">
        <v>8.2749233697049895</v>
      </c>
      <c r="V79" s="33">
        <v>21.244571833247999</v>
      </c>
      <c r="W79" s="33">
        <v>19.081220538486999</v>
      </c>
      <c r="X79" s="33">
        <v>10.814720342513001</v>
      </c>
      <c r="Y79" s="33">
        <v>39.320714410059999</v>
      </c>
    </row>
    <row r="80" spans="1:25" ht="12.75" customHeight="1" x14ac:dyDescent="0.25">
      <c r="A80" s="32">
        <v>39539</v>
      </c>
      <c r="B80" s="32">
        <v>39569</v>
      </c>
      <c r="C80" s="33">
        <v>19.1747595176343</v>
      </c>
      <c r="D80" s="33">
        <v>9.1855813882432606</v>
      </c>
      <c r="E80" s="33">
        <v>29.640947960252898</v>
      </c>
      <c r="F80" s="33">
        <v>9.2427616926503298</v>
      </c>
      <c r="G80" s="33">
        <v>34.350750129332702</v>
      </c>
      <c r="H80" s="33">
        <v>9.1284167096441404</v>
      </c>
      <c r="I80" s="33">
        <v>25.025799793601699</v>
      </c>
      <c r="J80" s="33">
        <v>7.7439339184305602</v>
      </c>
      <c r="K80" s="33">
        <v>2.88957688338493</v>
      </c>
      <c r="L80" s="33">
        <v>44.478844169246699</v>
      </c>
      <c r="M80" s="33">
        <v>-1.1158342189160499</v>
      </c>
      <c r="N80" s="33"/>
      <c r="O80" s="33"/>
      <c r="P80" s="33">
        <v>14.8396645618242</v>
      </c>
      <c r="Q80" s="33">
        <v>8.5517663148123404</v>
      </c>
      <c r="R80" s="33">
        <v>21.317144825154699</v>
      </c>
      <c r="S80" s="33">
        <v>7.7354073391110099</v>
      </c>
      <c r="T80" s="33">
        <v>20.36500247419</v>
      </c>
      <c r="U80" s="33">
        <v>9.3713334194780096</v>
      </c>
      <c r="V80" s="33">
        <v>22.273401146333999</v>
      </c>
      <c r="W80" s="33">
        <v>19.203382642091501</v>
      </c>
      <c r="X80" s="33">
        <v>10.360847207581999</v>
      </c>
      <c r="Y80" s="33">
        <v>44.188351675154998</v>
      </c>
    </row>
    <row r="81" spans="1:25" ht="12.75" customHeight="1" x14ac:dyDescent="0.25">
      <c r="A81" s="32">
        <v>39569</v>
      </c>
      <c r="B81" s="32">
        <v>39600</v>
      </c>
      <c r="C81" s="33">
        <v>20.246415071965998</v>
      </c>
      <c r="D81" s="33">
        <v>6.8957656742633402</v>
      </c>
      <c r="E81" s="33">
        <v>34.4585602995108</v>
      </c>
      <c r="F81" s="33">
        <v>7.5597554196776002</v>
      </c>
      <c r="G81" s="33">
        <v>40.6910778751934</v>
      </c>
      <c r="H81" s="33">
        <v>6.2339000515198402</v>
      </c>
      <c r="I81" s="33">
        <v>28.387429160226699</v>
      </c>
      <c r="J81" s="33">
        <v>8.7158329035585407</v>
      </c>
      <c r="K81" s="33">
        <v>-4.1300980898296302</v>
      </c>
      <c r="L81" s="33">
        <v>42.268041237113401</v>
      </c>
      <c r="M81" s="33">
        <v>-1.3283740701381499</v>
      </c>
      <c r="N81" s="33"/>
      <c r="O81" s="33"/>
      <c r="P81" s="33">
        <v>12.3031746335186</v>
      </c>
      <c r="Q81" s="33">
        <v>4.5001854283437099</v>
      </c>
      <c r="R81" s="33">
        <v>20.403897752276698</v>
      </c>
      <c r="S81" s="33">
        <v>3.0388113591399999</v>
      </c>
      <c r="T81" s="33">
        <v>20.437951019534001</v>
      </c>
      <c r="U81" s="33">
        <v>5.9720777534209999</v>
      </c>
      <c r="V81" s="33">
        <v>20.369849745570001</v>
      </c>
      <c r="W81" s="33">
        <v>17.197267214102499</v>
      </c>
      <c r="X81" s="33">
        <v>7.4567424106360001</v>
      </c>
      <c r="Y81" s="33">
        <v>41.914876386435999</v>
      </c>
    </row>
    <row r="82" spans="1:25" ht="12.75" customHeight="1" x14ac:dyDescent="0.25">
      <c r="A82" s="32">
        <v>39600</v>
      </c>
      <c r="B82" s="32">
        <v>39630</v>
      </c>
      <c r="C82" s="33">
        <v>26.603872359445401</v>
      </c>
      <c r="D82" s="33">
        <v>12.461310633788599</v>
      </c>
      <c r="E82" s="33">
        <v>41.687838671035301</v>
      </c>
      <c r="F82" s="33">
        <v>17.0353982300885</v>
      </c>
      <c r="G82" s="33">
        <v>46.540235776524902</v>
      </c>
      <c r="H82" s="33">
        <v>7.9836233367451399</v>
      </c>
      <c r="I82" s="33">
        <v>36.930946291560097</v>
      </c>
      <c r="J82" s="33">
        <v>16.248077908764699</v>
      </c>
      <c r="K82" s="33">
        <v>-5.7347670250896101</v>
      </c>
      <c r="L82" s="33">
        <v>40.716112531969301</v>
      </c>
      <c r="M82" s="33">
        <v>-1.8947368421052599</v>
      </c>
      <c r="N82" s="33"/>
      <c r="O82" s="33"/>
      <c r="P82" s="33">
        <v>13.4071575184932</v>
      </c>
      <c r="Q82" s="33">
        <v>4.7202841654927896</v>
      </c>
      <c r="R82" s="33">
        <v>22.462640015226999</v>
      </c>
      <c r="S82" s="33">
        <v>3.6743694016400101</v>
      </c>
      <c r="T82" s="33">
        <v>21.099706004230001</v>
      </c>
      <c r="U82" s="33">
        <v>5.7715699423820004</v>
      </c>
      <c r="V82" s="33">
        <v>23.833975616402</v>
      </c>
      <c r="W82" s="33">
        <v>16.436265555925502</v>
      </c>
      <c r="X82" s="33">
        <v>4.7884589551059902</v>
      </c>
      <c r="Y82" s="33">
        <v>39.857743650016999</v>
      </c>
    </row>
    <row r="83" spans="1:25" ht="12.75" customHeight="1" x14ac:dyDescent="0.25">
      <c r="A83" s="32">
        <v>39630</v>
      </c>
      <c r="B83" s="32">
        <v>39661</v>
      </c>
      <c r="C83" s="33">
        <v>27.174029149287399</v>
      </c>
      <c r="D83" s="33">
        <v>15.2663310723858</v>
      </c>
      <c r="E83" s="33">
        <v>39.740414875039001</v>
      </c>
      <c r="F83" s="33">
        <v>20.896328293736499</v>
      </c>
      <c r="G83" s="33">
        <v>42.315573770491802</v>
      </c>
      <c r="H83" s="33">
        <v>9.7798259088581698</v>
      </c>
      <c r="I83" s="33">
        <v>37.192622950819697</v>
      </c>
      <c r="J83" s="33">
        <v>20.985120574653699</v>
      </c>
      <c r="K83" s="33">
        <v>-1.9467213114754101</v>
      </c>
      <c r="L83" s="33">
        <v>44.626407369498502</v>
      </c>
      <c r="M83" s="33">
        <v>-1.7941952506596299</v>
      </c>
      <c r="N83" s="33"/>
      <c r="O83" s="33"/>
      <c r="P83" s="33">
        <v>13.298760649467299</v>
      </c>
      <c r="Q83" s="33">
        <v>5.1516242435035604</v>
      </c>
      <c r="R83" s="33">
        <v>21.769442295992199</v>
      </c>
      <c r="S83" s="33">
        <v>5.8548899369559999</v>
      </c>
      <c r="T83" s="33">
        <v>19.894350865060002</v>
      </c>
      <c r="U83" s="33">
        <v>4.4507611290510001</v>
      </c>
      <c r="V83" s="33">
        <v>23.660523077539999</v>
      </c>
      <c r="W83" s="33">
        <v>15.522351911816999</v>
      </c>
      <c r="X83" s="33">
        <v>3.0542832168310001</v>
      </c>
      <c r="Y83" s="33">
        <v>42.445095710585001</v>
      </c>
    </row>
    <row r="84" spans="1:25" ht="12.75" customHeight="1" x14ac:dyDescent="0.25">
      <c r="A84" s="32">
        <v>39661</v>
      </c>
      <c r="B84" s="32">
        <v>39692</v>
      </c>
      <c r="C84" s="33">
        <v>19.916041406670001</v>
      </c>
      <c r="D84" s="33">
        <v>16.902163703187</v>
      </c>
      <c r="E84" s="33">
        <v>22.971797248464199</v>
      </c>
      <c r="F84" s="33">
        <v>23.723404255319199</v>
      </c>
      <c r="G84" s="33">
        <v>20.354430379746798</v>
      </c>
      <c r="H84" s="33">
        <v>10.288900152052699</v>
      </c>
      <c r="I84" s="33">
        <v>25.620253164556999</v>
      </c>
      <c r="J84" s="33">
        <v>22.137791286727499</v>
      </c>
      <c r="K84" s="33">
        <v>3.4919028340081</v>
      </c>
      <c r="L84" s="33">
        <v>44.326241134751797</v>
      </c>
      <c r="M84" s="33">
        <v>-2.3970818134445002</v>
      </c>
      <c r="N84" s="33"/>
      <c r="O84" s="33"/>
      <c r="P84" s="33">
        <v>10.895549087746399</v>
      </c>
      <c r="Q84" s="33">
        <v>4.0024161268310401</v>
      </c>
      <c r="R84" s="33">
        <v>18.0215973391715</v>
      </c>
      <c r="S84" s="33">
        <v>5.0738362896709903</v>
      </c>
      <c r="T84" s="33">
        <v>16.733487448403999</v>
      </c>
      <c r="U84" s="33">
        <v>2.9365936608309902</v>
      </c>
      <c r="V84" s="33">
        <v>19.317362840108999</v>
      </c>
      <c r="W84" s="33">
        <v>14.0049156605</v>
      </c>
      <c r="X84" s="33">
        <v>2.0762498716849902</v>
      </c>
      <c r="Y84" s="33">
        <v>39.606506946217998</v>
      </c>
    </row>
    <row r="85" spans="1:25" ht="12.75" customHeight="1" x14ac:dyDescent="0.25">
      <c r="A85" s="32">
        <v>39692</v>
      </c>
      <c r="B85" s="32">
        <v>39722</v>
      </c>
      <c r="C85" s="33">
        <v>7.26302549020755</v>
      </c>
      <c r="D85" s="33">
        <v>8.8954424976486699</v>
      </c>
      <c r="E85" s="33">
        <v>5.6433650333849004</v>
      </c>
      <c r="F85" s="33">
        <v>10.1094319958312</v>
      </c>
      <c r="G85" s="33">
        <v>-1.9980019980020001</v>
      </c>
      <c r="H85" s="33">
        <v>7.6884672990514202</v>
      </c>
      <c r="I85" s="33">
        <v>13.5796305541687</v>
      </c>
      <c r="J85" s="33">
        <v>21.510755377688799</v>
      </c>
      <c r="K85" s="33">
        <v>8.8866699950074892</v>
      </c>
      <c r="L85" s="33">
        <v>42.094763092269297</v>
      </c>
      <c r="M85" s="33">
        <v>-9.2165898617511495</v>
      </c>
      <c r="N85" s="33"/>
      <c r="O85" s="33"/>
      <c r="P85" s="33">
        <v>9.76021912661861</v>
      </c>
      <c r="Q85" s="33">
        <v>0.34440388409311101</v>
      </c>
      <c r="R85" s="33">
        <v>19.6185602144513</v>
      </c>
      <c r="S85" s="33">
        <v>-0.93240779987779399</v>
      </c>
      <c r="T85" s="33">
        <v>19.983324316670998</v>
      </c>
      <c r="U85" s="33">
        <v>1.6294049878400001</v>
      </c>
      <c r="V85" s="33">
        <v>19.25440094376</v>
      </c>
      <c r="W85" s="33">
        <v>13.839656086134999</v>
      </c>
      <c r="X85" s="33">
        <v>2.2741518527809998</v>
      </c>
      <c r="Y85" s="33">
        <v>37.978769287371001</v>
      </c>
    </row>
    <row r="86" spans="1:25" ht="12.75" customHeight="1" x14ac:dyDescent="0.25">
      <c r="A86" s="32">
        <v>39722</v>
      </c>
      <c r="B86" s="32">
        <v>39753</v>
      </c>
      <c r="C86" s="33">
        <v>-9.2099775854157109</v>
      </c>
      <c r="D86" s="33">
        <v>-12.251274950136899</v>
      </c>
      <c r="E86" s="33">
        <v>-6.1194149611930904</v>
      </c>
      <c r="F86" s="33">
        <v>-18.133895624670501</v>
      </c>
      <c r="G86" s="33">
        <v>-15.992003998001</v>
      </c>
      <c r="H86" s="33">
        <v>-6.1783756851021403</v>
      </c>
      <c r="I86" s="33">
        <v>4.2828685258964203</v>
      </c>
      <c r="J86" s="33">
        <v>15.2271592611083</v>
      </c>
      <c r="K86" s="33">
        <v>-0.59820538384845201</v>
      </c>
      <c r="L86" s="33">
        <v>34.678624813154002</v>
      </c>
      <c r="M86" s="33">
        <v>-18.459969403365601</v>
      </c>
      <c r="N86" s="33"/>
      <c r="O86" s="33"/>
      <c r="P86" s="33">
        <v>6.0765410198141296</v>
      </c>
      <c r="Q86" s="33">
        <v>-4.9815994866181397</v>
      </c>
      <c r="R86" s="33">
        <v>17.761711955878098</v>
      </c>
      <c r="S86" s="33">
        <v>-4.5688363195425996</v>
      </c>
      <c r="T86" s="33">
        <v>17.924299128072999</v>
      </c>
      <c r="U86" s="33">
        <v>-5.3934908713796998</v>
      </c>
      <c r="V86" s="33">
        <v>17.599246085386</v>
      </c>
      <c r="W86" s="33">
        <v>11.139791261291499</v>
      </c>
      <c r="X86" s="33">
        <v>-6.3613360701295001</v>
      </c>
      <c r="Y86" s="33">
        <v>36.174157527905002</v>
      </c>
    </row>
    <row r="87" spans="1:25" ht="12.75" customHeight="1" x14ac:dyDescent="0.25">
      <c r="A87" s="32">
        <v>39753</v>
      </c>
      <c r="B87" s="32">
        <v>39783</v>
      </c>
      <c r="C87" s="33">
        <v>-16.031846334614901</v>
      </c>
      <c r="D87" s="33">
        <v>-24.460956284631202</v>
      </c>
      <c r="E87" s="33">
        <v>-7.1979837264682098</v>
      </c>
      <c r="F87" s="33">
        <v>-31.878658861096302</v>
      </c>
      <c r="G87" s="33">
        <v>-12.796442687747</v>
      </c>
      <c r="H87" s="33">
        <v>-16.715976331360899</v>
      </c>
      <c r="I87" s="33">
        <v>-1.4320987654321</v>
      </c>
      <c r="J87" s="33">
        <v>9.6582466567607792</v>
      </c>
      <c r="K87" s="33">
        <v>-8.0867850098619307</v>
      </c>
      <c r="L87" s="33">
        <v>33.431806991629699</v>
      </c>
      <c r="M87" s="33">
        <v>-28.064842958460002</v>
      </c>
      <c r="N87" s="33"/>
      <c r="O87" s="33"/>
      <c r="P87" s="33">
        <v>2.4155771574255298</v>
      </c>
      <c r="Q87" s="33">
        <v>-8.6482165597147702</v>
      </c>
      <c r="R87" s="33">
        <v>14.119069806108</v>
      </c>
      <c r="S87" s="33">
        <v>-5.8786706551268999</v>
      </c>
      <c r="T87" s="33">
        <v>15.348589997091</v>
      </c>
      <c r="U87" s="33">
        <v>-11.3782491117849</v>
      </c>
      <c r="V87" s="33">
        <v>12.89656948881</v>
      </c>
      <c r="W87" s="33">
        <v>7.3918199280410004</v>
      </c>
      <c r="X87" s="33">
        <v>-13.1754695154413</v>
      </c>
      <c r="Y87" s="33">
        <v>37.735748496184002</v>
      </c>
    </row>
    <row r="88" spans="1:25" ht="12.75" customHeight="1" x14ac:dyDescent="0.25">
      <c r="A88" s="32">
        <v>39783</v>
      </c>
      <c r="B88" s="32">
        <v>39814</v>
      </c>
      <c r="C88" s="33">
        <v>-8.0232145525380894</v>
      </c>
      <c r="D88" s="33">
        <v>-15.5850727676556</v>
      </c>
      <c r="E88" s="33">
        <v>-0.15128545257576301</v>
      </c>
      <c r="F88" s="33">
        <v>-16.875340228633601</v>
      </c>
      <c r="G88" s="33">
        <v>-1.2852199703410701</v>
      </c>
      <c r="H88" s="33">
        <v>-14.285714285714301</v>
      </c>
      <c r="I88" s="33">
        <v>0.98911968348170398</v>
      </c>
      <c r="J88" s="33">
        <v>10.526315789473699</v>
      </c>
      <c r="K88" s="33">
        <v>-6.9306930693069297</v>
      </c>
      <c r="L88" s="33">
        <v>33.959466139396902</v>
      </c>
      <c r="M88" s="33">
        <v>-23.860182370820699</v>
      </c>
      <c r="N88" s="33"/>
      <c r="O88" s="33"/>
      <c r="P88" s="33">
        <v>2.2499214427958201</v>
      </c>
      <c r="Q88" s="33">
        <v>-9.3733274874064705</v>
      </c>
      <c r="R88" s="33">
        <v>14.5818850240631</v>
      </c>
      <c r="S88" s="33">
        <v>-6.3720229109423103</v>
      </c>
      <c r="T88" s="33">
        <v>15.614565827864</v>
      </c>
      <c r="U88" s="33">
        <v>-12.3281107434699</v>
      </c>
      <c r="V88" s="33">
        <v>13.554150220262001</v>
      </c>
      <c r="W88" s="33">
        <v>7.9937461665515004</v>
      </c>
      <c r="X88" s="33">
        <v>-12.8050519396288</v>
      </c>
      <c r="Y88" s="33">
        <v>36.560806531527</v>
      </c>
    </row>
    <row r="89" spans="1:25" ht="12.75" customHeight="1" x14ac:dyDescent="0.25">
      <c r="A89" s="32">
        <v>39814</v>
      </c>
      <c r="B89" s="32">
        <v>39845</v>
      </c>
      <c r="C89" s="33">
        <v>-7.5262253727753397</v>
      </c>
      <c r="D89" s="33">
        <v>-27.627570140346901</v>
      </c>
      <c r="E89" s="33">
        <v>14.919253324994701</v>
      </c>
      <c r="F89" s="33">
        <v>-33.670601461495202</v>
      </c>
      <c r="G89" s="33">
        <v>17.7403369672944</v>
      </c>
      <c r="H89" s="33">
        <v>-21.3649851632048</v>
      </c>
      <c r="I89" s="33">
        <v>12.1347201584943</v>
      </c>
      <c r="J89" s="33">
        <v>13.6115250869349</v>
      </c>
      <c r="K89" s="33">
        <v>-2.5247524752475199</v>
      </c>
      <c r="L89" s="33">
        <v>37.135802469135797</v>
      </c>
      <c r="M89" s="33">
        <v>-26.656550328781002</v>
      </c>
      <c r="N89" s="33"/>
      <c r="O89" s="33"/>
      <c r="P89" s="33">
        <v>2.8637265768295799</v>
      </c>
      <c r="Q89" s="33">
        <v>-8.7217006404437694</v>
      </c>
      <c r="R89" s="33">
        <v>15.150864987981899</v>
      </c>
      <c r="S89" s="33">
        <v>-7.4092916983927104</v>
      </c>
      <c r="T89" s="33">
        <v>16.700757783029001</v>
      </c>
      <c r="U89" s="33">
        <v>-10.0251661747554</v>
      </c>
      <c r="V89" s="33">
        <v>13.612057376488</v>
      </c>
      <c r="W89" s="33">
        <v>11.719572355603001</v>
      </c>
      <c r="X89" s="33">
        <v>-7.488849005644</v>
      </c>
      <c r="Y89" s="33">
        <v>39.466337979118997</v>
      </c>
    </row>
    <row r="90" spans="1:25" ht="12.75" customHeight="1" x14ac:dyDescent="0.25">
      <c r="A90" s="32">
        <v>39845</v>
      </c>
      <c r="B90" s="32">
        <v>39873</v>
      </c>
      <c r="C90" s="33">
        <v>4.41867473882954</v>
      </c>
      <c r="D90" s="33">
        <v>-8.9425768310781599</v>
      </c>
      <c r="E90" s="33">
        <v>18.714321008264399</v>
      </c>
      <c r="F90" s="33">
        <v>-6.5144766146993298</v>
      </c>
      <c r="G90" s="33">
        <v>22.599704579025101</v>
      </c>
      <c r="H90" s="33">
        <v>-11.340206185567</v>
      </c>
      <c r="I90" s="33">
        <v>14.896755162241901</v>
      </c>
      <c r="J90" s="33">
        <v>7.6162215628091001</v>
      </c>
      <c r="K90" s="33">
        <v>-1.8199704869650799</v>
      </c>
      <c r="L90" s="33">
        <v>39.783889980353599</v>
      </c>
      <c r="M90" s="33">
        <v>-25.314544539506802</v>
      </c>
      <c r="N90" s="33"/>
      <c r="O90" s="33"/>
      <c r="P90" s="33">
        <v>4.0535384775425003</v>
      </c>
      <c r="Q90" s="33">
        <v>-6.80110465819459</v>
      </c>
      <c r="R90" s="33">
        <v>15.518036433597</v>
      </c>
      <c r="S90" s="33">
        <v>-5.1814442713798003</v>
      </c>
      <c r="T90" s="33">
        <v>16.803485407903</v>
      </c>
      <c r="U90" s="33">
        <v>-8.4072996963992104</v>
      </c>
      <c r="V90" s="33">
        <v>14.240209011418999</v>
      </c>
      <c r="W90" s="33">
        <v>11.001831319900001</v>
      </c>
      <c r="X90" s="33">
        <v>-4.0419810386638098</v>
      </c>
      <c r="Y90" s="33">
        <v>41.326426573593999</v>
      </c>
    </row>
    <row r="91" spans="1:25" ht="12.75" customHeight="1" x14ac:dyDescent="0.25">
      <c r="A91" s="32">
        <v>39873</v>
      </c>
      <c r="B91" s="32">
        <v>39904</v>
      </c>
      <c r="C91" s="33">
        <v>9.3019030038515194</v>
      </c>
      <c r="D91" s="33">
        <v>-1.8851378825510501</v>
      </c>
      <c r="E91" s="33">
        <v>21.120647551738401</v>
      </c>
      <c r="F91" s="33">
        <v>6.5709552733296599</v>
      </c>
      <c r="G91" s="33">
        <v>26.515524889107901</v>
      </c>
      <c r="H91" s="33">
        <v>-9.9950763170851804</v>
      </c>
      <c r="I91" s="33">
        <v>15.8542589857213</v>
      </c>
      <c r="J91" s="33">
        <v>1.9714144898965</v>
      </c>
      <c r="K91" s="33">
        <v>-6.9492360768851702</v>
      </c>
      <c r="L91" s="33">
        <v>38.779527559055097</v>
      </c>
      <c r="M91" s="33">
        <v>-26.487036095577</v>
      </c>
      <c r="N91" s="33"/>
      <c r="O91" s="33"/>
      <c r="P91" s="33">
        <v>2.8542696199062001</v>
      </c>
      <c r="Q91" s="33">
        <v>-8.9349126243187396</v>
      </c>
      <c r="R91" s="33">
        <v>15.3708731837272</v>
      </c>
      <c r="S91" s="33">
        <v>-6.6959600285554002</v>
      </c>
      <c r="T91" s="33">
        <v>17.921354741881999</v>
      </c>
      <c r="U91" s="33">
        <v>-11.1479324525785</v>
      </c>
      <c r="V91" s="33">
        <v>12.850241642732</v>
      </c>
      <c r="W91" s="33">
        <v>9.5040469349719991</v>
      </c>
      <c r="X91" s="33">
        <v>-5.0644484965884002</v>
      </c>
      <c r="Y91" s="33">
        <v>38.872259304937998</v>
      </c>
    </row>
    <row r="92" spans="1:25" ht="12.75" customHeight="1" x14ac:dyDescent="0.25">
      <c r="A92" s="32">
        <v>39904</v>
      </c>
      <c r="B92" s="32">
        <v>39934</v>
      </c>
      <c r="C92" s="33">
        <v>8.8931091822872208</v>
      </c>
      <c r="D92" s="33">
        <v>-4.5964194391223998</v>
      </c>
      <c r="E92" s="33">
        <v>23.313876534868101</v>
      </c>
      <c r="F92" s="33">
        <v>0.71467839472237005</v>
      </c>
      <c r="G92" s="33">
        <v>31.5841584158416</v>
      </c>
      <c r="H92" s="33">
        <v>-9.7669806643529995</v>
      </c>
      <c r="I92" s="33">
        <v>15.338941118258299</v>
      </c>
      <c r="J92" s="33">
        <v>-2.3845007451564899</v>
      </c>
      <c r="K92" s="33">
        <v>-14.0594059405941</v>
      </c>
      <c r="L92" s="33">
        <v>40.475012370113802</v>
      </c>
      <c r="M92" s="33">
        <v>-22.5460122699387</v>
      </c>
      <c r="N92" s="33"/>
      <c r="O92" s="33"/>
      <c r="P92" s="33">
        <v>4.3215727759954898</v>
      </c>
      <c r="Q92" s="33">
        <v>-5.84461896411716</v>
      </c>
      <c r="R92" s="33">
        <v>15.0200776250487</v>
      </c>
      <c r="S92" s="33">
        <v>-2.1547118053621999</v>
      </c>
      <c r="T92" s="33">
        <v>17.481320677104002</v>
      </c>
      <c r="U92" s="33">
        <v>-9.4657076285603896</v>
      </c>
      <c r="V92" s="33">
        <v>12.586688539221001</v>
      </c>
      <c r="W92" s="33">
        <v>8.0519384921739992</v>
      </c>
      <c r="X92" s="33">
        <v>-7.7172432836044997</v>
      </c>
      <c r="Y92" s="33">
        <v>40.192261996200997</v>
      </c>
    </row>
    <row r="93" spans="1:25" ht="12.75" customHeight="1" x14ac:dyDescent="0.25">
      <c r="A93" s="32">
        <v>39934</v>
      </c>
      <c r="B93" s="32">
        <v>39965</v>
      </c>
      <c r="C93" s="33">
        <v>12.7309958168096</v>
      </c>
      <c r="D93" s="33">
        <v>-1.88734873378516</v>
      </c>
      <c r="E93" s="33">
        <v>28.4279993830405</v>
      </c>
      <c r="F93" s="33">
        <v>3.4557235421166301</v>
      </c>
      <c r="G93" s="33">
        <v>36.6814377154111</v>
      </c>
      <c r="H93" s="33">
        <v>-7.0901033973412098</v>
      </c>
      <c r="I93" s="33">
        <v>20.4623708804722</v>
      </c>
      <c r="J93" s="33">
        <v>-1.7275419545903199</v>
      </c>
      <c r="K93" s="33">
        <v>-15.320197044335</v>
      </c>
      <c r="L93" s="33">
        <v>38.662075750123002</v>
      </c>
      <c r="M93" s="33">
        <v>-18.288334182373902</v>
      </c>
      <c r="N93" s="33"/>
      <c r="O93" s="33"/>
      <c r="P93" s="33">
        <v>4.5610428671419596</v>
      </c>
      <c r="Q93" s="33">
        <v>-4.8942067746914697</v>
      </c>
      <c r="R93" s="33">
        <v>14.474514401372801</v>
      </c>
      <c r="S93" s="33">
        <v>-2.2879434460136001</v>
      </c>
      <c r="T93" s="33">
        <v>16.523541779338</v>
      </c>
      <c r="U93" s="33">
        <v>-7.4661140369928098</v>
      </c>
      <c r="V93" s="33">
        <v>12.444877585565999</v>
      </c>
      <c r="W93" s="33">
        <v>5.9985805331449997</v>
      </c>
      <c r="X93" s="33">
        <v>-5.1678214663494897</v>
      </c>
      <c r="Y93" s="33">
        <v>38.317787485179998</v>
      </c>
    </row>
    <row r="94" spans="1:25" ht="12.75" customHeight="1" x14ac:dyDescent="0.25">
      <c r="A94" s="32">
        <v>39965</v>
      </c>
      <c r="B94" s="32">
        <v>39995</v>
      </c>
      <c r="C94" s="33">
        <v>17.032071692134899</v>
      </c>
      <c r="D94" s="33">
        <v>1.2938035843564</v>
      </c>
      <c r="E94" s="33">
        <v>34.000845054530103</v>
      </c>
      <c r="F94" s="33">
        <v>8.6413043478260896</v>
      </c>
      <c r="G94" s="33">
        <v>41.339950372208399</v>
      </c>
      <c r="H94" s="33">
        <v>-5.7949479940564697</v>
      </c>
      <c r="I94" s="33">
        <v>26.884920634920601</v>
      </c>
      <c r="J94" s="33">
        <v>7.5962018990504703</v>
      </c>
      <c r="K94" s="33">
        <v>-14.823996033713399</v>
      </c>
      <c r="L94" s="33">
        <v>38.095238095238102</v>
      </c>
      <c r="M94" s="33">
        <v>-18.111455108359099</v>
      </c>
      <c r="N94" s="33"/>
      <c r="O94" s="33"/>
      <c r="P94" s="33">
        <v>4.7423320515021903</v>
      </c>
      <c r="Q94" s="33">
        <v>-4.9615147264466897</v>
      </c>
      <c r="R94" s="33">
        <v>14.9289791452854</v>
      </c>
      <c r="S94" s="33">
        <v>-1.8025465578982001</v>
      </c>
      <c r="T94" s="33">
        <v>16.075912721480002</v>
      </c>
      <c r="U94" s="33">
        <v>-8.07013371181149</v>
      </c>
      <c r="V94" s="33">
        <v>13.788133506481</v>
      </c>
      <c r="W94" s="33">
        <v>7.8104277055399898</v>
      </c>
      <c r="X94" s="33">
        <v>-5.4594317834189097</v>
      </c>
      <c r="Y94" s="33">
        <v>37.252775026564002</v>
      </c>
    </row>
    <row r="95" spans="1:25" ht="12.75" customHeight="1" x14ac:dyDescent="0.25">
      <c r="A95" s="32">
        <v>39995</v>
      </c>
      <c r="B95" s="32">
        <v>40026</v>
      </c>
      <c r="C95" s="33">
        <v>17.725421593065501</v>
      </c>
      <c r="D95" s="33">
        <v>4.1169471978054997</v>
      </c>
      <c r="E95" s="33">
        <v>32.241172811288202</v>
      </c>
      <c r="F95" s="33">
        <v>12.4260355029586</v>
      </c>
      <c r="G95" s="33">
        <v>36.886465047099598</v>
      </c>
      <c r="H95" s="33">
        <v>-3.8671294000991598</v>
      </c>
      <c r="I95" s="33">
        <v>27.686973749380901</v>
      </c>
      <c r="J95" s="33">
        <v>10.0899100899101</v>
      </c>
      <c r="K95" s="33">
        <v>-10.1980198019802</v>
      </c>
      <c r="L95" s="33">
        <v>38.244047619047599</v>
      </c>
      <c r="M95" s="33">
        <v>-16.317135549872098</v>
      </c>
      <c r="N95" s="33"/>
      <c r="O95" s="33"/>
      <c r="P95" s="33">
        <v>3.77584726870049</v>
      </c>
      <c r="Q95" s="33">
        <v>-6.4584744765984103</v>
      </c>
      <c r="R95" s="33">
        <v>14.5513517979164</v>
      </c>
      <c r="S95" s="33">
        <v>-3.4794906132737999</v>
      </c>
      <c r="T95" s="33">
        <v>14.948223504803</v>
      </c>
      <c r="U95" s="33">
        <v>-9.3923009928062005</v>
      </c>
      <c r="V95" s="33">
        <v>14.155212858899</v>
      </c>
      <c r="W95" s="33">
        <v>5.6022982742370004</v>
      </c>
      <c r="X95" s="33">
        <v>-5.7554257808308096</v>
      </c>
      <c r="Y95" s="33">
        <v>36.159244836260001</v>
      </c>
    </row>
    <row r="96" spans="1:25" ht="12.75" customHeight="1" x14ac:dyDescent="0.25">
      <c r="A96" s="32">
        <v>40026</v>
      </c>
      <c r="B96" s="32">
        <v>40057</v>
      </c>
      <c r="C96" s="33">
        <v>13.3967076580123</v>
      </c>
      <c r="D96" s="33">
        <v>6.4301466951628496</v>
      </c>
      <c r="E96" s="33">
        <v>20.5983746478936</v>
      </c>
      <c r="F96" s="33">
        <v>14.239482200647201</v>
      </c>
      <c r="G96" s="33">
        <v>21.1682476285572</v>
      </c>
      <c r="H96" s="33">
        <v>-1.0945273631840799</v>
      </c>
      <c r="I96" s="33">
        <v>20.029970029969999</v>
      </c>
      <c r="J96" s="33">
        <v>11.75</v>
      </c>
      <c r="K96" s="33">
        <v>-8.5074626865671696</v>
      </c>
      <c r="L96" s="33">
        <v>40.716774514683898</v>
      </c>
      <c r="M96" s="33">
        <v>-12.9132231404959</v>
      </c>
      <c r="N96" s="33"/>
      <c r="O96" s="33"/>
      <c r="P96" s="33">
        <v>5.6483558746427596</v>
      </c>
      <c r="Q96" s="33">
        <v>-3.9245238294873599</v>
      </c>
      <c r="R96" s="33">
        <v>15.6886067545034</v>
      </c>
      <c r="S96" s="33">
        <v>0.77563361730200597</v>
      </c>
      <c r="T96" s="33">
        <v>17.668184475905999</v>
      </c>
      <c r="U96" s="33">
        <v>-8.5146505936355901</v>
      </c>
      <c r="V96" s="33">
        <v>13.727032251920001</v>
      </c>
      <c r="W96" s="33">
        <v>4.7914634131909999</v>
      </c>
      <c r="X96" s="33">
        <v>-9.7952806982445999</v>
      </c>
      <c r="Y96" s="33">
        <v>36.115578643603001</v>
      </c>
    </row>
    <row r="97" spans="1:25" ht="12.75" customHeight="1" x14ac:dyDescent="0.25">
      <c r="A97" s="32">
        <v>40057</v>
      </c>
      <c r="B97" s="32">
        <v>40087</v>
      </c>
      <c r="C97" s="33">
        <v>1.6125062536136501</v>
      </c>
      <c r="D97" s="33">
        <v>-0.69724782090278803</v>
      </c>
      <c r="E97" s="33">
        <v>3.94902846768866</v>
      </c>
      <c r="F97" s="33">
        <v>4.2766631467792999</v>
      </c>
      <c r="G97" s="33">
        <v>-3.0212976721149101</v>
      </c>
      <c r="H97" s="33">
        <v>-5.5500495540138797</v>
      </c>
      <c r="I97" s="33">
        <v>11.166007905138301</v>
      </c>
      <c r="J97" s="33">
        <v>11.1884634510194</v>
      </c>
      <c r="K97" s="33">
        <v>-7.3652990608007904</v>
      </c>
      <c r="L97" s="33">
        <v>38.024691358024697</v>
      </c>
      <c r="M97" s="33">
        <v>-11.2255406797116</v>
      </c>
      <c r="N97" s="33"/>
      <c r="O97" s="33"/>
      <c r="P97" s="33">
        <v>4.6367735724623502</v>
      </c>
      <c r="Q97" s="33">
        <v>-7.7141485098947804</v>
      </c>
      <c r="R97" s="33">
        <v>17.7810211912659</v>
      </c>
      <c r="S97" s="33">
        <v>-3.7064492103595899</v>
      </c>
      <c r="T97" s="33">
        <v>18.725188990907998</v>
      </c>
      <c r="U97" s="33">
        <v>-11.6400231462615</v>
      </c>
      <c r="V97" s="33">
        <v>16.840929066849</v>
      </c>
      <c r="W97" s="33">
        <v>5.4121805551340003</v>
      </c>
      <c r="X97" s="33">
        <v>-12.8406287904303</v>
      </c>
      <c r="Y97" s="33">
        <v>34.027192324133999</v>
      </c>
    </row>
    <row r="98" spans="1:25" ht="12.75" customHeight="1" x14ac:dyDescent="0.25">
      <c r="A98" s="32">
        <v>40087</v>
      </c>
      <c r="B98" s="32">
        <v>40118</v>
      </c>
      <c r="C98" s="33">
        <v>-11.1135987283884</v>
      </c>
      <c r="D98" s="33">
        <v>-14.1317139400972</v>
      </c>
      <c r="E98" s="33">
        <v>-8.0464755894841193</v>
      </c>
      <c r="F98" s="33">
        <v>-15.36</v>
      </c>
      <c r="G98" s="33">
        <v>-16.493827160493801</v>
      </c>
      <c r="H98" s="33">
        <v>-12.895256916996001</v>
      </c>
      <c r="I98" s="33">
        <v>0.78973346495557495</v>
      </c>
      <c r="J98" s="33">
        <v>10.0395647873393</v>
      </c>
      <c r="K98" s="33">
        <v>-5.3359683794466397</v>
      </c>
      <c r="L98" s="33">
        <v>31.901234567901199</v>
      </c>
      <c r="M98" s="33">
        <v>-11.2870275791624</v>
      </c>
      <c r="N98" s="33"/>
      <c r="O98" s="33"/>
      <c r="P98" s="33">
        <v>3.8355634751493701</v>
      </c>
      <c r="Q98" s="33">
        <v>-7.4828708909343504</v>
      </c>
      <c r="R98" s="33">
        <v>15.819429312667401</v>
      </c>
      <c r="S98" s="33">
        <v>-2.8280726737526001</v>
      </c>
      <c r="T98" s="33">
        <v>17.546297191962999</v>
      </c>
      <c r="U98" s="33">
        <v>-12.027779496869201</v>
      </c>
      <c r="V98" s="33">
        <v>14.106269194483</v>
      </c>
      <c r="W98" s="33">
        <v>6.0552793550799997</v>
      </c>
      <c r="X98" s="33">
        <v>-10.7393592036507</v>
      </c>
      <c r="Y98" s="33">
        <v>33.366716757856999</v>
      </c>
    </row>
    <row r="99" spans="1:25" ht="12.75" customHeight="1" x14ac:dyDescent="0.25">
      <c r="A99" s="32">
        <v>40118</v>
      </c>
      <c r="B99" s="32">
        <v>40148</v>
      </c>
      <c r="C99" s="33">
        <v>-11.985364536229101</v>
      </c>
      <c r="D99" s="33">
        <v>-21.0109577376533</v>
      </c>
      <c r="E99" s="33">
        <v>-2.5046522302610601</v>
      </c>
      <c r="F99" s="33">
        <v>-26.641751201281402</v>
      </c>
      <c r="G99" s="33">
        <v>-7.2789447972642902</v>
      </c>
      <c r="H99" s="33">
        <v>-15.1972722844618</v>
      </c>
      <c r="I99" s="33">
        <v>2.38791423001949</v>
      </c>
      <c r="J99" s="33">
        <v>11.4146341463415</v>
      </c>
      <c r="K99" s="33">
        <v>-3.5053554040895798</v>
      </c>
      <c r="L99" s="33">
        <v>29.5863746958638</v>
      </c>
      <c r="M99" s="33">
        <v>-10.661950480040399</v>
      </c>
      <c r="N99" s="33"/>
      <c r="O99" s="33"/>
      <c r="P99" s="33">
        <v>5.4331956313063996</v>
      </c>
      <c r="Q99" s="33">
        <v>-6.9598914599851902</v>
      </c>
      <c r="R99" s="33">
        <v>18.621913272196899</v>
      </c>
      <c r="S99" s="33">
        <v>-3.9784690167191998</v>
      </c>
      <c r="T99" s="33">
        <v>20.544387108999999</v>
      </c>
      <c r="U99" s="33">
        <v>-9.8959674571713894</v>
      </c>
      <c r="V99" s="33">
        <v>16.716197538837999</v>
      </c>
      <c r="W99" s="33">
        <v>8.5349369912459991</v>
      </c>
      <c r="X99" s="33">
        <v>-8.8807682316063996</v>
      </c>
      <c r="Y99" s="33">
        <v>33.767570310544002</v>
      </c>
    </row>
    <row r="100" spans="1:25" ht="12.75" customHeight="1" x14ac:dyDescent="0.25">
      <c r="A100" s="32">
        <v>40148</v>
      </c>
      <c r="B100" s="32">
        <v>40179</v>
      </c>
      <c r="C100" s="33">
        <v>-2.39503926810676</v>
      </c>
      <c r="D100" s="33">
        <v>-8.6183974325084591</v>
      </c>
      <c r="E100" s="33">
        <v>4.0306904216810997</v>
      </c>
      <c r="F100" s="33">
        <v>-9.6185737976782697</v>
      </c>
      <c r="G100" s="33">
        <v>3.39734121122599</v>
      </c>
      <c r="H100" s="33">
        <v>-7.6129666011787798</v>
      </c>
      <c r="I100" s="33">
        <v>4.6660117878192597</v>
      </c>
      <c r="J100" s="33">
        <v>13.0049261083744</v>
      </c>
      <c r="K100" s="33">
        <v>1.0826771653543299</v>
      </c>
      <c r="L100" s="33">
        <v>34.774066797642398</v>
      </c>
      <c r="M100" s="33">
        <v>-7.4300254452926104</v>
      </c>
      <c r="N100" s="33"/>
      <c r="O100" s="33"/>
      <c r="P100" s="33">
        <v>6.8963832424998399</v>
      </c>
      <c r="Q100" s="33">
        <v>-4.2261257686505997</v>
      </c>
      <c r="R100" s="33">
        <v>18.650795806608201</v>
      </c>
      <c r="S100" s="33">
        <v>-2.7305938809761998</v>
      </c>
      <c r="T100" s="33">
        <v>20.080074990357001</v>
      </c>
      <c r="U100" s="33">
        <v>-5.7103197825459899</v>
      </c>
      <c r="V100" s="33">
        <v>17.230798876081</v>
      </c>
      <c r="W100" s="33">
        <v>9.7110277904859998</v>
      </c>
      <c r="X100" s="33">
        <v>-5.3432010796010996</v>
      </c>
      <c r="Y100" s="33">
        <v>37.391102877549002</v>
      </c>
    </row>
    <row r="101" spans="1:25" ht="12.75" customHeight="1" x14ac:dyDescent="0.25">
      <c r="A101" s="32">
        <v>40179</v>
      </c>
      <c r="B101" s="32">
        <v>40210</v>
      </c>
      <c r="C101" s="33">
        <v>-1.4192474485001001</v>
      </c>
      <c r="D101" s="33">
        <v>-19.989955180056</v>
      </c>
      <c r="E101" s="33">
        <v>19.0673044016206</v>
      </c>
      <c r="F101" s="33">
        <v>-23.933102652825799</v>
      </c>
      <c r="G101" s="33">
        <v>20.804369414101298</v>
      </c>
      <c r="H101" s="33">
        <v>-15.9584980237154</v>
      </c>
      <c r="I101" s="33">
        <v>17.343904856293399</v>
      </c>
      <c r="J101" s="33">
        <v>10.7089737233515</v>
      </c>
      <c r="K101" s="33">
        <v>2.7254707631318098</v>
      </c>
      <c r="L101" s="33">
        <v>35.994050570153703</v>
      </c>
      <c r="M101" s="33">
        <v>-7.0910973084886102</v>
      </c>
      <c r="N101" s="33"/>
      <c r="O101" s="33"/>
      <c r="P101" s="33">
        <v>9.1737709540341008</v>
      </c>
      <c r="Q101" s="33">
        <v>-1.0207648222728101</v>
      </c>
      <c r="R101" s="33">
        <v>19.890615299883802</v>
      </c>
      <c r="S101" s="33">
        <v>2.3246365600829901</v>
      </c>
      <c r="T101" s="33">
        <v>20.965486366897</v>
      </c>
      <c r="U101" s="33">
        <v>-4.3108505960139096</v>
      </c>
      <c r="V101" s="33">
        <v>18.820972867576</v>
      </c>
      <c r="W101" s="33">
        <v>8.9897783269579996</v>
      </c>
      <c r="X101" s="33">
        <v>-2.5031786779076</v>
      </c>
      <c r="Y101" s="33">
        <v>38.304606651786003</v>
      </c>
    </row>
    <row r="102" spans="1:25" ht="12.75" customHeight="1" x14ac:dyDescent="0.25">
      <c r="A102" s="32">
        <v>40210</v>
      </c>
      <c r="B102" s="32">
        <v>40238</v>
      </c>
      <c r="C102" s="33">
        <v>9.2279312617320404</v>
      </c>
      <c r="D102" s="33">
        <v>-2.5408645970648802</v>
      </c>
      <c r="E102" s="33">
        <v>21.698161144755801</v>
      </c>
      <c r="F102" s="33">
        <v>-0.392596747055521</v>
      </c>
      <c r="G102" s="33">
        <v>24.1005421389847</v>
      </c>
      <c r="H102" s="33">
        <v>-4.6660117878192597</v>
      </c>
      <c r="I102" s="33">
        <v>19.3215339233038</v>
      </c>
      <c r="J102" s="33">
        <v>4.04139970428783</v>
      </c>
      <c r="K102" s="33">
        <v>-0.63976377952755603</v>
      </c>
      <c r="L102" s="33">
        <v>34.793307086614199</v>
      </c>
      <c r="M102" s="33">
        <v>-6.2341611758743101</v>
      </c>
      <c r="N102" s="33"/>
      <c r="O102" s="33"/>
      <c r="P102" s="33">
        <v>9.2012637028524296</v>
      </c>
      <c r="Q102" s="33">
        <v>-0.40092649736672598</v>
      </c>
      <c r="R102" s="33">
        <v>19.2653901987828</v>
      </c>
      <c r="S102" s="33">
        <v>0.93849344371300003</v>
      </c>
      <c r="T102" s="33">
        <v>19.867632570487999</v>
      </c>
      <c r="U102" s="33">
        <v>-1.7314181054635001</v>
      </c>
      <c r="V102" s="33">
        <v>18.664797437209</v>
      </c>
      <c r="W102" s="33">
        <v>7.3808339396719997</v>
      </c>
      <c r="X102" s="33">
        <v>-2.90096185229589</v>
      </c>
      <c r="Y102" s="33">
        <v>36.279242870803998</v>
      </c>
    </row>
    <row r="103" spans="1:25" ht="12.75" customHeight="1" x14ac:dyDescent="0.25">
      <c r="A103" s="32">
        <v>40238</v>
      </c>
      <c r="B103" s="32">
        <v>40269</v>
      </c>
      <c r="C103" s="33">
        <v>15.850705586887001</v>
      </c>
      <c r="D103" s="33">
        <v>7.1341570627557198</v>
      </c>
      <c r="E103" s="33">
        <v>24.934060915125102</v>
      </c>
      <c r="F103" s="33">
        <v>15.5210643015521</v>
      </c>
      <c r="G103" s="33">
        <v>27.9569892473118</v>
      </c>
      <c r="H103" s="33">
        <v>-0.92637737688931998</v>
      </c>
      <c r="I103" s="33">
        <v>21.951219512195099</v>
      </c>
      <c r="J103" s="33">
        <v>-1.1241446725317701</v>
      </c>
      <c r="K103" s="33">
        <v>-4.4943820224719104</v>
      </c>
      <c r="L103" s="33">
        <v>31.902439024390201</v>
      </c>
      <c r="M103" s="33">
        <v>-2.8527763627101299</v>
      </c>
      <c r="N103" s="33"/>
      <c r="O103" s="33"/>
      <c r="P103" s="33">
        <v>9.4138558406975203</v>
      </c>
      <c r="Q103" s="33">
        <v>0.10552871597045101</v>
      </c>
      <c r="R103" s="33">
        <v>19.155179267010599</v>
      </c>
      <c r="S103" s="33">
        <v>2.253697063617</v>
      </c>
      <c r="T103" s="33">
        <v>19.363338939839</v>
      </c>
      <c r="U103" s="33">
        <v>-2.0198235975721999</v>
      </c>
      <c r="V103" s="33">
        <v>18.947217122400001</v>
      </c>
      <c r="W103" s="33">
        <v>6.3055250763799897</v>
      </c>
      <c r="X103" s="33">
        <v>-2.4814245798694001</v>
      </c>
      <c r="Y103" s="33">
        <v>31.989774259973998</v>
      </c>
    </row>
    <row r="104" spans="1:25" ht="12.75" customHeight="1" x14ac:dyDescent="0.25">
      <c r="A104" s="32">
        <v>40269</v>
      </c>
      <c r="B104" s="32">
        <v>40299</v>
      </c>
      <c r="C104" s="33">
        <v>12.663485120679599</v>
      </c>
      <c r="D104" s="33">
        <v>-0.78883922048322597</v>
      </c>
      <c r="E104" s="33">
        <v>27.0242175523918</v>
      </c>
      <c r="F104" s="33">
        <v>2.03856749311295</v>
      </c>
      <c r="G104" s="33">
        <v>32.728164867517201</v>
      </c>
      <c r="H104" s="33">
        <v>-3.5766780989710898</v>
      </c>
      <c r="I104" s="33">
        <v>21.460068593826499</v>
      </c>
      <c r="J104" s="33">
        <v>-2.7027027027027102</v>
      </c>
      <c r="K104" s="33">
        <v>-10.1860920666014</v>
      </c>
      <c r="L104" s="33">
        <v>34.133202742409402</v>
      </c>
      <c r="M104" s="33">
        <v>-5.1046452271563701E-2</v>
      </c>
      <c r="N104" s="33"/>
      <c r="O104" s="33"/>
      <c r="P104" s="33">
        <v>8.0355054107296802</v>
      </c>
      <c r="Q104" s="33">
        <v>-2.0132617498745402</v>
      </c>
      <c r="R104" s="33">
        <v>18.5942952240657</v>
      </c>
      <c r="S104" s="33">
        <v>-0.83003505931489496</v>
      </c>
      <c r="T104" s="33">
        <v>18.480772616795001</v>
      </c>
      <c r="U104" s="33">
        <v>-3.1894591406014001</v>
      </c>
      <c r="V104" s="33">
        <v>18.707876817681999</v>
      </c>
      <c r="W104" s="33">
        <v>7.8437452146229996</v>
      </c>
      <c r="X104" s="33">
        <v>-3.4361853431889</v>
      </c>
      <c r="Y104" s="33">
        <v>33.863167964741002</v>
      </c>
    </row>
    <row r="105" spans="1:25" ht="12.75" customHeight="1" x14ac:dyDescent="0.25">
      <c r="A105" s="32">
        <v>40299</v>
      </c>
      <c r="B105" s="32">
        <v>40330</v>
      </c>
      <c r="C105" s="33">
        <v>18.579647294254499</v>
      </c>
      <c r="D105" s="33">
        <v>4.4465887090676999</v>
      </c>
      <c r="E105" s="33">
        <v>33.689701124182498</v>
      </c>
      <c r="F105" s="33">
        <v>7.6712328767123399</v>
      </c>
      <c r="G105" s="33">
        <v>40.628066732090304</v>
      </c>
      <c r="H105" s="33">
        <v>1.2720156555773099</v>
      </c>
      <c r="I105" s="33">
        <v>26.951399116347599</v>
      </c>
      <c r="J105" s="33">
        <v>1.8181818181818099</v>
      </c>
      <c r="K105" s="33">
        <v>-10.446297204512</v>
      </c>
      <c r="L105" s="33">
        <v>34.149926506614399</v>
      </c>
      <c r="M105" s="33">
        <v>5.1177072671450198E-2</v>
      </c>
      <c r="N105" s="33"/>
      <c r="O105" s="33"/>
      <c r="P105" s="33">
        <v>10.4445860949495</v>
      </c>
      <c r="Q105" s="33">
        <v>1.3858889446506999</v>
      </c>
      <c r="R105" s="33">
        <v>19.910759630465101</v>
      </c>
      <c r="S105" s="33">
        <v>1.9290992333870101</v>
      </c>
      <c r="T105" s="33">
        <v>20.892005383295</v>
      </c>
      <c r="U105" s="33">
        <v>0.84413994811500004</v>
      </c>
      <c r="V105" s="33">
        <v>18.933872764349001</v>
      </c>
      <c r="W105" s="33">
        <v>9.7929188468950095</v>
      </c>
      <c r="X105" s="33">
        <v>0.26601897057599899</v>
      </c>
      <c r="Y105" s="33">
        <v>33.816865262366001</v>
      </c>
    </row>
    <row r="106" spans="1:25" ht="12.75" customHeight="1" x14ac:dyDescent="0.25">
      <c r="A106" s="32">
        <v>40330</v>
      </c>
      <c r="B106" s="32">
        <v>40360</v>
      </c>
      <c r="C106" s="33">
        <v>20.5158720730713</v>
      </c>
      <c r="D106" s="33">
        <v>6.6243165951151797</v>
      </c>
      <c r="E106" s="33">
        <v>35.341370451732899</v>
      </c>
      <c r="F106" s="33">
        <v>9.8983413590155198</v>
      </c>
      <c r="G106" s="33">
        <v>40.710116731517502</v>
      </c>
      <c r="H106" s="33">
        <v>3.4013605442176802</v>
      </c>
      <c r="I106" s="33">
        <v>30.092367525522601</v>
      </c>
      <c r="J106" s="33">
        <v>10.503175378602799</v>
      </c>
      <c r="K106" s="33">
        <v>-7.19844357976653</v>
      </c>
      <c r="L106" s="33">
        <v>33.868613138686101</v>
      </c>
      <c r="M106" s="33">
        <v>0.80971659919028105</v>
      </c>
      <c r="N106" s="33"/>
      <c r="O106" s="33"/>
      <c r="P106" s="33">
        <v>8.5409157101575204</v>
      </c>
      <c r="Q106" s="33">
        <v>0.284238960844164</v>
      </c>
      <c r="R106" s="33">
        <v>17.1379722681686</v>
      </c>
      <c r="S106" s="33">
        <v>-0.54359885511189499</v>
      </c>
      <c r="T106" s="33">
        <v>17.280267158143001</v>
      </c>
      <c r="U106" s="33">
        <v>1.1155126928479999</v>
      </c>
      <c r="V106" s="33">
        <v>16.995770565836001</v>
      </c>
      <c r="W106" s="33">
        <v>10.802561577543999</v>
      </c>
      <c r="X106" s="33">
        <v>2.9166432312900001</v>
      </c>
      <c r="Y106" s="33">
        <v>33.051820600425998</v>
      </c>
    </row>
    <row r="107" spans="1:25" ht="12.75" customHeight="1" x14ac:dyDescent="0.25">
      <c r="A107" s="32">
        <v>40360</v>
      </c>
      <c r="B107" s="32">
        <v>40391</v>
      </c>
      <c r="C107" s="33">
        <v>18.846816265477798</v>
      </c>
      <c r="D107" s="33">
        <v>11.0534854634982</v>
      </c>
      <c r="E107" s="33">
        <v>26.9279224854075</v>
      </c>
      <c r="F107" s="33">
        <v>9.6824570536179095</v>
      </c>
      <c r="G107" s="33">
        <v>25.521591460456101</v>
      </c>
      <c r="H107" s="33">
        <v>12.4334784712143</v>
      </c>
      <c r="I107" s="33">
        <v>28.343023255814</v>
      </c>
      <c r="J107" s="33">
        <v>22.0281416787967</v>
      </c>
      <c r="K107" s="33">
        <v>11.961259079903099</v>
      </c>
      <c r="L107" s="33">
        <v>38.461538461538503</v>
      </c>
      <c r="M107" s="33">
        <v>-0.30181086519114297</v>
      </c>
      <c r="N107" s="33"/>
      <c r="O107" s="33"/>
      <c r="P107" s="33">
        <v>5.79203331741002</v>
      </c>
      <c r="Q107" s="33">
        <v>0.157597802092596</v>
      </c>
      <c r="R107" s="33">
        <v>11.5850781681955</v>
      </c>
      <c r="S107" s="33">
        <v>-6.2213232229891</v>
      </c>
      <c r="T107" s="33">
        <v>8.4070375102699995</v>
      </c>
      <c r="U107" s="33">
        <v>6.7465039200700003</v>
      </c>
      <c r="V107" s="33">
        <v>14.81158140466</v>
      </c>
      <c r="W107" s="33">
        <v>17.090516187148999</v>
      </c>
      <c r="X107" s="33">
        <v>17.391217030612001</v>
      </c>
      <c r="Y107" s="33">
        <v>36.373746306820003</v>
      </c>
    </row>
    <row r="108" spans="1:25" ht="12.75" customHeight="1" x14ac:dyDescent="0.25">
      <c r="A108" s="32">
        <v>40391</v>
      </c>
      <c r="B108" s="32">
        <v>40422</v>
      </c>
      <c r="C108" s="33">
        <v>13.4278670003348</v>
      </c>
      <c r="D108" s="33">
        <v>8.5125696744628705</v>
      </c>
      <c r="E108" s="33">
        <v>18.4590333495441</v>
      </c>
      <c r="F108" s="33">
        <v>4.4536509580528199</v>
      </c>
      <c r="G108" s="33">
        <v>11.776155717761601</v>
      </c>
      <c r="H108" s="33">
        <v>12.6520681265207</v>
      </c>
      <c r="I108" s="33">
        <v>25.352798053528002</v>
      </c>
      <c r="J108" s="33">
        <v>26.459143968871601</v>
      </c>
      <c r="K108" s="33">
        <v>20.932491500728499</v>
      </c>
      <c r="L108" s="33">
        <v>38.065143412737001</v>
      </c>
      <c r="M108" s="33">
        <v>-0.20202020202020801</v>
      </c>
      <c r="N108" s="33"/>
      <c r="O108" s="33"/>
      <c r="P108" s="33">
        <v>5.7905537787050898</v>
      </c>
      <c r="Q108" s="33">
        <v>-2.0448193380047699</v>
      </c>
      <c r="R108" s="33">
        <v>13.936063117527199</v>
      </c>
      <c r="S108" s="33">
        <v>-9.0083769293645997</v>
      </c>
      <c r="T108" s="33">
        <v>8.9417276789959992</v>
      </c>
      <c r="U108" s="33">
        <v>5.1726296730339998</v>
      </c>
      <c r="V108" s="33">
        <v>19.049778187641</v>
      </c>
      <c r="W108" s="33">
        <v>18.516124294503999</v>
      </c>
      <c r="X108" s="33">
        <v>19.160935885874999</v>
      </c>
      <c r="Y108" s="33">
        <v>33.551076066797997</v>
      </c>
    </row>
    <row r="109" spans="1:25" ht="12.75" customHeight="1" x14ac:dyDescent="0.25">
      <c r="A109" s="32">
        <v>40422</v>
      </c>
      <c r="B109" s="32">
        <v>40452</v>
      </c>
      <c r="C109" s="33">
        <v>6.1942668150713898</v>
      </c>
      <c r="D109" s="33">
        <v>8.9385480727820799</v>
      </c>
      <c r="E109" s="33">
        <v>3.4860300292443802</v>
      </c>
      <c r="F109" s="33">
        <v>3.5015447991761199</v>
      </c>
      <c r="G109" s="33">
        <v>-6.1620572537603104</v>
      </c>
      <c r="H109" s="33">
        <v>14.5208131655373</v>
      </c>
      <c r="I109" s="33">
        <v>13.614341085271301</v>
      </c>
      <c r="J109" s="33">
        <v>20.4170708050437</v>
      </c>
      <c r="K109" s="33">
        <v>21.560077519379799</v>
      </c>
      <c r="L109" s="33">
        <v>36.689254598257499</v>
      </c>
      <c r="M109" s="33">
        <v>-0.40302267002519399</v>
      </c>
      <c r="N109" s="33"/>
      <c r="O109" s="33"/>
      <c r="P109" s="33">
        <v>9.2141652665888802</v>
      </c>
      <c r="Q109" s="33">
        <v>1.8235436046365101</v>
      </c>
      <c r="R109" s="33">
        <v>16.8754257627157</v>
      </c>
      <c r="S109" s="33">
        <v>-4.4803799067191896</v>
      </c>
      <c r="T109" s="33">
        <v>14.487887122422</v>
      </c>
      <c r="U109" s="33">
        <v>8.3307175704380008</v>
      </c>
      <c r="V109" s="33">
        <v>19.289540918985999</v>
      </c>
      <c r="W109" s="33">
        <v>14.184058563594</v>
      </c>
      <c r="X109" s="33">
        <v>14.472819891248999</v>
      </c>
      <c r="Y109" s="33">
        <v>32.730833928142999</v>
      </c>
    </row>
    <row r="110" spans="1:25" ht="12.75" customHeight="1" x14ac:dyDescent="0.25">
      <c r="A110" s="32">
        <v>40452</v>
      </c>
      <c r="B110" s="32">
        <v>40483</v>
      </c>
      <c r="C110" s="33">
        <v>-4.3658006605859896</v>
      </c>
      <c r="D110" s="33">
        <v>-5.1285733246199898</v>
      </c>
      <c r="E110" s="33">
        <v>-3.6000423246814299</v>
      </c>
      <c r="F110" s="33">
        <v>-16.856256463288499</v>
      </c>
      <c r="G110" s="33">
        <v>-13.7112403100775</v>
      </c>
      <c r="H110" s="33">
        <v>7.3500967117988401</v>
      </c>
      <c r="I110" s="33">
        <v>7.0599613152804599</v>
      </c>
      <c r="J110" s="33">
        <v>19.941775836972301</v>
      </c>
      <c r="K110" s="33">
        <v>21.8085106382979</v>
      </c>
      <c r="L110" s="33">
        <v>31.1229428848015</v>
      </c>
      <c r="M110" s="33">
        <v>0.25138260432378001</v>
      </c>
      <c r="N110" s="33"/>
      <c r="O110" s="33"/>
      <c r="P110" s="33">
        <v>9.5210426491450999</v>
      </c>
      <c r="Q110" s="33">
        <v>1.85790496136866</v>
      </c>
      <c r="R110" s="33">
        <v>17.4750962623249</v>
      </c>
      <c r="S110" s="33">
        <v>-4.3241007515260996</v>
      </c>
      <c r="T110" s="33">
        <v>14.611768489992</v>
      </c>
      <c r="U110" s="33">
        <v>8.2352193187160108</v>
      </c>
      <c r="V110" s="33">
        <v>20.376626254365998</v>
      </c>
      <c r="W110" s="33">
        <v>15.447858762855001</v>
      </c>
      <c r="X110" s="33">
        <v>14.874331485678001</v>
      </c>
      <c r="Y110" s="33">
        <v>32.580310426517002</v>
      </c>
    </row>
    <row r="111" spans="1:25" ht="12.75" customHeight="1" x14ac:dyDescent="0.25">
      <c r="A111" s="32">
        <v>40483</v>
      </c>
      <c r="B111" s="32">
        <v>40513</v>
      </c>
      <c r="C111" s="33">
        <v>-4.6828331010998498</v>
      </c>
      <c r="D111" s="33">
        <v>-9.4543041048220005</v>
      </c>
      <c r="E111" s="33">
        <v>0.20812071451374001</v>
      </c>
      <c r="F111" s="33">
        <v>-22.5412014885699</v>
      </c>
      <c r="G111" s="33">
        <v>-7.3451752280364797</v>
      </c>
      <c r="H111" s="33">
        <v>4.5977011494252897</v>
      </c>
      <c r="I111" s="33">
        <v>8.0575539568345391</v>
      </c>
      <c r="J111" s="33">
        <v>19.384319384319401</v>
      </c>
      <c r="K111" s="33">
        <v>20.1152184349496</v>
      </c>
      <c r="L111" s="33">
        <v>28.9889793962626</v>
      </c>
      <c r="M111" s="33">
        <v>0.70035017508755004</v>
      </c>
      <c r="N111" s="33"/>
      <c r="O111" s="33"/>
      <c r="P111" s="33">
        <v>12.0112754031798</v>
      </c>
      <c r="Q111" s="33">
        <v>4.8956086740721503</v>
      </c>
      <c r="R111" s="33">
        <v>19.374056813404302</v>
      </c>
      <c r="S111" s="33">
        <v>0.121717230705002</v>
      </c>
      <c r="T111" s="33">
        <v>16.403401035100998</v>
      </c>
      <c r="U111" s="33">
        <v>9.7833810086710002</v>
      </c>
      <c r="V111" s="33">
        <v>22.385491968145001</v>
      </c>
      <c r="W111" s="33">
        <v>16.035807966381999</v>
      </c>
      <c r="X111" s="33">
        <v>13.301155142673</v>
      </c>
      <c r="Y111" s="33">
        <v>33.152046291586998</v>
      </c>
    </row>
    <row r="112" spans="1:25" ht="12.75" customHeight="1" x14ac:dyDescent="0.25">
      <c r="A112" s="32">
        <v>40513</v>
      </c>
      <c r="B112" s="32">
        <v>40544</v>
      </c>
      <c r="C112" s="33">
        <v>3.42838969772873</v>
      </c>
      <c r="D112" s="33">
        <v>0.63291176377771297</v>
      </c>
      <c r="E112" s="33">
        <v>6.2628178558005301</v>
      </c>
      <c r="F112" s="33">
        <v>-5.7112068965517304</v>
      </c>
      <c r="G112" s="33">
        <v>2.8585271317829499</v>
      </c>
      <c r="H112" s="33">
        <v>7.1841851494696298</v>
      </c>
      <c r="I112" s="33">
        <v>9.7242380261248194</v>
      </c>
      <c r="J112" s="33">
        <v>21.355932203389798</v>
      </c>
      <c r="K112" s="33">
        <v>19.3626267503621</v>
      </c>
      <c r="L112" s="33">
        <v>33.204446592556799</v>
      </c>
      <c r="M112" s="33">
        <v>1.55310621242485</v>
      </c>
      <c r="N112" s="33"/>
      <c r="O112" s="33"/>
      <c r="P112" s="33">
        <v>12.8519818009967</v>
      </c>
      <c r="Q112" s="33">
        <v>5.0535117828429996</v>
      </c>
      <c r="R112" s="33">
        <v>20.9470384715577</v>
      </c>
      <c r="S112" s="33">
        <v>1.1735153965089999</v>
      </c>
      <c r="T112" s="33">
        <v>19.833959123193001</v>
      </c>
      <c r="U112" s="33">
        <v>9.0083409419119995</v>
      </c>
      <c r="V112" s="33">
        <v>22.065753644527</v>
      </c>
      <c r="W112" s="33">
        <v>17.738465653925001</v>
      </c>
      <c r="X112" s="33">
        <v>11.696802018528</v>
      </c>
      <c r="Y112" s="33">
        <v>35.791014263381001</v>
      </c>
    </row>
    <row r="113" spans="1:25" ht="12.75" customHeight="1" x14ac:dyDescent="0.25">
      <c r="A113" s="32">
        <v>40544</v>
      </c>
      <c r="B113" s="32">
        <v>40575</v>
      </c>
      <c r="C113" s="33">
        <v>2.0969113185593899</v>
      </c>
      <c r="D113" s="33">
        <v>-13.4821601132107</v>
      </c>
      <c r="E113" s="33">
        <v>18.9772387954538</v>
      </c>
      <c r="F113" s="33">
        <v>-21.023665382498599</v>
      </c>
      <c r="G113" s="33">
        <v>18.248175182481798</v>
      </c>
      <c r="H113" s="33">
        <v>-5.6228793019873997</v>
      </c>
      <c r="I113" s="33">
        <v>19.708737864077701</v>
      </c>
      <c r="J113" s="33">
        <v>17.427184466019401</v>
      </c>
      <c r="K113" s="33">
        <v>13.8767588549248</v>
      </c>
      <c r="L113" s="33">
        <v>35.967038293747002</v>
      </c>
      <c r="M113" s="33">
        <v>0.957178841309826</v>
      </c>
      <c r="N113" s="33"/>
      <c r="O113" s="33"/>
      <c r="P113" s="33">
        <v>12.669680187049901</v>
      </c>
      <c r="Q113" s="33">
        <v>5.7765202548846402</v>
      </c>
      <c r="R113" s="33">
        <v>19.7937491354214</v>
      </c>
      <c r="S113" s="33">
        <v>5.2307944840780003</v>
      </c>
      <c r="T113" s="33">
        <v>18.405527306067999</v>
      </c>
      <c r="U113" s="33">
        <v>6.3236971559550001</v>
      </c>
      <c r="V113" s="33">
        <v>21.190794733436999</v>
      </c>
      <c r="W113" s="33">
        <v>15.813594766571001</v>
      </c>
      <c r="X113" s="33">
        <v>8.1021996651849992</v>
      </c>
      <c r="Y113" s="33">
        <v>38.276866155233002</v>
      </c>
    </row>
    <row r="114" spans="1:25" ht="12.75" customHeight="1" x14ac:dyDescent="0.25">
      <c r="A114" s="32">
        <v>40575</v>
      </c>
      <c r="B114" s="32">
        <v>40603</v>
      </c>
      <c r="C114" s="33">
        <v>11.6016714731257</v>
      </c>
      <c r="D114" s="33">
        <v>1.5195221846693701</v>
      </c>
      <c r="E114" s="33">
        <v>22.1882370740699</v>
      </c>
      <c r="F114" s="33">
        <v>-0.70960698689955803</v>
      </c>
      <c r="G114" s="33">
        <v>23.1701405719826</v>
      </c>
      <c r="H114" s="33">
        <v>3.7735849056603699</v>
      </c>
      <c r="I114" s="33">
        <v>21.210653753026602</v>
      </c>
      <c r="J114" s="33">
        <v>8.6935405536668409</v>
      </c>
      <c r="K114" s="33">
        <v>9.0159961221522007</v>
      </c>
      <c r="L114" s="33">
        <v>36.416464891041201</v>
      </c>
      <c r="M114" s="33">
        <v>1.9038076152304599</v>
      </c>
      <c r="N114" s="33"/>
      <c r="O114" s="33"/>
      <c r="P114" s="33">
        <v>11.4658751146327</v>
      </c>
      <c r="Q114" s="33">
        <v>3.6606173944181002</v>
      </c>
      <c r="R114" s="33">
        <v>19.570267978688001</v>
      </c>
      <c r="S114" s="33">
        <v>0.61968908189599903</v>
      </c>
      <c r="T114" s="33">
        <v>18.968523973642998</v>
      </c>
      <c r="U114" s="33">
        <v>6.7476391140440102</v>
      </c>
      <c r="V114" s="33">
        <v>20.173665627101499</v>
      </c>
      <c r="W114" s="33">
        <v>12.141150828778001</v>
      </c>
      <c r="X114" s="33">
        <v>6.5331000375190103</v>
      </c>
      <c r="Y114" s="33">
        <v>37.918915569726998</v>
      </c>
    </row>
    <row r="115" spans="1:25" ht="12.75" customHeight="1" x14ac:dyDescent="0.25">
      <c r="A115" s="32">
        <v>40603</v>
      </c>
      <c r="B115" s="32">
        <v>40634</v>
      </c>
      <c r="C115" s="33">
        <v>17.562728883494199</v>
      </c>
      <c r="D115" s="33">
        <v>11.854417461151</v>
      </c>
      <c r="E115" s="33">
        <v>23.424847904871498</v>
      </c>
      <c r="F115" s="33">
        <v>17.941662080352199</v>
      </c>
      <c r="G115" s="33">
        <v>25.036818851251802</v>
      </c>
      <c r="H115" s="33">
        <v>5.9371933267909798</v>
      </c>
      <c r="I115" s="33">
        <v>21.824423737126001</v>
      </c>
      <c r="J115" s="33">
        <v>2.35872235872236</v>
      </c>
      <c r="K115" s="33">
        <v>-1.07896027464443</v>
      </c>
      <c r="L115" s="33">
        <v>36.136919315403397</v>
      </c>
      <c r="M115" s="33">
        <v>2.1816336884830001</v>
      </c>
      <c r="N115" s="33"/>
      <c r="O115" s="33"/>
      <c r="P115" s="33">
        <v>11.299345655468301</v>
      </c>
      <c r="Q115" s="33">
        <v>4.7752491396942096</v>
      </c>
      <c r="R115" s="33">
        <v>18.031298518755001</v>
      </c>
      <c r="S115" s="33">
        <v>4.6741616862450002</v>
      </c>
      <c r="T115" s="33">
        <v>16.638763527611999</v>
      </c>
      <c r="U115" s="33">
        <v>4.8763865196859904</v>
      </c>
      <c r="V115" s="33">
        <v>19.432784602813999</v>
      </c>
      <c r="W115" s="33">
        <v>9.9555249870810094</v>
      </c>
      <c r="X115" s="33">
        <v>1.0720598071359999</v>
      </c>
      <c r="Y115" s="33">
        <v>36.226037700718997</v>
      </c>
    </row>
    <row r="116" spans="1:25" ht="12.75" customHeight="1" x14ac:dyDescent="0.25">
      <c r="A116" s="32">
        <v>40634</v>
      </c>
      <c r="B116" s="32">
        <v>40664</v>
      </c>
      <c r="C116" s="33">
        <v>14.5649500438315</v>
      </c>
      <c r="D116" s="33">
        <v>2.8187040532044101</v>
      </c>
      <c r="E116" s="33">
        <v>26.9914799141748</v>
      </c>
      <c r="F116" s="33">
        <v>1.7718715393134099</v>
      </c>
      <c r="G116" s="33">
        <v>32.585949177877403</v>
      </c>
      <c r="H116" s="33">
        <v>3.8709677419354902</v>
      </c>
      <c r="I116" s="33">
        <v>21.531576330183999</v>
      </c>
      <c r="J116" s="33">
        <v>-2.49252243270189</v>
      </c>
      <c r="K116" s="33">
        <v>-8.0436941410129101</v>
      </c>
      <c r="L116" s="33">
        <v>35.732009925558302</v>
      </c>
      <c r="M116" s="33">
        <v>2.97741273100615</v>
      </c>
      <c r="N116" s="33"/>
      <c r="O116" s="33"/>
      <c r="P116" s="33">
        <v>9.8231106703543407</v>
      </c>
      <c r="Q116" s="33">
        <v>1.5684082881793999</v>
      </c>
      <c r="R116" s="33">
        <v>18.415862610974301</v>
      </c>
      <c r="S116" s="33">
        <v>-1.0958728018234001</v>
      </c>
      <c r="T116" s="33">
        <v>18.353288485385999</v>
      </c>
      <c r="U116" s="33">
        <v>4.2683768916920002</v>
      </c>
      <c r="V116" s="33">
        <v>18.478454668608499</v>
      </c>
      <c r="W116" s="33">
        <v>8.0144575325070004</v>
      </c>
      <c r="X116" s="33">
        <v>-1.0540274333741</v>
      </c>
      <c r="Y116" s="33">
        <v>35.458666319172004</v>
      </c>
    </row>
    <row r="117" spans="1:25" ht="12.75" customHeight="1" x14ac:dyDescent="0.25">
      <c r="A117" s="32">
        <v>40664</v>
      </c>
      <c r="B117" s="32">
        <v>40695</v>
      </c>
      <c r="C117" s="33">
        <v>18.667585942834499</v>
      </c>
      <c r="D117" s="33">
        <v>5.4065127024927904</v>
      </c>
      <c r="E117" s="33">
        <v>32.784795929630903</v>
      </c>
      <c r="F117" s="33">
        <v>5.6048834628190898</v>
      </c>
      <c r="G117" s="33">
        <v>37.829766052762601</v>
      </c>
      <c r="H117" s="33">
        <v>5.2083333333333304</v>
      </c>
      <c r="I117" s="33">
        <v>27.846842366981601</v>
      </c>
      <c r="J117" s="33">
        <v>3.44311377245509</v>
      </c>
      <c r="K117" s="33">
        <v>-11.717974180734901</v>
      </c>
      <c r="L117" s="33">
        <v>32.787698412698397</v>
      </c>
      <c r="M117" s="33">
        <v>2.2176379577101701</v>
      </c>
      <c r="N117" s="33"/>
      <c r="O117" s="33"/>
      <c r="P117" s="33">
        <v>10.6711551643722</v>
      </c>
      <c r="Q117" s="33">
        <v>2.29244189193841</v>
      </c>
      <c r="R117" s="33">
        <v>19.3969048136724</v>
      </c>
      <c r="S117" s="33">
        <v>-0.1355190977755</v>
      </c>
      <c r="T117" s="33">
        <v>18.486100647495</v>
      </c>
      <c r="U117" s="33">
        <v>4.7498978401410001</v>
      </c>
      <c r="V117" s="33">
        <v>20.311505854006501</v>
      </c>
      <c r="W117" s="33">
        <v>11.398101271799</v>
      </c>
      <c r="X117" s="33">
        <v>-1.1668265266121001</v>
      </c>
      <c r="Y117" s="33">
        <v>32.457952951856001</v>
      </c>
    </row>
    <row r="118" spans="1:25" ht="12.75" customHeight="1" x14ac:dyDescent="0.25">
      <c r="A118" s="32">
        <v>40695</v>
      </c>
      <c r="B118" s="32">
        <v>40725</v>
      </c>
      <c r="C118" s="33">
        <v>22.842017498988199</v>
      </c>
      <c r="D118" s="33">
        <v>8.4205062800120292</v>
      </c>
      <c r="E118" s="33">
        <v>38.261415104247398</v>
      </c>
      <c r="F118" s="33">
        <v>11.0743801652893</v>
      </c>
      <c r="G118" s="33">
        <v>44.516775162744104</v>
      </c>
      <c r="H118" s="33">
        <v>5.8</v>
      </c>
      <c r="I118" s="33">
        <v>32.1660830415207</v>
      </c>
      <c r="J118" s="33">
        <v>8.9168765743073095</v>
      </c>
      <c r="K118" s="33">
        <v>-13.2832080200501</v>
      </c>
      <c r="L118" s="33">
        <v>32.5662831415708</v>
      </c>
      <c r="M118" s="33">
        <v>1.65975103734439</v>
      </c>
      <c r="N118" s="33"/>
      <c r="O118" s="33"/>
      <c r="P118" s="33">
        <v>10.834712757039499</v>
      </c>
      <c r="Q118" s="33">
        <v>2.0491347408930398</v>
      </c>
      <c r="R118" s="33">
        <v>20.002308648079399</v>
      </c>
      <c r="S118" s="33">
        <v>0.63432998591</v>
      </c>
      <c r="T118" s="33">
        <v>20.452517258352</v>
      </c>
      <c r="U118" s="33">
        <v>3.4739162156869998</v>
      </c>
      <c r="V118" s="33">
        <v>19.553019454809998</v>
      </c>
      <c r="W118" s="33">
        <v>9.2344046513170106</v>
      </c>
      <c r="X118" s="33">
        <v>-3.8714248711372901</v>
      </c>
      <c r="Y118" s="33">
        <v>31.757248909640001</v>
      </c>
    </row>
    <row r="119" spans="1:25" ht="12.75" customHeight="1" x14ac:dyDescent="0.25">
      <c r="A119" s="32">
        <v>40725</v>
      </c>
      <c r="B119" s="32">
        <v>40756</v>
      </c>
      <c r="C119" s="33">
        <v>25.348080666169</v>
      </c>
      <c r="D119" s="33">
        <v>13.587358342110001</v>
      </c>
      <c r="E119" s="33">
        <v>37.756381529787802</v>
      </c>
      <c r="F119" s="33">
        <v>19.935691318328001</v>
      </c>
      <c r="G119" s="33">
        <v>42.541436464088399</v>
      </c>
      <c r="H119" s="33">
        <v>7.4222668004012</v>
      </c>
      <c r="I119" s="33">
        <v>33.0657300551932</v>
      </c>
      <c r="J119" s="33">
        <v>12.6767676767677</v>
      </c>
      <c r="K119" s="33">
        <v>-7.9596977329974798</v>
      </c>
      <c r="L119" s="33">
        <v>28.499749121926801</v>
      </c>
      <c r="M119" s="33">
        <v>2.7575442247658701</v>
      </c>
      <c r="N119" s="33"/>
      <c r="O119" s="33"/>
      <c r="P119" s="33">
        <v>11.939672994104299</v>
      </c>
      <c r="Q119" s="33">
        <v>2.83518277910437</v>
      </c>
      <c r="R119" s="33">
        <v>21.4528287124913</v>
      </c>
      <c r="S119" s="33">
        <v>4.0333530914400102</v>
      </c>
      <c r="T119" s="33">
        <v>23.105607658996998</v>
      </c>
      <c r="U119" s="33">
        <v>1.6440486305900099</v>
      </c>
      <c r="V119" s="33">
        <v>19.8122936457995</v>
      </c>
      <c r="W119" s="33">
        <v>8.3644338868530106</v>
      </c>
      <c r="X119" s="33">
        <v>-3.5176205532142002</v>
      </c>
      <c r="Y119" s="33">
        <v>26.562456093952999</v>
      </c>
    </row>
    <row r="120" spans="1:25" ht="12.75" customHeight="1" x14ac:dyDescent="0.25">
      <c r="A120" s="32">
        <v>40756</v>
      </c>
      <c r="B120" s="32">
        <v>40787</v>
      </c>
      <c r="C120" s="33">
        <v>20.3644132382815</v>
      </c>
      <c r="D120" s="33">
        <v>15.4935292116808</v>
      </c>
      <c r="E120" s="33">
        <v>25.345395750379101</v>
      </c>
      <c r="F120" s="33">
        <v>19.442984760903801</v>
      </c>
      <c r="G120" s="33">
        <v>23.966118584952699</v>
      </c>
      <c r="H120" s="33">
        <v>11.615154536390801</v>
      </c>
      <c r="I120" s="33">
        <v>26.733167082294301</v>
      </c>
      <c r="J120" s="33">
        <v>15.6469408224674</v>
      </c>
      <c r="K120" s="33">
        <v>0.64935064935065201</v>
      </c>
      <c r="L120" s="33">
        <v>32.619521912350599</v>
      </c>
      <c r="M120" s="33">
        <v>2.2199277232834298</v>
      </c>
      <c r="N120" s="33"/>
      <c r="O120" s="33"/>
      <c r="P120" s="33">
        <v>12.7040828427499</v>
      </c>
      <c r="Q120" s="33">
        <v>5.04593116393798</v>
      </c>
      <c r="R120" s="33">
        <v>20.648254764942401</v>
      </c>
      <c r="S120" s="33">
        <v>5.9823596243279997</v>
      </c>
      <c r="T120" s="33">
        <v>20.822098514920999</v>
      </c>
      <c r="U120" s="33">
        <v>4.1137598557770003</v>
      </c>
      <c r="V120" s="33">
        <v>20.4745478746785</v>
      </c>
      <c r="W120" s="33">
        <v>8.5804010772600101</v>
      </c>
      <c r="X120" s="33">
        <v>-0.79339613570910195</v>
      </c>
      <c r="Y120" s="33">
        <v>28.283844848640999</v>
      </c>
    </row>
    <row r="121" spans="1:25" ht="12.75" customHeight="1" x14ac:dyDescent="0.25">
      <c r="A121" s="32">
        <v>40787</v>
      </c>
      <c r="B121" s="32">
        <v>40817</v>
      </c>
      <c r="C121" s="33">
        <v>5.5619548448658804</v>
      </c>
      <c r="D121" s="33">
        <v>8.4729262061646295</v>
      </c>
      <c r="E121" s="33">
        <v>2.69163026883805</v>
      </c>
      <c r="F121" s="33">
        <v>10</v>
      </c>
      <c r="G121" s="33">
        <v>-4.5067601402103197</v>
      </c>
      <c r="H121" s="33">
        <v>6.9569569569569598</v>
      </c>
      <c r="I121" s="33">
        <v>10.155077538769399</v>
      </c>
      <c r="J121" s="33">
        <v>15.9798994974874</v>
      </c>
      <c r="K121" s="33">
        <v>0.65130260521041805</v>
      </c>
      <c r="L121" s="33">
        <v>31.6658329164582</v>
      </c>
      <c r="M121" s="33">
        <v>-0.41884816753926701</v>
      </c>
      <c r="N121" s="33"/>
      <c r="O121" s="33"/>
      <c r="P121" s="33">
        <v>8.7081894915844806</v>
      </c>
      <c r="Q121" s="33">
        <v>1.3726341837715099</v>
      </c>
      <c r="R121" s="33">
        <v>16.3109626956727</v>
      </c>
      <c r="S121" s="33">
        <v>2.0189377117389999</v>
      </c>
      <c r="T121" s="33">
        <v>16.507601510031002</v>
      </c>
      <c r="U121" s="33">
        <v>0.72839832458299703</v>
      </c>
      <c r="V121" s="33">
        <v>16.114502474689498</v>
      </c>
      <c r="W121" s="33">
        <v>10.064701634562001</v>
      </c>
      <c r="X121" s="33">
        <v>-5.1199024123820003</v>
      </c>
      <c r="Y121" s="33">
        <v>27.853082162321002</v>
      </c>
    </row>
    <row r="122" spans="1:25" ht="12.75" customHeight="1" x14ac:dyDescent="0.25">
      <c r="A122" s="32">
        <v>40817</v>
      </c>
      <c r="B122" s="32">
        <v>40848</v>
      </c>
      <c r="C122" s="33">
        <v>-4.3494437226228504</v>
      </c>
      <c r="D122" s="33">
        <v>-4.3091007245638497</v>
      </c>
      <c r="E122" s="33">
        <v>-4.38977840370086</v>
      </c>
      <c r="F122" s="33">
        <v>-7.9978813559322104</v>
      </c>
      <c r="G122" s="33">
        <v>-12.206103051525799</v>
      </c>
      <c r="H122" s="33">
        <v>-0.54945054945055505</v>
      </c>
      <c r="I122" s="33">
        <v>3.7518759379689901</v>
      </c>
      <c r="J122" s="33">
        <v>12.700803212851399</v>
      </c>
      <c r="K122" s="33">
        <v>1.001001001001</v>
      </c>
      <c r="L122" s="33">
        <v>29.308617234468901</v>
      </c>
      <c r="M122" s="33">
        <v>-1.87207488299532</v>
      </c>
      <c r="N122" s="33"/>
      <c r="O122" s="33"/>
      <c r="P122" s="33">
        <v>9.3246870421950803</v>
      </c>
      <c r="Q122" s="33">
        <v>2.4424483429770598</v>
      </c>
      <c r="R122" s="33">
        <v>16.440894505872802</v>
      </c>
      <c r="S122" s="33">
        <v>4.5342213637619997</v>
      </c>
      <c r="T122" s="33">
        <v>16.611400500714002</v>
      </c>
      <c r="U122" s="33">
        <v>0.37206790061399903</v>
      </c>
      <c r="V122" s="33">
        <v>16.270522725086</v>
      </c>
      <c r="W122" s="33">
        <v>8.4061549721819908</v>
      </c>
      <c r="X122" s="33">
        <v>-4.6976734218600003</v>
      </c>
      <c r="Y122" s="33">
        <v>30.746205095465001</v>
      </c>
    </row>
    <row r="123" spans="1:25" ht="12.75" customHeight="1" x14ac:dyDescent="0.25">
      <c r="A123" s="32">
        <v>40848</v>
      </c>
      <c r="B123" s="32">
        <v>40878</v>
      </c>
      <c r="C123" s="33">
        <v>-5.8896682176843704</v>
      </c>
      <c r="D123" s="33">
        <v>-11.298354688387199</v>
      </c>
      <c r="E123" s="33">
        <v>-0.32595453834196098</v>
      </c>
      <c r="F123" s="33">
        <v>-17.510775862069</v>
      </c>
      <c r="G123" s="33">
        <v>-5.7114721811915397</v>
      </c>
      <c r="H123" s="33">
        <v>-4.8744460856720897</v>
      </c>
      <c r="I123" s="33">
        <v>5.2088452088452</v>
      </c>
      <c r="J123" s="33">
        <v>11.517548195748899</v>
      </c>
      <c r="K123" s="33">
        <v>2.90927021696253</v>
      </c>
      <c r="L123" s="33">
        <v>24.4444444444444</v>
      </c>
      <c r="M123" s="33">
        <v>-2.4004085801838602</v>
      </c>
      <c r="N123" s="33"/>
      <c r="O123" s="33"/>
      <c r="P123" s="33">
        <v>10.4729668454492</v>
      </c>
      <c r="Q123" s="33">
        <v>2.69273776873393</v>
      </c>
      <c r="R123" s="33">
        <v>18.5518349614931</v>
      </c>
      <c r="S123" s="33">
        <v>5.1518461694379996</v>
      </c>
      <c r="T123" s="33">
        <v>18.456860960890001</v>
      </c>
      <c r="U123" s="33">
        <v>0.26310613969600599</v>
      </c>
      <c r="V123" s="33">
        <v>18.646850251991001</v>
      </c>
      <c r="W123" s="33">
        <v>8.2970639140119999</v>
      </c>
      <c r="X123" s="33">
        <v>-2.9964566210104899</v>
      </c>
      <c r="Y123" s="33">
        <v>28.461819611435999</v>
      </c>
    </row>
    <row r="124" spans="1:25" ht="12.75" customHeight="1" x14ac:dyDescent="0.25">
      <c r="A124" s="32">
        <v>40878</v>
      </c>
      <c r="B124" s="32">
        <v>40909</v>
      </c>
      <c r="C124" s="33">
        <v>0.44344705113869098</v>
      </c>
      <c r="D124" s="33">
        <v>-1.4037281091989899</v>
      </c>
      <c r="E124" s="33">
        <v>2.30780307816877</v>
      </c>
      <c r="F124" s="33">
        <v>-3.66379310344827</v>
      </c>
      <c r="G124" s="33">
        <v>-0.44204322200393198</v>
      </c>
      <c r="H124" s="33">
        <v>0.88235294117646401</v>
      </c>
      <c r="I124" s="33">
        <v>5.0955414012738904</v>
      </c>
      <c r="J124" s="33">
        <v>10.4176904176904</v>
      </c>
      <c r="K124" s="33">
        <v>5.1495831289848004</v>
      </c>
      <c r="L124" s="33">
        <v>27.5625306522805</v>
      </c>
      <c r="M124" s="33">
        <v>-4.0121889283900503</v>
      </c>
      <c r="N124" s="33"/>
      <c r="O124" s="33"/>
      <c r="P124" s="33">
        <v>9.6716651872595492</v>
      </c>
      <c r="Q124" s="33">
        <v>2.9618224670851401</v>
      </c>
      <c r="R124" s="33">
        <v>16.603332823973499</v>
      </c>
      <c r="S124" s="33">
        <v>3.217723423686</v>
      </c>
      <c r="T124" s="33">
        <v>15.990368020426001</v>
      </c>
      <c r="U124" s="33">
        <v>2.7062437525529899</v>
      </c>
      <c r="V124" s="33">
        <v>17.2180371766215</v>
      </c>
      <c r="W124" s="33">
        <v>7.29298094937801</v>
      </c>
      <c r="X124" s="33">
        <v>-1.6298840851544001</v>
      </c>
      <c r="Y124" s="33">
        <v>30.039747971324001</v>
      </c>
    </row>
    <row r="125" spans="1:25" ht="12.75" customHeight="1" x14ac:dyDescent="0.25">
      <c r="A125" s="32">
        <v>40909</v>
      </c>
      <c r="B125" s="32">
        <v>40940</v>
      </c>
      <c r="C125" s="33">
        <v>-2.78966241877063</v>
      </c>
      <c r="D125" s="33">
        <v>-21.2534777198134</v>
      </c>
      <c r="E125" s="33">
        <v>17.581392649078001</v>
      </c>
      <c r="F125" s="33">
        <v>-27.802441731409498</v>
      </c>
      <c r="G125" s="33">
        <v>17.425742574257399</v>
      </c>
      <c r="H125" s="33">
        <v>-14.4554455445545</v>
      </c>
      <c r="I125" s="33">
        <v>17.7371541501976</v>
      </c>
      <c r="J125" s="33">
        <v>5.92039800995025</v>
      </c>
      <c r="K125" s="33">
        <v>0.99058940069340895</v>
      </c>
      <c r="L125" s="33">
        <v>25.693069306930699</v>
      </c>
      <c r="M125" s="33">
        <v>-5.2496139989706601</v>
      </c>
      <c r="N125" s="33"/>
      <c r="O125" s="33"/>
      <c r="P125" s="33">
        <v>8.01624413748468</v>
      </c>
      <c r="Q125" s="33">
        <v>-1.8914498163611899</v>
      </c>
      <c r="R125" s="33">
        <v>18.419436137185102</v>
      </c>
      <c r="S125" s="33">
        <v>-1.5509217874137</v>
      </c>
      <c r="T125" s="33">
        <v>17.581838684297001</v>
      </c>
      <c r="U125" s="33">
        <v>-2.2313935173816</v>
      </c>
      <c r="V125" s="33">
        <v>19.260257983696</v>
      </c>
      <c r="W125" s="33">
        <v>4.7630214169959997</v>
      </c>
      <c r="X125" s="33">
        <v>-2.7120915120631999</v>
      </c>
      <c r="Y125" s="33">
        <v>27.828471996360999</v>
      </c>
    </row>
    <row r="126" spans="1:25" ht="12.75" customHeight="1" x14ac:dyDescent="0.25">
      <c r="A126" s="32">
        <v>40940</v>
      </c>
      <c r="B126" s="32">
        <v>40969</v>
      </c>
      <c r="C126" s="33">
        <v>11.136708384978901</v>
      </c>
      <c r="D126" s="33">
        <v>0.37883540233246998</v>
      </c>
      <c r="E126" s="33">
        <v>22.472146512558901</v>
      </c>
      <c r="F126" s="33">
        <v>1.5590200445434299</v>
      </c>
      <c r="G126" s="33">
        <v>21.808246398410301</v>
      </c>
      <c r="H126" s="33">
        <v>-0.79443892750744305</v>
      </c>
      <c r="I126" s="33">
        <v>23.138033763654398</v>
      </c>
      <c r="J126" s="33">
        <v>4.0755467196819097</v>
      </c>
      <c r="K126" s="33">
        <v>1.24069478908189</v>
      </c>
      <c r="L126" s="33">
        <v>26.339285714285701</v>
      </c>
      <c r="M126" s="33">
        <v>-3.0991735537190102</v>
      </c>
      <c r="N126" s="33"/>
      <c r="O126" s="33"/>
      <c r="P126" s="33">
        <v>10.9467688077444</v>
      </c>
      <c r="Q126" s="33">
        <v>2.5676890351532502</v>
      </c>
      <c r="R126" s="33">
        <v>19.6724437267276</v>
      </c>
      <c r="S126" s="33">
        <v>2.8865827953930001</v>
      </c>
      <c r="T126" s="33">
        <v>17.652788429878001</v>
      </c>
      <c r="U126" s="33">
        <v>2.2492965068280002</v>
      </c>
      <c r="V126" s="33">
        <v>21.710839916112999</v>
      </c>
      <c r="W126" s="33">
        <v>7.2914526582220001</v>
      </c>
      <c r="X126" s="33">
        <v>-0.15218029927294899</v>
      </c>
      <c r="Y126" s="33">
        <v>27.729821807846999</v>
      </c>
    </row>
    <row r="127" spans="1:25" ht="12.75" customHeight="1" x14ac:dyDescent="0.25">
      <c r="A127" s="32">
        <v>40969</v>
      </c>
      <c r="B127" s="32">
        <v>41000</v>
      </c>
      <c r="C127" s="33">
        <v>17.077186388166599</v>
      </c>
      <c r="D127" s="33">
        <v>11.232452974666399</v>
      </c>
      <c r="E127" s="33">
        <v>23.0836416781769</v>
      </c>
      <c r="F127" s="33">
        <v>16.2147205312673</v>
      </c>
      <c r="G127" s="33">
        <v>25.261584454409601</v>
      </c>
      <c r="H127" s="33">
        <v>6.3649925410243604</v>
      </c>
      <c r="I127" s="33">
        <v>20.926756352765299</v>
      </c>
      <c r="J127" s="33">
        <v>4.9900199600799097E-2</v>
      </c>
      <c r="K127" s="33">
        <v>-2.0459081836327302</v>
      </c>
      <c r="L127" s="33">
        <v>31.128791645947299</v>
      </c>
      <c r="M127" s="33">
        <v>-2.5205761316872501</v>
      </c>
      <c r="N127" s="33"/>
      <c r="O127" s="33"/>
      <c r="P127" s="33">
        <v>10.9517586639403</v>
      </c>
      <c r="Q127" s="33">
        <v>4.1389579560163803</v>
      </c>
      <c r="R127" s="33">
        <v>17.99192534821</v>
      </c>
      <c r="S127" s="33">
        <v>2.9473953091810001</v>
      </c>
      <c r="T127" s="33">
        <v>16.847845254458999</v>
      </c>
      <c r="U127" s="33">
        <v>5.3375166105570004</v>
      </c>
      <c r="V127" s="33">
        <v>19.142041560325001</v>
      </c>
      <c r="W127" s="33">
        <v>7.1953961813380003</v>
      </c>
      <c r="X127" s="33">
        <v>0.53434671160500402</v>
      </c>
      <c r="Y127" s="33">
        <v>31.213918321497999</v>
      </c>
    </row>
    <row r="128" spans="1:25" ht="12.75" customHeight="1" x14ac:dyDescent="0.25">
      <c r="A128" s="32">
        <v>41000</v>
      </c>
      <c r="B128" s="32">
        <v>41030</v>
      </c>
      <c r="C128" s="33">
        <v>15.3879197802092</v>
      </c>
      <c r="D128" s="33">
        <v>2.7277044892673001</v>
      </c>
      <c r="E128" s="33">
        <v>28.838757406745501</v>
      </c>
      <c r="F128" s="33">
        <v>4.7252747252747298</v>
      </c>
      <c r="G128" s="33">
        <v>33.600400600901402</v>
      </c>
      <c r="H128" s="33">
        <v>0.74962518740629502</v>
      </c>
      <c r="I128" s="33">
        <v>24.174174174174201</v>
      </c>
      <c r="J128" s="33">
        <v>-2.2579026593075802</v>
      </c>
      <c r="K128" s="33">
        <v>-8.3583583583583607</v>
      </c>
      <c r="L128" s="33">
        <v>29.3587174348697</v>
      </c>
      <c r="M128" s="33">
        <v>-2.6041666666666701</v>
      </c>
      <c r="N128" s="33"/>
      <c r="O128" s="33"/>
      <c r="P128" s="33">
        <v>10.518241238861499</v>
      </c>
      <c r="Q128" s="33">
        <v>1.47823728621299</v>
      </c>
      <c r="R128" s="33">
        <v>19.963855606633</v>
      </c>
      <c r="S128" s="33">
        <v>1.8581942216590099</v>
      </c>
      <c r="T128" s="33">
        <v>19.258328915318</v>
      </c>
      <c r="U128" s="33">
        <v>1.0989955423069899</v>
      </c>
      <c r="V128" s="33">
        <v>20.671652532856001</v>
      </c>
      <c r="W128" s="33">
        <v>7.9864017926560003</v>
      </c>
      <c r="X128" s="33">
        <v>-1.8639644149372501</v>
      </c>
      <c r="Y128" s="33">
        <v>29.098320551314998</v>
      </c>
    </row>
    <row r="129" spans="1:25" ht="12.75" customHeight="1" x14ac:dyDescent="0.25">
      <c r="A129" s="32">
        <v>41030</v>
      </c>
      <c r="B129" s="32">
        <v>41061</v>
      </c>
      <c r="C129" s="33">
        <v>19.246490850283902</v>
      </c>
      <c r="D129" s="33">
        <v>7.4502147344517198</v>
      </c>
      <c r="E129" s="33">
        <v>31.713540579819298</v>
      </c>
      <c r="F129" s="33">
        <v>10.797342192691</v>
      </c>
      <c r="G129" s="33">
        <v>37.688442211055303</v>
      </c>
      <c r="H129" s="33">
        <v>4.1562343515272904</v>
      </c>
      <c r="I129" s="33">
        <v>25.8888332498748</v>
      </c>
      <c r="J129" s="33">
        <v>3.16582914572865</v>
      </c>
      <c r="K129" s="33">
        <v>-11.0665998998498</v>
      </c>
      <c r="L129" s="33">
        <v>31.1779448621554</v>
      </c>
      <c r="M129" s="33">
        <v>-2.7182435964453799</v>
      </c>
      <c r="N129" s="33"/>
      <c r="O129" s="33"/>
      <c r="P129" s="33">
        <v>11.389984151017</v>
      </c>
      <c r="Q129" s="33">
        <v>4.3542277870951098</v>
      </c>
      <c r="R129" s="33">
        <v>18.667976108244201</v>
      </c>
      <c r="S129" s="33">
        <v>5.0586885668360004</v>
      </c>
      <c r="T129" s="33">
        <v>18.364356048952999</v>
      </c>
      <c r="U129" s="33">
        <v>3.6521871193409901</v>
      </c>
      <c r="V129" s="33">
        <v>18.972018329568002</v>
      </c>
      <c r="W129" s="33">
        <v>10.961157827457001</v>
      </c>
      <c r="X129" s="33">
        <v>-1.4582634765545499</v>
      </c>
      <c r="Y129" s="33">
        <v>30.852186394636998</v>
      </c>
    </row>
    <row r="130" spans="1:25" ht="12.75" customHeight="1" x14ac:dyDescent="0.25">
      <c r="A130" s="32">
        <v>41061</v>
      </c>
      <c r="B130" s="32">
        <v>41091</v>
      </c>
      <c r="C130" s="33">
        <v>23.659460600521701</v>
      </c>
      <c r="D130" s="33">
        <v>10.325080553318999</v>
      </c>
      <c r="E130" s="33">
        <v>37.8392257571725</v>
      </c>
      <c r="F130" s="33">
        <v>13.196322336398101</v>
      </c>
      <c r="G130" s="33">
        <v>43.419740777667002</v>
      </c>
      <c r="H130" s="33">
        <v>7.4925074925074897</v>
      </c>
      <c r="I130" s="33">
        <v>32.386646736422499</v>
      </c>
      <c r="J130" s="33">
        <v>12.6310534198702</v>
      </c>
      <c r="K130" s="33">
        <v>-5.2316890881913301</v>
      </c>
      <c r="L130" s="33">
        <v>31.2031952071892</v>
      </c>
      <c r="M130" s="33">
        <v>-2.0270270270270299</v>
      </c>
      <c r="N130" s="33"/>
      <c r="O130" s="33"/>
      <c r="P130" s="33">
        <v>11.766927285562</v>
      </c>
      <c r="Q130" s="33">
        <v>3.9337768243081799</v>
      </c>
      <c r="R130" s="33">
        <v>19.900951133775699</v>
      </c>
      <c r="S130" s="33">
        <v>2.7581322666450099</v>
      </c>
      <c r="T130" s="33">
        <v>19.537797857085</v>
      </c>
      <c r="U130" s="33">
        <v>5.1162380758839996</v>
      </c>
      <c r="V130" s="33">
        <v>20.264705128446</v>
      </c>
      <c r="W130" s="33">
        <v>12.924660056492</v>
      </c>
      <c r="X130" s="33">
        <v>3.6354335037675001</v>
      </c>
      <c r="Y130" s="33">
        <v>30.40221190438</v>
      </c>
    </row>
    <row r="131" spans="1:25" ht="12.75" customHeight="1" x14ac:dyDescent="0.25">
      <c r="A131" s="32">
        <v>41091</v>
      </c>
      <c r="B131" s="32">
        <v>41122</v>
      </c>
      <c r="C131" s="33">
        <v>23.734963609484499</v>
      </c>
      <c r="D131" s="33">
        <v>15.0402111651865</v>
      </c>
      <c r="E131" s="33">
        <v>32.781272256494603</v>
      </c>
      <c r="F131" s="33">
        <v>18.327117741076201</v>
      </c>
      <c r="G131" s="33">
        <v>34.398402396405402</v>
      </c>
      <c r="H131" s="33">
        <v>11.802788844621499</v>
      </c>
      <c r="I131" s="33">
        <v>31.175298804780901</v>
      </c>
      <c r="J131" s="33">
        <v>19.409704852426199</v>
      </c>
      <c r="K131" s="33">
        <v>4.7928107838242697</v>
      </c>
      <c r="L131" s="33">
        <v>33.515936254980097</v>
      </c>
      <c r="M131" s="33">
        <v>-1.5057113187954301</v>
      </c>
      <c r="N131" s="33"/>
      <c r="O131" s="33"/>
      <c r="P131" s="33">
        <v>10.5311063549808</v>
      </c>
      <c r="Q131" s="33">
        <v>4.0323584150842997</v>
      </c>
      <c r="R131" s="33">
        <v>17.2368495240379</v>
      </c>
      <c r="S131" s="33">
        <v>2.169310322936</v>
      </c>
      <c r="T131" s="33">
        <v>16.072543027542</v>
      </c>
      <c r="U131" s="33">
        <v>5.9125750289440004</v>
      </c>
      <c r="V131" s="33">
        <v>18.407429883926</v>
      </c>
      <c r="W131" s="33">
        <v>15.093056628275001</v>
      </c>
      <c r="X131" s="33">
        <v>9.0284889534149997</v>
      </c>
      <c r="Y131" s="33">
        <v>31.503010637247002</v>
      </c>
    </row>
    <row r="132" spans="1:25" ht="12.75" customHeight="1" x14ac:dyDescent="0.25">
      <c r="A132" s="32">
        <v>41122</v>
      </c>
      <c r="B132" s="32">
        <v>41153</v>
      </c>
      <c r="C132" s="33">
        <v>16.429783767331401</v>
      </c>
      <c r="D132" s="33">
        <v>12.8492725715186</v>
      </c>
      <c r="E132" s="33">
        <v>20.070525661931601</v>
      </c>
      <c r="F132" s="33">
        <v>13.475935828877001</v>
      </c>
      <c r="G132" s="33">
        <v>17.360762669342702</v>
      </c>
      <c r="H132" s="33">
        <v>12.2244488977956</v>
      </c>
      <c r="I132" s="33">
        <v>22.814070351758801</v>
      </c>
      <c r="J132" s="33">
        <v>21.8263923733066</v>
      </c>
      <c r="K132" s="33">
        <v>10.175438596491199</v>
      </c>
      <c r="L132" s="33">
        <v>35.692771084337402</v>
      </c>
      <c r="M132" s="33">
        <v>-1.8181818181818099</v>
      </c>
      <c r="N132" s="33"/>
      <c r="O132" s="33"/>
      <c r="P132" s="33">
        <v>8.6532133605230097</v>
      </c>
      <c r="Q132" s="33">
        <v>1.92980025305869</v>
      </c>
      <c r="R132" s="33">
        <v>15.600487848313399</v>
      </c>
      <c r="S132" s="33">
        <v>-0.82288922472255199</v>
      </c>
      <c r="T132" s="33">
        <v>14.383892924666</v>
      </c>
      <c r="U132" s="33">
        <v>4.720532753613</v>
      </c>
      <c r="V132" s="33">
        <v>16.823986757088001</v>
      </c>
      <c r="W132" s="33">
        <v>14.636036313062</v>
      </c>
      <c r="X132" s="33">
        <v>8.7865173217830002</v>
      </c>
      <c r="Y132" s="33">
        <v>31.256700585935</v>
      </c>
    </row>
    <row r="133" spans="1:25" ht="12.75" customHeight="1" x14ac:dyDescent="0.25">
      <c r="A133" s="32">
        <v>41153</v>
      </c>
      <c r="B133" s="32">
        <v>41183</v>
      </c>
      <c r="C133" s="33">
        <v>6.6085421908178397</v>
      </c>
      <c r="D133" s="33">
        <v>10.176954664298201</v>
      </c>
      <c r="E133" s="33">
        <v>3.1007147020292201</v>
      </c>
      <c r="F133" s="33">
        <v>7.5749605470804804</v>
      </c>
      <c r="G133" s="33">
        <v>-5.7971014492753596</v>
      </c>
      <c r="H133" s="33">
        <v>12.811565304087701</v>
      </c>
      <c r="I133" s="33">
        <v>12.406203101550799</v>
      </c>
      <c r="J133" s="33">
        <v>19.047619047619101</v>
      </c>
      <c r="K133" s="33">
        <v>15.6530408773679</v>
      </c>
      <c r="L133" s="33">
        <v>35.910224438902702</v>
      </c>
      <c r="M133" s="33">
        <v>-2.8213166144200601</v>
      </c>
      <c r="N133" s="33"/>
      <c r="O133" s="33"/>
      <c r="P133" s="33">
        <v>9.5815852262674905</v>
      </c>
      <c r="Q133" s="33">
        <v>2.6197951535995401</v>
      </c>
      <c r="R133" s="33">
        <v>16.7825746376731</v>
      </c>
      <c r="S133" s="33">
        <v>-1.1999697163183001</v>
      </c>
      <c r="T133" s="33">
        <v>14.933318120867</v>
      </c>
      <c r="U133" s="33">
        <v>6.5129533909159996</v>
      </c>
      <c r="V133" s="33">
        <v>18.647741901564999</v>
      </c>
      <c r="W133" s="33">
        <v>13.128695884100001</v>
      </c>
      <c r="X133" s="33">
        <v>9.1691427906374994</v>
      </c>
      <c r="Y133" s="33">
        <v>31.974569955128</v>
      </c>
    </row>
    <row r="134" spans="1:25" ht="12.75" customHeight="1" x14ac:dyDescent="0.25">
      <c r="A134" s="32">
        <v>41183</v>
      </c>
      <c r="B134" s="32">
        <v>41214</v>
      </c>
      <c r="C134" s="33">
        <v>-3.9765327761601799</v>
      </c>
      <c r="D134" s="33">
        <v>-4.8222945087961504</v>
      </c>
      <c r="E134" s="33">
        <v>-3.1271061120885402</v>
      </c>
      <c r="F134" s="33">
        <v>-12.633832976445399</v>
      </c>
      <c r="G134" s="33">
        <v>-11.596385542168701</v>
      </c>
      <c r="H134" s="33">
        <v>3.3149171270718201</v>
      </c>
      <c r="I134" s="33">
        <v>5.7228915662650603</v>
      </c>
      <c r="J134" s="33">
        <v>18.740554156171299</v>
      </c>
      <c r="K134" s="33">
        <v>14.099347717009501</v>
      </c>
      <c r="L134" s="33">
        <v>26.9539078156313</v>
      </c>
      <c r="M134" s="33">
        <v>-2.7253668763102801</v>
      </c>
      <c r="N134" s="33"/>
      <c r="O134" s="33"/>
      <c r="P134" s="33">
        <v>9.3743279044520307</v>
      </c>
      <c r="Q134" s="33">
        <v>1.58971002615456</v>
      </c>
      <c r="R134" s="33">
        <v>17.459557731163201</v>
      </c>
      <c r="S134" s="33">
        <v>-1.0248904360076001</v>
      </c>
      <c r="T134" s="33">
        <v>17.421572182744001</v>
      </c>
      <c r="U134" s="33">
        <v>4.23866722565801</v>
      </c>
      <c r="V134" s="33">
        <v>17.497549916006999</v>
      </c>
      <c r="W134" s="33">
        <v>14.187653894203001</v>
      </c>
      <c r="X134" s="33">
        <v>7.4417750114515</v>
      </c>
      <c r="Y134" s="33">
        <v>28.365644069897002</v>
      </c>
    </row>
    <row r="135" spans="1:25" ht="12.75" customHeight="1" x14ac:dyDescent="0.25">
      <c r="A135" s="32">
        <v>41214</v>
      </c>
      <c r="B135" s="32">
        <v>41244</v>
      </c>
      <c r="C135" s="33">
        <v>-7.1993085300922504</v>
      </c>
      <c r="D135" s="33">
        <v>-12.6080453145038</v>
      </c>
      <c r="E135" s="33">
        <v>-1.6344581406322001</v>
      </c>
      <c r="F135" s="33">
        <v>-24.113475177304998</v>
      </c>
      <c r="G135" s="33">
        <v>-8.1081081081081106</v>
      </c>
      <c r="H135" s="33">
        <v>-0.34999999999999398</v>
      </c>
      <c r="I135" s="33">
        <v>5.0575863795693596</v>
      </c>
      <c r="J135" s="33">
        <v>13.8693467336683</v>
      </c>
      <c r="K135" s="33">
        <v>12.4375624375624</v>
      </c>
      <c r="L135" s="33">
        <v>24.310776942355901</v>
      </c>
      <c r="M135" s="33">
        <v>-3.1331592689295</v>
      </c>
      <c r="N135" s="33"/>
      <c r="O135" s="33"/>
      <c r="P135" s="33">
        <v>8.6170724341456797</v>
      </c>
      <c r="Q135" s="33">
        <v>1.0172243823385001</v>
      </c>
      <c r="R135" s="33">
        <v>16.504247557491301</v>
      </c>
      <c r="S135" s="33">
        <v>-2.5984618403298998</v>
      </c>
      <c r="T135" s="33">
        <v>15.446841679036</v>
      </c>
      <c r="U135" s="33">
        <v>4.6991369727579997</v>
      </c>
      <c r="V135" s="33">
        <v>17.56684314856</v>
      </c>
      <c r="W135" s="33">
        <v>10.470858475791999</v>
      </c>
      <c r="X135" s="33">
        <v>5.6972610347100003</v>
      </c>
      <c r="Y135" s="33">
        <v>28.324696723041999</v>
      </c>
    </row>
    <row r="136" spans="1:25" ht="12.75" customHeight="1" x14ac:dyDescent="0.25">
      <c r="A136" s="32">
        <v>41244</v>
      </c>
      <c r="B136" s="32">
        <v>41275</v>
      </c>
      <c r="C136" s="33">
        <v>0.142498430854062</v>
      </c>
      <c r="D136" s="33">
        <v>-3.3373700066835599</v>
      </c>
      <c r="E136" s="33">
        <v>3.6839417814444699</v>
      </c>
      <c r="F136" s="33">
        <v>-9.0100111234705196</v>
      </c>
      <c r="G136" s="33">
        <v>0.85127691537306305</v>
      </c>
      <c r="H136" s="33">
        <v>2.50375563345017</v>
      </c>
      <c r="I136" s="33">
        <v>6.5565565565565596</v>
      </c>
      <c r="J136" s="33">
        <v>12.324649298597199</v>
      </c>
      <c r="K136" s="33">
        <v>10.4104104104104</v>
      </c>
      <c r="L136" s="33">
        <v>24.749498997996</v>
      </c>
      <c r="M136" s="33">
        <v>-1.5764582238570699</v>
      </c>
      <c r="N136" s="33"/>
      <c r="O136" s="33"/>
      <c r="P136" s="33">
        <v>9.3971592380977107</v>
      </c>
      <c r="Q136" s="33">
        <v>1.18192743663678</v>
      </c>
      <c r="R136" s="33">
        <v>17.947858715068399</v>
      </c>
      <c r="S136" s="33">
        <v>-1.9379784990094999</v>
      </c>
      <c r="T136" s="33">
        <v>17.498774229588999</v>
      </c>
      <c r="U136" s="33">
        <v>4.35097864997699</v>
      </c>
      <c r="V136" s="33">
        <v>18.397870455774001</v>
      </c>
      <c r="W136" s="33">
        <v>9.2434995507989992</v>
      </c>
      <c r="X136" s="33">
        <v>3.8846283829470001</v>
      </c>
      <c r="Y136" s="33">
        <v>27.172279376628001</v>
      </c>
    </row>
    <row r="137" spans="1:25" ht="12.75" customHeight="1" x14ac:dyDescent="0.25">
      <c r="A137" s="32">
        <v>41275</v>
      </c>
      <c r="B137" s="32">
        <v>41306</v>
      </c>
      <c r="C137" s="33">
        <v>-0.64003806501156602</v>
      </c>
      <c r="D137" s="33">
        <v>-17.5667177538072</v>
      </c>
      <c r="E137" s="33">
        <v>17.857147190309099</v>
      </c>
      <c r="F137" s="33">
        <v>-24.7995418098511</v>
      </c>
      <c r="G137" s="33">
        <v>17.866129843985899</v>
      </c>
      <c r="H137" s="33">
        <v>-10.035300050428599</v>
      </c>
      <c r="I137" s="33">
        <v>17.848164906988401</v>
      </c>
      <c r="J137" s="33">
        <v>11.437246963562799</v>
      </c>
      <c r="K137" s="33">
        <v>8.4720121028744302</v>
      </c>
      <c r="L137" s="33">
        <v>21.579476861166999</v>
      </c>
      <c r="M137" s="33">
        <v>-4.7919957872564503</v>
      </c>
      <c r="N137" s="33"/>
      <c r="O137" s="33"/>
      <c r="P137" s="33">
        <v>10.1871488708735</v>
      </c>
      <c r="Q137" s="33">
        <v>1.9619461232719599</v>
      </c>
      <c r="R137" s="33">
        <v>18.747335319800001</v>
      </c>
      <c r="S137" s="33">
        <v>1.5729295732505</v>
      </c>
      <c r="T137" s="33">
        <v>18.022611087232999</v>
      </c>
      <c r="U137" s="33">
        <v>2.3517134381729901</v>
      </c>
      <c r="V137" s="33">
        <v>19.474468592469002</v>
      </c>
      <c r="W137" s="33">
        <v>10.330034586935</v>
      </c>
      <c r="X137" s="33">
        <v>4.4907615869224999</v>
      </c>
      <c r="Y137" s="33">
        <v>24.9793523219275</v>
      </c>
    </row>
    <row r="138" spans="1:25" ht="12.75" customHeight="1" x14ac:dyDescent="0.25">
      <c r="A138" s="32">
        <v>41306</v>
      </c>
      <c r="B138" s="32">
        <v>41334</v>
      </c>
      <c r="C138" s="33">
        <v>9.2277940358860899</v>
      </c>
      <c r="D138" s="33">
        <v>-1.5807083856756201</v>
      </c>
      <c r="E138" s="33">
        <v>20.6250684646777</v>
      </c>
      <c r="F138" s="33">
        <v>-1.54197601370646</v>
      </c>
      <c r="G138" s="33">
        <v>21.547799696509902</v>
      </c>
      <c r="H138" s="33">
        <v>-1.6194331983805601</v>
      </c>
      <c r="I138" s="33">
        <v>19.706180344478199</v>
      </c>
      <c r="J138" s="33">
        <v>5.7273188038520004</v>
      </c>
      <c r="K138" s="33">
        <v>3.0395136778115601</v>
      </c>
      <c r="L138" s="33">
        <v>23.6962025316456</v>
      </c>
      <c r="M138" s="33">
        <v>-5.1595744680851103</v>
      </c>
      <c r="N138" s="33"/>
      <c r="O138" s="33"/>
      <c r="P138" s="33">
        <v>9.1621358066020697</v>
      </c>
      <c r="Q138" s="33">
        <v>0.75948418712354704</v>
      </c>
      <c r="R138" s="33">
        <v>17.916474692683199</v>
      </c>
      <c r="S138" s="33">
        <v>4.6150546720447501E-2</v>
      </c>
      <c r="T138" s="33">
        <v>17.400916670183001</v>
      </c>
      <c r="U138" s="33">
        <v>1.475361464988</v>
      </c>
      <c r="V138" s="33">
        <v>18.433255341466001</v>
      </c>
      <c r="W138" s="33">
        <v>8.7546545807920104</v>
      </c>
      <c r="X138" s="33">
        <v>1.6195418298569999</v>
      </c>
      <c r="Y138" s="33">
        <v>25.262710791326001</v>
      </c>
    </row>
    <row r="139" spans="1:25" ht="12.75" customHeight="1" x14ac:dyDescent="0.25">
      <c r="A139" s="32">
        <v>41334</v>
      </c>
      <c r="B139" s="32">
        <v>41365</v>
      </c>
      <c r="C139" s="33">
        <v>17.562675770187798</v>
      </c>
      <c r="D139" s="33">
        <v>8.7926605180813908</v>
      </c>
      <c r="E139" s="33">
        <v>26.701062052824302</v>
      </c>
      <c r="F139" s="33">
        <v>13.068181818181801</v>
      </c>
      <c r="G139" s="33">
        <v>28.8529560384032</v>
      </c>
      <c r="H139" s="33">
        <v>4.6029337379868496</v>
      </c>
      <c r="I139" s="33">
        <v>24.569402228976699</v>
      </c>
      <c r="J139" s="33">
        <v>4.9089068825910998</v>
      </c>
      <c r="K139" s="33">
        <v>-0.202531645569621</v>
      </c>
      <c r="L139" s="33">
        <v>25.952260030472299</v>
      </c>
      <c r="M139" s="33">
        <v>-3.43551797040169</v>
      </c>
      <c r="N139" s="33"/>
      <c r="O139" s="33"/>
      <c r="P139" s="33">
        <v>11.6805638861468</v>
      </c>
      <c r="Q139" s="33">
        <v>2.30181629223696</v>
      </c>
      <c r="R139" s="33">
        <v>21.494111859224802</v>
      </c>
      <c r="S139" s="33">
        <v>0.95112544159025003</v>
      </c>
      <c r="T139" s="33">
        <v>20.197363320457001</v>
      </c>
      <c r="U139" s="33">
        <v>3.6615857970589998</v>
      </c>
      <c r="V139" s="33">
        <v>22.798496987039002</v>
      </c>
      <c r="W139" s="33">
        <v>11.984030583961999</v>
      </c>
      <c r="X139" s="33">
        <v>2.4315954700625002</v>
      </c>
      <c r="Y139" s="33">
        <v>25.081818134556499</v>
      </c>
    </row>
    <row r="140" spans="1:25" ht="12.75" customHeight="1" x14ac:dyDescent="0.25">
      <c r="A140" s="32">
        <v>41365</v>
      </c>
      <c r="B140" s="32">
        <v>41395</v>
      </c>
      <c r="C140" s="33">
        <v>15.1766096480871</v>
      </c>
      <c r="D140" s="33">
        <v>3.6593498968782701</v>
      </c>
      <c r="E140" s="33">
        <v>27.345188733487898</v>
      </c>
      <c r="F140" s="33">
        <v>3.8198403648802799</v>
      </c>
      <c r="G140" s="33">
        <v>31.053698074974701</v>
      </c>
      <c r="H140" s="33">
        <v>3.4989858012170298</v>
      </c>
      <c r="I140" s="33">
        <v>23.6962025316456</v>
      </c>
      <c r="J140" s="33">
        <v>2.2380467955238998</v>
      </c>
      <c r="K140" s="33">
        <v>-2.4328433857070499</v>
      </c>
      <c r="L140" s="33">
        <v>23.022312373225098</v>
      </c>
      <c r="M140" s="33">
        <v>-4.1182682154170998</v>
      </c>
      <c r="N140" s="33"/>
      <c r="O140" s="33"/>
      <c r="P140" s="33">
        <v>10.366940775870001</v>
      </c>
      <c r="Q140" s="33">
        <v>2.4588150571397298</v>
      </c>
      <c r="R140" s="33">
        <v>18.583961181974601</v>
      </c>
      <c r="S140" s="33">
        <v>1.1628016275974999</v>
      </c>
      <c r="T140" s="33">
        <v>16.984628422745999</v>
      </c>
      <c r="U140" s="33">
        <v>3.7631781954550001</v>
      </c>
      <c r="V140" s="33">
        <v>20.195082173823</v>
      </c>
      <c r="W140" s="33">
        <v>12.530787452619</v>
      </c>
      <c r="X140" s="33">
        <v>4.4638525295014997</v>
      </c>
      <c r="Y140" s="33">
        <v>22.421184750260998</v>
      </c>
    </row>
    <row r="141" spans="1:25" ht="12.75" customHeight="1" x14ac:dyDescent="0.25">
      <c r="A141" s="32">
        <v>41395</v>
      </c>
      <c r="B141" s="32">
        <v>41426</v>
      </c>
      <c r="C141" s="33">
        <v>16.2024665781998</v>
      </c>
      <c r="D141" s="33">
        <v>2.2235186538639198</v>
      </c>
      <c r="E141" s="33">
        <v>31.147726365627001</v>
      </c>
      <c r="F141" s="33">
        <v>1.8443804034582201</v>
      </c>
      <c r="G141" s="33">
        <v>36.206017338092799</v>
      </c>
      <c r="H141" s="33">
        <v>2.6033690658499302</v>
      </c>
      <c r="I141" s="33">
        <v>26.197757390417902</v>
      </c>
      <c r="J141" s="33">
        <v>4.1368743615934598</v>
      </c>
      <c r="K141" s="33">
        <v>-4.0285568587455298</v>
      </c>
      <c r="L141" s="33">
        <v>25.165562913907301</v>
      </c>
      <c r="M141" s="33">
        <v>-4.4195953141639999</v>
      </c>
      <c r="N141" s="33"/>
      <c r="O141" s="33"/>
      <c r="P141" s="33">
        <v>8.5464049420979205</v>
      </c>
      <c r="Q141" s="33">
        <v>-0.68621690317792206</v>
      </c>
      <c r="R141" s="33">
        <v>18.206700703414299</v>
      </c>
      <c r="S141" s="33">
        <v>-3.4096187247794498</v>
      </c>
      <c r="T141" s="33">
        <v>17.089834012937999</v>
      </c>
      <c r="U141" s="33">
        <v>2.0749126924570001</v>
      </c>
      <c r="V141" s="33">
        <v>19.329313361729</v>
      </c>
      <c r="W141" s="33">
        <v>11.935329687994001</v>
      </c>
      <c r="X141" s="33">
        <v>6.2951916756199999</v>
      </c>
      <c r="Y141" s="33">
        <v>25.298793125663501</v>
      </c>
    </row>
    <row r="142" spans="1:25" ht="12.75" customHeight="1" x14ac:dyDescent="0.25">
      <c r="A142" s="32">
        <v>41426</v>
      </c>
      <c r="B142" s="32">
        <v>41456</v>
      </c>
      <c r="C142" s="33">
        <v>23.025572036307</v>
      </c>
      <c r="D142" s="33">
        <v>10.269905987125499</v>
      </c>
      <c r="E142" s="33">
        <v>36.555038861184002</v>
      </c>
      <c r="F142" s="33">
        <v>12.9194630872483</v>
      </c>
      <c r="G142" s="33">
        <v>40.395337050177403</v>
      </c>
      <c r="H142" s="33">
        <v>7.6533198175367403</v>
      </c>
      <c r="I142" s="33">
        <v>32.776089159067901</v>
      </c>
      <c r="J142" s="33">
        <v>13.2554596241747</v>
      </c>
      <c r="K142" s="33">
        <v>-3.5514967021816402</v>
      </c>
      <c r="L142" s="33">
        <v>29.1878172588833</v>
      </c>
      <c r="M142" s="33">
        <v>-3.1796502384737702</v>
      </c>
      <c r="N142" s="33"/>
      <c r="O142" s="33"/>
      <c r="P142" s="33">
        <v>11.504111905821301</v>
      </c>
      <c r="Q142" s="33">
        <v>4.3910606589772998</v>
      </c>
      <c r="R142" s="33">
        <v>18.864705769632501</v>
      </c>
      <c r="S142" s="33">
        <v>3.5112972909865001</v>
      </c>
      <c r="T142" s="33">
        <v>17.016831523137</v>
      </c>
      <c r="U142" s="33">
        <v>5.2746271749699902</v>
      </c>
      <c r="V142" s="33">
        <v>20.728314460349999</v>
      </c>
      <c r="W142" s="33">
        <v>13.700321550424</v>
      </c>
      <c r="X142" s="33">
        <v>5.4423825180699996</v>
      </c>
      <c r="Y142" s="33">
        <v>28.465961893564501</v>
      </c>
    </row>
    <row r="143" spans="1:25" ht="12.75" customHeight="1" x14ac:dyDescent="0.25">
      <c r="A143" s="32">
        <v>41456</v>
      </c>
      <c r="B143" s="32">
        <v>41487</v>
      </c>
      <c r="C143" s="33">
        <v>22.927606273188399</v>
      </c>
      <c r="D143" s="33">
        <v>14.509793461536299</v>
      </c>
      <c r="E143" s="33">
        <v>31.675751660284</v>
      </c>
      <c r="F143" s="33">
        <v>19.333697433096699</v>
      </c>
      <c r="G143" s="33">
        <v>34.1971544715447</v>
      </c>
      <c r="H143" s="33">
        <v>9.7919837645865009</v>
      </c>
      <c r="I143" s="33">
        <v>29.1814946619217</v>
      </c>
      <c r="J143" s="33">
        <v>12.8309572301426</v>
      </c>
      <c r="K143" s="33">
        <v>0.25432349949134903</v>
      </c>
      <c r="L143" s="33">
        <v>28.484231943031499</v>
      </c>
      <c r="M143" s="33">
        <v>-1.91184280403611</v>
      </c>
      <c r="N143" s="33"/>
      <c r="O143" s="33"/>
      <c r="P143" s="33">
        <v>9.7645710107680692</v>
      </c>
      <c r="Q143" s="33">
        <v>3.4775891582876901</v>
      </c>
      <c r="R143" s="33">
        <v>16.245805905939399</v>
      </c>
      <c r="S143" s="33">
        <v>3.1070100406005001</v>
      </c>
      <c r="T143" s="33">
        <v>15.898336816796</v>
      </c>
      <c r="U143" s="33">
        <v>3.84884441651</v>
      </c>
      <c r="V143" s="33">
        <v>16.593834215546</v>
      </c>
      <c r="W143" s="33">
        <v>9.2108574658060007</v>
      </c>
      <c r="X143" s="33">
        <v>4.3365915375419997</v>
      </c>
      <c r="Y143" s="33">
        <v>26.662250942208502</v>
      </c>
    </row>
    <row r="144" spans="1:25" ht="12.75" customHeight="1" x14ac:dyDescent="0.25">
      <c r="A144" s="32">
        <v>41487</v>
      </c>
      <c r="B144" s="32">
        <v>41518</v>
      </c>
      <c r="C144" s="33">
        <v>18.2175783980639</v>
      </c>
      <c r="D144" s="33">
        <v>14.833836140606101</v>
      </c>
      <c r="E144" s="33">
        <v>21.654616318209701</v>
      </c>
      <c r="F144" s="33">
        <v>18.206820682068201</v>
      </c>
      <c r="G144" s="33">
        <v>20.672097759674099</v>
      </c>
      <c r="H144" s="33">
        <v>11.5129903209373</v>
      </c>
      <c r="I144" s="33">
        <v>22.641509433962302</v>
      </c>
      <c r="J144" s="33">
        <v>14.8337595907928</v>
      </c>
      <c r="K144" s="33">
        <v>3.0163599182004099</v>
      </c>
      <c r="L144" s="33">
        <v>30.0510204081633</v>
      </c>
      <c r="M144" s="33">
        <v>-1.5368309485956499</v>
      </c>
      <c r="N144" s="33"/>
      <c r="O144" s="33"/>
      <c r="P144" s="33">
        <v>10.362020968764901</v>
      </c>
      <c r="Q144" s="33">
        <v>3.8193696218278901</v>
      </c>
      <c r="R144" s="33">
        <v>17.114693015535298</v>
      </c>
      <c r="S144" s="33">
        <v>3.5931218762300001</v>
      </c>
      <c r="T144" s="33">
        <v>17.610664968091001</v>
      </c>
      <c r="U144" s="33">
        <v>4.0458687906660096</v>
      </c>
      <c r="V144" s="33">
        <v>16.619851467952</v>
      </c>
      <c r="W144" s="33">
        <v>8.4754762779489994</v>
      </c>
      <c r="X144" s="33">
        <v>1.7911590985804999</v>
      </c>
      <c r="Y144" s="33">
        <v>26.310695601711</v>
      </c>
    </row>
    <row r="145" spans="1:25" ht="12.75" customHeight="1" x14ac:dyDescent="0.25">
      <c r="A145" s="32">
        <v>41518</v>
      </c>
      <c r="B145" s="32">
        <v>41548</v>
      </c>
      <c r="C145" s="33">
        <v>5.49033816699838</v>
      </c>
      <c r="D145" s="33">
        <v>7.9897238155822397</v>
      </c>
      <c r="E145" s="33">
        <v>3.0209873129502398</v>
      </c>
      <c r="F145" s="33">
        <v>7.6340010828370302</v>
      </c>
      <c r="G145" s="33">
        <v>-3.5641547861507101</v>
      </c>
      <c r="H145" s="33">
        <v>8.3460559796437597</v>
      </c>
      <c r="I145" s="33">
        <v>9.8268839103869698</v>
      </c>
      <c r="J145" s="33">
        <v>14.584395716471199</v>
      </c>
      <c r="K145" s="33">
        <v>6.9969356486210499</v>
      </c>
      <c r="L145" s="33">
        <v>30.678917815211801</v>
      </c>
      <c r="M145" s="33">
        <v>-2.9803086748270302</v>
      </c>
      <c r="N145" s="33"/>
      <c r="O145" s="33"/>
      <c r="P145" s="33">
        <v>8.4063922469551393</v>
      </c>
      <c r="Q145" s="33">
        <v>0.43556284999976902</v>
      </c>
      <c r="R145" s="33">
        <v>16.694201926111798</v>
      </c>
      <c r="S145" s="33">
        <v>-1.14333485702355</v>
      </c>
      <c r="T145" s="33">
        <v>17.657475473350001</v>
      </c>
      <c r="U145" s="33">
        <v>2.0269968125590099</v>
      </c>
      <c r="V145" s="33">
        <v>15.73519148045</v>
      </c>
      <c r="W145" s="33">
        <v>9.1634281875130092</v>
      </c>
      <c r="X145" s="33">
        <v>1.0622797124265</v>
      </c>
      <c r="Y145" s="33">
        <v>26.9424999120045</v>
      </c>
    </row>
    <row r="146" spans="1:25" ht="12.75" customHeight="1" x14ac:dyDescent="0.25">
      <c r="A146" s="32">
        <v>41548</v>
      </c>
      <c r="B146" s="32">
        <v>41579</v>
      </c>
      <c r="C146" s="33">
        <v>-1.59313722638149</v>
      </c>
      <c r="D146" s="33">
        <v>0.69993463893175101</v>
      </c>
      <c r="E146" s="33">
        <v>-3.8600098874500999</v>
      </c>
      <c r="F146" s="33">
        <v>-3.1474323578133601</v>
      </c>
      <c r="G146" s="33">
        <v>-13.305827746261</v>
      </c>
      <c r="H146" s="33">
        <v>4.6224961479198798</v>
      </c>
      <c r="I146" s="33">
        <v>6.0637204522096697</v>
      </c>
      <c r="J146" s="33">
        <v>13.236814891416801</v>
      </c>
      <c r="K146" s="33">
        <v>9.6242923314462097</v>
      </c>
      <c r="L146" s="33">
        <v>25.437693099897</v>
      </c>
      <c r="M146" s="33">
        <v>-2.4585783003741302</v>
      </c>
      <c r="N146" s="33"/>
      <c r="O146" s="33"/>
      <c r="P146" s="33">
        <v>11.790240000661401</v>
      </c>
      <c r="Q146" s="33">
        <v>7.2919774607673</v>
      </c>
      <c r="R146" s="33">
        <v>16.3861154155239</v>
      </c>
      <c r="S146" s="33">
        <v>9.0416660277129992</v>
      </c>
      <c r="T146" s="33">
        <v>15.151275878831999</v>
      </c>
      <c r="U146" s="33">
        <v>5.5569338693399999</v>
      </c>
      <c r="V146" s="33">
        <v>17.628042191997</v>
      </c>
      <c r="W146" s="33">
        <v>8.9852559297009993</v>
      </c>
      <c r="X146" s="33">
        <v>3.2635686880754902</v>
      </c>
      <c r="Y146" s="33">
        <v>27.001660081690002</v>
      </c>
    </row>
    <row r="147" spans="1:25" ht="12.75" customHeight="1" x14ac:dyDescent="0.25">
      <c r="A147" s="32">
        <v>41579</v>
      </c>
      <c r="B147" s="32">
        <v>41609</v>
      </c>
      <c r="C147" s="33">
        <v>-6.7327901153820697</v>
      </c>
      <c r="D147" s="33">
        <v>-11.36488603475</v>
      </c>
      <c r="E147" s="33">
        <v>-1.9869491346880701</v>
      </c>
      <c r="F147" s="33">
        <v>-20.291479820627799</v>
      </c>
      <c r="G147" s="33">
        <v>-7.6883649410558697</v>
      </c>
      <c r="H147" s="33">
        <v>-1.9948849104859401</v>
      </c>
      <c r="I147" s="33">
        <v>3.8834951456310698</v>
      </c>
      <c r="J147" s="33">
        <v>13.114754098360599</v>
      </c>
      <c r="K147" s="33">
        <v>10.5020491803279</v>
      </c>
      <c r="L147" s="33">
        <v>20.0716845878136</v>
      </c>
      <c r="M147" s="33">
        <v>-4.0848806366047796</v>
      </c>
      <c r="N147" s="33"/>
      <c r="O147" s="33"/>
      <c r="P147" s="33">
        <v>9.0988279627024706</v>
      </c>
      <c r="Q147" s="33">
        <v>2.3547801131880699</v>
      </c>
      <c r="R147" s="33">
        <v>16.067640363719399</v>
      </c>
      <c r="S147" s="33">
        <v>1.7361390053279999</v>
      </c>
      <c r="T147" s="33">
        <v>15.975039696321</v>
      </c>
      <c r="U147" s="33">
        <v>2.9753183368660001</v>
      </c>
      <c r="V147" s="33">
        <v>16.160280734240999</v>
      </c>
      <c r="W147" s="33">
        <v>9.56714086080299</v>
      </c>
      <c r="X147" s="33">
        <v>3.8465243709345001</v>
      </c>
      <c r="Y147" s="33">
        <v>23.727816211764502</v>
      </c>
    </row>
    <row r="148" spans="1:25" ht="12.75" customHeight="1" x14ac:dyDescent="0.25">
      <c r="A148" s="32">
        <v>41609</v>
      </c>
      <c r="B148" s="32">
        <v>41640</v>
      </c>
      <c r="C148" s="33">
        <v>-1.58219212242437</v>
      </c>
      <c r="D148" s="33">
        <v>-4.8907153677960196</v>
      </c>
      <c r="E148" s="33">
        <v>1.78243468606473</v>
      </c>
      <c r="F148" s="33">
        <v>-10.390355912744001</v>
      </c>
      <c r="G148" s="33">
        <v>-1.8528049408131699</v>
      </c>
      <c r="H148" s="33">
        <v>0.768442622950815</v>
      </c>
      <c r="I148" s="33">
        <v>5.4843669912865201</v>
      </c>
      <c r="J148" s="33">
        <v>11.8312757201646</v>
      </c>
      <c r="K148" s="33">
        <v>8.6375321336760909</v>
      </c>
      <c r="L148" s="33">
        <v>22.4164524421594</v>
      </c>
      <c r="M148" s="33">
        <v>-4.3199999999999896</v>
      </c>
      <c r="N148" s="33"/>
      <c r="O148" s="33"/>
      <c r="P148" s="33">
        <v>7.5246347776634703</v>
      </c>
      <c r="Q148" s="33">
        <v>-0.39220988745435598</v>
      </c>
      <c r="R148" s="33">
        <v>15.755477355469299</v>
      </c>
      <c r="S148" s="33">
        <v>-3.37526231923075</v>
      </c>
      <c r="T148" s="33">
        <v>14.349880001064999</v>
      </c>
      <c r="U148" s="33">
        <v>2.6360993208379999</v>
      </c>
      <c r="V148" s="33">
        <v>17.170291901517</v>
      </c>
      <c r="W148" s="33">
        <v>8.7075249739220109</v>
      </c>
      <c r="X148" s="33">
        <v>2.1899247463770002</v>
      </c>
      <c r="Y148" s="33">
        <v>23.569768133429001</v>
      </c>
    </row>
    <row r="149" spans="1:25" ht="12.75" customHeight="1" x14ac:dyDescent="0.25">
      <c r="A149" s="32">
        <v>41640</v>
      </c>
      <c r="B149" s="32">
        <v>41671</v>
      </c>
      <c r="C149" s="33">
        <v>-3.00858350131185</v>
      </c>
      <c r="D149" s="33">
        <v>-18.306816283067601</v>
      </c>
      <c r="E149" s="33">
        <v>13.577732418496</v>
      </c>
      <c r="F149" s="33">
        <v>-27.2890484739677</v>
      </c>
      <c r="G149" s="33">
        <v>13.378803777544601</v>
      </c>
      <c r="H149" s="33">
        <v>-8.8574423480083908</v>
      </c>
      <c r="I149" s="33">
        <v>13.7768465165008</v>
      </c>
      <c r="J149" s="33">
        <v>10.2308499475341</v>
      </c>
      <c r="K149" s="33">
        <v>7.8534031413612597</v>
      </c>
      <c r="L149" s="33">
        <v>15.6924697209057</v>
      </c>
      <c r="M149" s="33">
        <v>-6.0821917808219199</v>
      </c>
      <c r="N149" s="33"/>
      <c r="O149" s="33"/>
      <c r="P149" s="33">
        <v>7.6952293873650603</v>
      </c>
      <c r="Q149" s="33">
        <v>1.11714162073974</v>
      </c>
      <c r="R149" s="33">
        <v>14.488471557621599</v>
      </c>
      <c r="S149" s="33">
        <v>-1.3566885894011</v>
      </c>
      <c r="T149" s="33">
        <v>13.529186356475</v>
      </c>
      <c r="U149" s="33">
        <v>3.6217799958530001</v>
      </c>
      <c r="V149" s="33">
        <v>15.452066371486</v>
      </c>
      <c r="W149" s="33">
        <v>9.4061142111780001</v>
      </c>
      <c r="X149" s="33">
        <v>3.8642167049179901</v>
      </c>
      <c r="Y149" s="33">
        <v>20.387124060582</v>
      </c>
    </row>
    <row r="150" spans="1:25" ht="12.75" customHeight="1" x14ac:dyDescent="0.25">
      <c r="A150" s="32">
        <v>41671</v>
      </c>
      <c r="B150" s="32">
        <v>41699</v>
      </c>
      <c r="C150" s="33">
        <v>8.6183884464207097</v>
      </c>
      <c r="D150" s="33">
        <v>-0.417628720216072</v>
      </c>
      <c r="E150" s="33">
        <v>18.063507908576799</v>
      </c>
      <c r="F150" s="33">
        <v>-1.71496156120638</v>
      </c>
      <c r="G150" s="33">
        <v>18.566945606694599</v>
      </c>
      <c r="H150" s="33">
        <v>0.88819226750261704</v>
      </c>
      <c r="I150" s="33">
        <v>17.5612298071912</v>
      </c>
      <c r="J150" s="33">
        <v>12.349555206698099</v>
      </c>
      <c r="K150" s="33">
        <v>9.0909090909090899</v>
      </c>
      <c r="L150" s="33">
        <v>23.587866108786599</v>
      </c>
      <c r="M150" s="33">
        <v>-4.1847826086956603</v>
      </c>
      <c r="N150" s="33"/>
      <c r="O150" s="33"/>
      <c r="P150" s="33">
        <v>8.5887241625244695</v>
      </c>
      <c r="Q150" s="33">
        <v>1.91194847469049</v>
      </c>
      <c r="R150" s="33">
        <v>15.4862858609062</v>
      </c>
      <c r="S150" s="33">
        <v>-0.12935346593514699</v>
      </c>
      <c r="T150" s="33">
        <v>14.521517537492</v>
      </c>
      <c r="U150" s="33">
        <v>3.9740984672189898</v>
      </c>
      <c r="V150" s="33">
        <v>16.455393040061001</v>
      </c>
      <c r="W150" s="33">
        <v>15.016253011819501</v>
      </c>
      <c r="X150" s="33">
        <v>7.5510862063120001</v>
      </c>
      <c r="Y150" s="33">
        <v>25.330191034045001</v>
      </c>
    </row>
    <row r="151" spans="1:25" ht="12.75" customHeight="1" x14ac:dyDescent="0.25">
      <c r="A151" s="32">
        <v>41699</v>
      </c>
      <c r="B151" s="32">
        <v>41730</v>
      </c>
      <c r="C151" s="33">
        <v>16.029752961132001</v>
      </c>
      <c r="D151" s="33">
        <v>10.667857110444601</v>
      </c>
      <c r="E151" s="33">
        <v>21.528119213654598</v>
      </c>
      <c r="F151" s="33">
        <v>16.765402843601901</v>
      </c>
      <c r="G151" s="33">
        <v>23.6315789473684</v>
      </c>
      <c r="H151" s="33">
        <v>4.7418335089568</v>
      </c>
      <c r="I151" s="33">
        <v>19.4444444444444</v>
      </c>
      <c r="J151" s="33">
        <v>8.6614173228346498</v>
      </c>
      <c r="K151" s="33">
        <v>7.35680504466632</v>
      </c>
      <c r="L151" s="33">
        <v>29.247764334560799</v>
      </c>
      <c r="M151" s="33">
        <v>-1.3616557734204799</v>
      </c>
      <c r="N151" s="33"/>
      <c r="O151" s="33"/>
      <c r="P151" s="33">
        <v>10.3206202225882</v>
      </c>
      <c r="Q151" s="33">
        <v>4.1803683676185699</v>
      </c>
      <c r="R151" s="33">
        <v>16.645525936025599</v>
      </c>
      <c r="S151" s="33">
        <v>4.4692736965929996</v>
      </c>
      <c r="T151" s="33">
        <v>15.326332186776</v>
      </c>
      <c r="U151" s="33">
        <v>3.8918712480909901</v>
      </c>
      <c r="V151" s="33">
        <v>17.972801707247999</v>
      </c>
      <c r="W151" s="33">
        <v>16.203979127286502</v>
      </c>
      <c r="X151" s="33">
        <v>10.175283705099501</v>
      </c>
      <c r="Y151" s="33">
        <v>27.340975771530001</v>
      </c>
    </row>
    <row r="152" spans="1:25" ht="12.75" customHeight="1" x14ac:dyDescent="0.25">
      <c r="A152" s="32">
        <v>41730</v>
      </c>
      <c r="B152" s="32">
        <v>41760</v>
      </c>
      <c r="C152" s="33">
        <v>16.3459753700512</v>
      </c>
      <c r="D152" s="33">
        <v>7.0077836307178201</v>
      </c>
      <c r="E152" s="33">
        <v>26.105416124427101</v>
      </c>
      <c r="F152" s="33">
        <v>6.7336089781453001</v>
      </c>
      <c r="G152" s="33">
        <v>29.091869060190099</v>
      </c>
      <c r="H152" s="33">
        <v>7.2823218997361501</v>
      </c>
      <c r="I152" s="33">
        <v>23.157894736842099</v>
      </c>
      <c r="J152" s="33">
        <v>5.4881266490765199</v>
      </c>
      <c r="K152" s="33">
        <v>3.01587301587301</v>
      </c>
      <c r="L152" s="33">
        <v>27.1428571428571</v>
      </c>
      <c r="M152" s="33">
        <v>-4.4578976334617604</v>
      </c>
      <c r="N152" s="33"/>
      <c r="O152" s="33"/>
      <c r="P152" s="33">
        <v>11.5409138685214</v>
      </c>
      <c r="Q152" s="33">
        <v>5.7446488332558898</v>
      </c>
      <c r="R152" s="33">
        <v>17.500472037045</v>
      </c>
      <c r="S152" s="33">
        <v>4.0426334213694997</v>
      </c>
      <c r="T152" s="33">
        <v>15.233097064747</v>
      </c>
      <c r="U152" s="33">
        <v>7.4608615548600001</v>
      </c>
      <c r="V152" s="33">
        <v>19.791732691122998</v>
      </c>
      <c r="W152" s="33">
        <v>15.632343302792</v>
      </c>
      <c r="X152" s="33">
        <v>10.284075417275</v>
      </c>
      <c r="Y152" s="33">
        <v>26.002194127772</v>
      </c>
    </row>
    <row r="153" spans="1:25" ht="12.75" customHeight="1" x14ac:dyDescent="0.25">
      <c r="A153" s="32">
        <v>41760</v>
      </c>
      <c r="B153" s="32">
        <v>41791</v>
      </c>
      <c r="C153" s="33">
        <v>17.954753035685201</v>
      </c>
      <c r="D153" s="33">
        <v>8.3097282415760994</v>
      </c>
      <c r="E153" s="33">
        <v>28.0463556447828</v>
      </c>
      <c r="F153" s="33">
        <v>10.6115107913669</v>
      </c>
      <c r="G153" s="33">
        <v>32.053333333333299</v>
      </c>
      <c r="H153" s="33">
        <v>6.03310197544047</v>
      </c>
      <c r="I153" s="33">
        <v>24.108568387440101</v>
      </c>
      <c r="J153" s="33">
        <v>4.1088580576307399</v>
      </c>
      <c r="K153" s="33">
        <v>-0.85515766969534501</v>
      </c>
      <c r="L153" s="33">
        <v>25.9497057249866</v>
      </c>
      <c r="M153" s="33">
        <v>-3.5417819590481501</v>
      </c>
      <c r="N153" s="33"/>
      <c r="O153" s="33"/>
      <c r="P153" s="33">
        <v>10.3288899808051</v>
      </c>
      <c r="Q153" s="33">
        <v>5.2967935013883496</v>
      </c>
      <c r="R153" s="33">
        <v>15.4843298137458</v>
      </c>
      <c r="S153" s="33">
        <v>5.1528219872175001</v>
      </c>
      <c r="T153" s="33">
        <v>13.519821290545</v>
      </c>
      <c r="U153" s="33">
        <v>5.4408660514439999</v>
      </c>
      <c r="V153" s="33">
        <v>17.466912976174001</v>
      </c>
      <c r="W153" s="33">
        <v>11.905701479419999</v>
      </c>
      <c r="X153" s="33">
        <v>9.7888008783630092</v>
      </c>
      <c r="Y153" s="33">
        <v>26.545062317682</v>
      </c>
    </row>
    <row r="154" spans="1:25" ht="12.75" customHeight="1" x14ac:dyDescent="0.25">
      <c r="A154" s="32">
        <v>41791</v>
      </c>
      <c r="B154" s="32">
        <v>41821</v>
      </c>
      <c r="C154" s="33">
        <v>21.169455071307301</v>
      </c>
      <c r="D154" s="33">
        <v>10.5555945576554</v>
      </c>
      <c r="E154" s="33">
        <v>32.318347842068903</v>
      </c>
      <c r="F154" s="33">
        <v>12.0403321470937</v>
      </c>
      <c r="G154" s="33">
        <v>36.777954425013299</v>
      </c>
      <c r="H154" s="33">
        <v>9.0812533191715392</v>
      </c>
      <c r="I154" s="33">
        <v>27.942735949098601</v>
      </c>
      <c r="J154" s="33">
        <v>7.8108395324123299</v>
      </c>
      <c r="K154" s="33">
        <v>-1.38077535847053</v>
      </c>
      <c r="L154" s="33">
        <v>25.3985122210414</v>
      </c>
      <c r="M154" s="33">
        <v>-4.7065337763012103</v>
      </c>
      <c r="N154" s="33"/>
      <c r="O154" s="33"/>
      <c r="P154" s="33">
        <v>9.9180568477743503</v>
      </c>
      <c r="Q154" s="33">
        <v>4.7038504332372497</v>
      </c>
      <c r="R154" s="33">
        <v>15.2650792717605</v>
      </c>
      <c r="S154" s="33">
        <v>2.666018408762</v>
      </c>
      <c r="T154" s="33">
        <v>14.001666002855</v>
      </c>
      <c r="U154" s="33">
        <v>6.7621731122020101</v>
      </c>
      <c r="V154" s="33">
        <v>16.535951422261999</v>
      </c>
      <c r="W154" s="33">
        <v>9.6335635283589998</v>
      </c>
      <c r="X154" s="33">
        <v>7.8114784405575</v>
      </c>
      <c r="Y154" s="33">
        <v>24.891947716162999</v>
      </c>
    </row>
    <row r="155" spans="1:25" ht="12.75" customHeight="1" x14ac:dyDescent="0.25">
      <c r="A155" s="32">
        <v>41821</v>
      </c>
      <c r="B155" s="32">
        <v>41852</v>
      </c>
      <c r="C155" s="33">
        <v>26.448272538620401</v>
      </c>
      <c r="D155" s="33">
        <v>18.869228709488201</v>
      </c>
      <c r="E155" s="33">
        <v>34.289764888737402</v>
      </c>
      <c r="F155" s="33">
        <v>23.897911832946601</v>
      </c>
      <c r="G155" s="33">
        <v>37.041036717062603</v>
      </c>
      <c r="H155" s="33">
        <v>13.953488372093</v>
      </c>
      <c r="I155" s="33">
        <v>31.5704263356719</v>
      </c>
      <c r="J155" s="33">
        <v>11.732753938077099</v>
      </c>
      <c r="K155" s="33">
        <v>-0.54141851651326101</v>
      </c>
      <c r="L155" s="33">
        <v>27.8679653679654</v>
      </c>
      <c r="M155" s="33">
        <v>-3.7619314991577801</v>
      </c>
      <c r="N155" s="33"/>
      <c r="O155" s="33"/>
      <c r="P155" s="33">
        <v>13.0244992657473</v>
      </c>
      <c r="Q155" s="33">
        <v>7.6676607393641802</v>
      </c>
      <c r="R155" s="33">
        <v>18.519518763089401</v>
      </c>
      <c r="S155" s="33">
        <v>7.3557819511769997</v>
      </c>
      <c r="T155" s="33">
        <v>18.354013789111001</v>
      </c>
      <c r="U155" s="33">
        <v>7.9800086168509896</v>
      </c>
      <c r="V155" s="33">
        <v>18.685149184253</v>
      </c>
      <c r="W155" s="33">
        <v>8.9156332228335007</v>
      </c>
      <c r="X155" s="33">
        <v>3.5486816061164999</v>
      </c>
      <c r="Y155" s="33">
        <v>26.274920904944999</v>
      </c>
    </row>
    <row r="156" spans="1:25" ht="12.75" customHeight="1" x14ac:dyDescent="0.25">
      <c r="A156" s="32">
        <v>41852</v>
      </c>
      <c r="B156" s="32">
        <v>41883</v>
      </c>
      <c r="C156" s="33">
        <v>18.322461225794999</v>
      </c>
      <c r="D156" s="33">
        <v>12.008007944001699</v>
      </c>
      <c r="E156" s="33">
        <v>24.824984385866099</v>
      </c>
      <c r="F156" s="33">
        <v>14.3187066974596</v>
      </c>
      <c r="G156" s="33">
        <v>23.043944265809198</v>
      </c>
      <c r="H156" s="33">
        <v>9.7222222222222303</v>
      </c>
      <c r="I156" s="33">
        <v>26.620246384574202</v>
      </c>
      <c r="J156" s="33">
        <v>16.818914562063402</v>
      </c>
      <c r="K156" s="33">
        <v>4.6063202999464297</v>
      </c>
      <c r="L156" s="33">
        <v>23.283261802575101</v>
      </c>
      <c r="M156" s="33">
        <v>-4.4282511210762303</v>
      </c>
      <c r="N156" s="33"/>
      <c r="O156" s="33"/>
      <c r="P156" s="33">
        <v>10.4007204111322</v>
      </c>
      <c r="Q156" s="33">
        <v>1.1242102007238699</v>
      </c>
      <c r="R156" s="33">
        <v>20.105093789271301</v>
      </c>
      <c r="S156" s="33">
        <v>-3.4804352147048703E-2</v>
      </c>
      <c r="T156" s="33">
        <v>19.921870188267999</v>
      </c>
      <c r="U156" s="33">
        <v>2.2899424962969999</v>
      </c>
      <c r="V156" s="33">
        <v>20.288470039431001</v>
      </c>
      <c r="W156" s="33">
        <v>11.049375976314</v>
      </c>
      <c r="X156" s="33">
        <v>3.4162580335310002</v>
      </c>
      <c r="Y156" s="33">
        <v>20.097821930754002</v>
      </c>
    </row>
    <row r="157" spans="1:25" ht="12.75" customHeight="1" x14ac:dyDescent="0.25">
      <c r="A157" s="32">
        <v>41883</v>
      </c>
      <c r="B157" s="32">
        <v>41913</v>
      </c>
      <c r="C157" s="33">
        <v>10.2303640409901</v>
      </c>
      <c r="D157" s="33">
        <v>16.155263978764999</v>
      </c>
      <c r="E157" s="33">
        <v>4.4678679171518603</v>
      </c>
      <c r="F157" s="33">
        <v>17.596810933940802</v>
      </c>
      <c r="G157" s="33">
        <v>-3.5886448848419801</v>
      </c>
      <c r="H157" s="33">
        <v>14.72326706072</v>
      </c>
      <c r="I157" s="33">
        <v>12.8548473486877</v>
      </c>
      <c r="J157" s="33">
        <v>18.538420204191301</v>
      </c>
      <c r="K157" s="33">
        <v>11.045576407506699</v>
      </c>
      <c r="L157" s="33">
        <v>29.623655913978499</v>
      </c>
      <c r="M157" s="33">
        <v>-4.8341765036537403</v>
      </c>
      <c r="N157" s="33"/>
      <c r="O157" s="33"/>
      <c r="P157" s="33">
        <v>13.1996647078174</v>
      </c>
      <c r="Q157" s="33">
        <v>8.3749978635923092</v>
      </c>
      <c r="R157" s="33">
        <v>18.136040780099599</v>
      </c>
      <c r="S157" s="33">
        <v>8.3763993383844895</v>
      </c>
      <c r="T157" s="33">
        <v>17.627505008101</v>
      </c>
      <c r="U157" s="33">
        <v>8.3735963982260007</v>
      </c>
      <c r="V157" s="33">
        <v>18.645764860678</v>
      </c>
      <c r="W157" s="33">
        <v>12.4736939118935</v>
      </c>
      <c r="X157" s="33">
        <v>4.9294556307284996</v>
      </c>
      <c r="Y157" s="33">
        <v>26.054950315524</v>
      </c>
    </row>
    <row r="158" spans="1:25" ht="12.75" customHeight="1" x14ac:dyDescent="0.25">
      <c r="A158" s="32">
        <v>41913</v>
      </c>
      <c r="B158" s="32">
        <v>41944</v>
      </c>
      <c r="C158" s="33">
        <v>-3.7162546619665302</v>
      </c>
      <c r="D158" s="33">
        <v>-4.9031375948123097</v>
      </c>
      <c r="E158" s="33">
        <v>-2.5221512588430199</v>
      </c>
      <c r="F158" s="33">
        <v>-12.6417233560091</v>
      </c>
      <c r="G158" s="33">
        <v>-11.7049706039551</v>
      </c>
      <c r="H158" s="33">
        <v>3.1550802139037399</v>
      </c>
      <c r="I158" s="33">
        <v>7.10849812934259</v>
      </c>
      <c r="J158" s="33">
        <v>20.813269127875898</v>
      </c>
      <c r="K158" s="33">
        <v>12.2394441475147</v>
      </c>
      <c r="L158" s="33">
        <v>27.306866952789701</v>
      </c>
      <c r="M158" s="33">
        <v>-10.2362204724409</v>
      </c>
      <c r="N158" s="33"/>
      <c r="O158" s="33"/>
      <c r="P158" s="33">
        <v>9.5515667803838404</v>
      </c>
      <c r="Q158" s="33">
        <v>1.5306132404875501</v>
      </c>
      <c r="R158" s="33">
        <v>17.891755669464501</v>
      </c>
      <c r="S158" s="33">
        <v>-1.0327839118614499</v>
      </c>
      <c r="T158" s="33">
        <v>17.277868949513</v>
      </c>
      <c r="U158" s="33">
        <v>4.1270359590070003</v>
      </c>
      <c r="V158" s="33">
        <v>18.507376836218</v>
      </c>
      <c r="W158" s="33">
        <v>15.407404484976</v>
      </c>
      <c r="X158" s="33">
        <v>5.7554612813299997</v>
      </c>
      <c r="Y158" s="33">
        <v>29.156340642556</v>
      </c>
    </row>
    <row r="159" spans="1:25" ht="12.75" customHeight="1" x14ac:dyDescent="0.25">
      <c r="A159" s="32">
        <v>41944</v>
      </c>
      <c r="B159" s="32">
        <v>41974</v>
      </c>
      <c r="C159" s="33">
        <v>-5.2473951336641003</v>
      </c>
      <c r="D159" s="33">
        <v>-9.0699434884305994</v>
      </c>
      <c r="E159" s="33">
        <v>-1.3483167857079399</v>
      </c>
      <c r="F159" s="33">
        <v>-18.567164179104498</v>
      </c>
      <c r="G159" s="33">
        <v>-8.7642896026129602</v>
      </c>
      <c r="H159" s="33">
        <v>0.92441544317563296</v>
      </c>
      <c r="I159" s="33">
        <v>6.3552417164584503</v>
      </c>
      <c r="J159" s="33">
        <v>25.285481239804199</v>
      </c>
      <c r="K159" s="33">
        <v>19.814915623298901</v>
      </c>
      <c r="L159" s="33">
        <v>31.2431842966194</v>
      </c>
      <c r="M159" s="33">
        <v>-14.677327241576201</v>
      </c>
      <c r="N159" s="33"/>
      <c r="O159" s="33"/>
      <c r="P159" s="33">
        <v>10.520626022577</v>
      </c>
      <c r="Q159" s="33">
        <v>4.7358892818071796</v>
      </c>
      <c r="R159" s="33">
        <v>16.468808357948799</v>
      </c>
      <c r="S159" s="33">
        <v>3.6914717899104899</v>
      </c>
      <c r="T159" s="33">
        <v>14.191128820106499</v>
      </c>
      <c r="U159" s="33">
        <v>5.7856619704029999</v>
      </c>
      <c r="V159" s="33">
        <v>18.770708432401001</v>
      </c>
      <c r="W159" s="33">
        <v>20.1040430580925</v>
      </c>
      <c r="X159" s="33">
        <v>12.565919793573</v>
      </c>
      <c r="Y159" s="33">
        <v>34.638088733589001</v>
      </c>
    </row>
    <row r="160" spans="1:25" ht="12.75" customHeight="1" x14ac:dyDescent="0.25">
      <c r="A160" s="32">
        <v>41974</v>
      </c>
      <c r="B160" s="32">
        <v>42005</v>
      </c>
      <c r="C160" s="33">
        <v>2.4163290107059399</v>
      </c>
      <c r="D160" s="33">
        <v>3.7212610905251</v>
      </c>
      <c r="E160" s="33">
        <v>1.1197556447678501</v>
      </c>
      <c r="F160" s="33">
        <v>2.0332717190388201</v>
      </c>
      <c r="G160" s="33">
        <v>-2.9428095502498599</v>
      </c>
      <c r="H160" s="33">
        <v>5.4233536247924699</v>
      </c>
      <c r="I160" s="33">
        <v>5.2660753880266098</v>
      </c>
      <c r="J160" s="33">
        <v>25.1111111111111</v>
      </c>
      <c r="K160" s="33">
        <v>23.516361619523</v>
      </c>
      <c r="L160" s="33">
        <v>39.345172031076601</v>
      </c>
      <c r="M160" s="33">
        <v>-28.197674418604599</v>
      </c>
      <c r="N160" s="33"/>
      <c r="O160" s="33"/>
      <c r="P160" s="33">
        <v>11.5480897714653</v>
      </c>
      <c r="Q160" s="33">
        <v>8.4175338669880695</v>
      </c>
      <c r="R160" s="33">
        <v>14.725668496380001</v>
      </c>
      <c r="S160" s="33">
        <v>9.5421812729010007</v>
      </c>
      <c r="T160" s="33">
        <v>12.630602290419001</v>
      </c>
      <c r="U160" s="33">
        <v>7.2989226289719902</v>
      </c>
      <c r="V160" s="33">
        <v>16.841377556004002</v>
      </c>
      <c r="W160" s="33">
        <v>21.373704440806499</v>
      </c>
      <c r="X160" s="33">
        <v>16.129537225519002</v>
      </c>
      <c r="Y160" s="33">
        <v>39.181279168568999</v>
      </c>
    </row>
    <row r="161" spans="1:25" ht="12.75" customHeight="1" x14ac:dyDescent="0.25">
      <c r="A161" s="32">
        <v>42005</v>
      </c>
      <c r="B161" s="32">
        <v>42036</v>
      </c>
      <c r="C161" s="33">
        <v>-0.93908653131342101</v>
      </c>
      <c r="D161" s="33">
        <v>-15.6017218655525</v>
      </c>
      <c r="E161" s="33">
        <v>14.8894646515982</v>
      </c>
      <c r="F161" s="33">
        <v>-24.447334200260102</v>
      </c>
      <c r="G161" s="33">
        <v>13.340935005701301</v>
      </c>
      <c r="H161" s="33">
        <v>-6.3104036384309303</v>
      </c>
      <c r="I161" s="33">
        <v>16.4492342597845</v>
      </c>
      <c r="J161" s="33">
        <v>21.924829157175399</v>
      </c>
      <c r="K161" s="33">
        <v>21.436716077537099</v>
      </c>
      <c r="L161" s="33">
        <v>32.762557077625601</v>
      </c>
      <c r="M161" s="33">
        <v>-32.393521295740896</v>
      </c>
      <c r="N161" s="33"/>
      <c r="O161" s="33"/>
      <c r="P161" s="33">
        <v>9.8619676769008606</v>
      </c>
      <c r="Q161" s="33">
        <v>4.0989421234617698</v>
      </c>
      <c r="R161" s="33">
        <v>15.787720499693</v>
      </c>
      <c r="S161" s="33">
        <v>1.9838611348349999</v>
      </c>
      <c r="T161" s="33">
        <v>13.410578224695</v>
      </c>
      <c r="U161" s="33">
        <v>6.2361712558229998</v>
      </c>
      <c r="V161" s="33">
        <v>18.191341337480999</v>
      </c>
      <c r="W161" s="33">
        <v>21.364105066436998</v>
      </c>
      <c r="X161" s="33">
        <v>16.889871788631499</v>
      </c>
      <c r="Y161" s="33">
        <v>37.233653148576003</v>
      </c>
    </row>
    <row r="162" spans="1:25" ht="12.75" customHeight="1" x14ac:dyDescent="0.25">
      <c r="A162" s="32">
        <v>42036</v>
      </c>
      <c r="B162" s="32">
        <v>42064</v>
      </c>
      <c r="C162" s="33">
        <v>10.1095429235826</v>
      </c>
      <c r="D162" s="33">
        <v>1.4335161154043301</v>
      </c>
      <c r="E162" s="33">
        <v>19.1592584933327</v>
      </c>
      <c r="F162" s="33">
        <v>2.0090732339598198</v>
      </c>
      <c r="G162" s="33">
        <v>19.107551487414199</v>
      </c>
      <c r="H162" s="33">
        <v>0.85959885386819201</v>
      </c>
      <c r="I162" s="33">
        <v>19.210977701543701</v>
      </c>
      <c r="J162" s="33">
        <v>15.8557527189468</v>
      </c>
      <c r="K162" s="33">
        <v>14.982778415614201</v>
      </c>
      <c r="L162" s="33">
        <v>34.002293577981597</v>
      </c>
      <c r="M162" s="33">
        <v>-27.5675675675676</v>
      </c>
      <c r="N162" s="33"/>
      <c r="O162" s="33"/>
      <c r="P162" s="33">
        <v>9.9959093708960403</v>
      </c>
      <c r="Q162" s="33">
        <v>3.7626789907723199</v>
      </c>
      <c r="R162" s="33">
        <v>16.419818246042201</v>
      </c>
      <c r="S162" s="33">
        <v>3.6285615427344999</v>
      </c>
      <c r="T162" s="33">
        <v>14.679524530867001</v>
      </c>
      <c r="U162" s="33">
        <v>3.8968847736179999</v>
      </c>
      <c r="V162" s="33">
        <v>18.174219604792999</v>
      </c>
      <c r="W162" s="33">
        <v>18.412943971802001</v>
      </c>
      <c r="X162" s="33">
        <v>13.327059096887499</v>
      </c>
      <c r="Y162" s="33">
        <v>35.707226359331003</v>
      </c>
    </row>
    <row r="163" spans="1:25" ht="12.75" customHeight="1" x14ac:dyDescent="0.25">
      <c r="A163" s="32">
        <v>42064</v>
      </c>
      <c r="B163" s="32">
        <v>42095</v>
      </c>
      <c r="C163" s="33">
        <v>12.043314596840901</v>
      </c>
      <c r="D163" s="33">
        <v>6.0041844341109796</v>
      </c>
      <c r="E163" s="33">
        <v>18.2594853047549</v>
      </c>
      <c r="F163" s="33">
        <v>10.135571336346</v>
      </c>
      <c r="G163" s="33">
        <v>19.5639701663798</v>
      </c>
      <c r="H163" s="33">
        <v>1.9540229885057601</v>
      </c>
      <c r="I163" s="33">
        <v>16.962750716332401</v>
      </c>
      <c r="J163" s="33">
        <v>4.1954022988505804</v>
      </c>
      <c r="K163" s="33">
        <v>4.8850574712643597</v>
      </c>
      <c r="L163" s="33">
        <v>36.368876080691599</v>
      </c>
      <c r="M163" s="33">
        <v>-24.712295578437299</v>
      </c>
      <c r="N163" s="33"/>
      <c r="O163" s="33"/>
      <c r="P163" s="33">
        <v>6.9716279668902796</v>
      </c>
      <c r="Q163" s="33">
        <v>-0.34895870491564601</v>
      </c>
      <c r="R163" s="33">
        <v>14.5606379280103</v>
      </c>
      <c r="S163" s="33">
        <v>-1.8387414492961001</v>
      </c>
      <c r="T163" s="33">
        <v>13.351186187691001</v>
      </c>
      <c r="U163" s="33">
        <v>1.1520242742719899</v>
      </c>
      <c r="V163" s="33">
        <v>15.776945845407001</v>
      </c>
      <c r="W163" s="33">
        <v>12.010254841186001</v>
      </c>
      <c r="X163" s="33">
        <v>7.6482553493634997</v>
      </c>
      <c r="Y163" s="33">
        <v>34.448820960827</v>
      </c>
    </row>
    <row r="164" spans="1:25" ht="12.75" customHeight="1" x14ac:dyDescent="0.25">
      <c r="A164" s="32">
        <v>42095</v>
      </c>
      <c r="B164" s="32">
        <v>42125</v>
      </c>
      <c r="C164" s="33">
        <v>14.6174039500596</v>
      </c>
      <c r="D164" s="33">
        <v>4.3071103296907198</v>
      </c>
      <c r="E164" s="33">
        <v>25.448003272793301</v>
      </c>
      <c r="F164" s="33">
        <v>4.5245901639344197</v>
      </c>
      <c r="G164" s="33">
        <v>29.087779690189301</v>
      </c>
      <c r="H164" s="33">
        <v>4.0898617511520703</v>
      </c>
      <c r="I164" s="33">
        <v>21.8660560961649</v>
      </c>
      <c r="J164" s="33">
        <v>2.3509174311926602</v>
      </c>
      <c r="K164" s="33">
        <v>-1.50028851702251</v>
      </c>
      <c r="L164" s="33">
        <v>33.620689655172399</v>
      </c>
      <c r="M164" s="33">
        <v>-20.182370820668702</v>
      </c>
      <c r="N164" s="33"/>
      <c r="O164" s="33"/>
      <c r="P164" s="33">
        <v>10.256056653798399</v>
      </c>
      <c r="Q164" s="33">
        <v>3.0468220181172398</v>
      </c>
      <c r="R164" s="33">
        <v>17.7212571968291</v>
      </c>
      <c r="S164" s="33">
        <v>1.860126045296</v>
      </c>
      <c r="T164" s="33">
        <v>16.678974331768998</v>
      </c>
      <c r="U164" s="33">
        <v>4.2404943431259996</v>
      </c>
      <c r="V164" s="33">
        <v>18.768553716648</v>
      </c>
      <c r="W164" s="33">
        <v>12.049293089497001</v>
      </c>
      <c r="X164" s="33">
        <v>5.4680259258760104</v>
      </c>
      <c r="Y164" s="33">
        <v>32.278256719300998</v>
      </c>
    </row>
    <row r="165" spans="1:25" ht="12.75" customHeight="1" x14ac:dyDescent="0.25">
      <c r="A165" s="32">
        <v>42125</v>
      </c>
      <c r="B165" s="32">
        <v>42156</v>
      </c>
      <c r="C165" s="33">
        <v>14.339696547067399</v>
      </c>
      <c r="D165" s="33">
        <v>4.3128565332462498</v>
      </c>
      <c r="E165" s="33">
        <v>24.858612891123901</v>
      </c>
      <c r="F165" s="33">
        <v>5.2835051546391698</v>
      </c>
      <c r="G165" s="33">
        <v>28.974654377880199</v>
      </c>
      <c r="H165" s="33">
        <v>3.3467974610501998</v>
      </c>
      <c r="I165" s="33">
        <v>20.816561242093201</v>
      </c>
      <c r="J165" s="33">
        <v>2.0713463751438499</v>
      </c>
      <c r="K165" s="33">
        <v>-4.6847888953152097</v>
      </c>
      <c r="L165" s="33">
        <v>27.0472895040369</v>
      </c>
      <c r="M165" s="33">
        <v>-14.8623853211009</v>
      </c>
      <c r="N165" s="33"/>
      <c r="O165" s="33"/>
      <c r="P165" s="33">
        <v>6.9728919878375297</v>
      </c>
      <c r="Q165" s="33">
        <v>1.31348225030979</v>
      </c>
      <c r="R165" s="33">
        <v>12.7914014449628</v>
      </c>
      <c r="S165" s="33">
        <v>-4.9610458048050497E-2</v>
      </c>
      <c r="T165" s="33">
        <v>11.166141610205001</v>
      </c>
      <c r="U165" s="33">
        <v>2.68586737232999</v>
      </c>
      <c r="V165" s="33">
        <v>14.429170243091001</v>
      </c>
      <c r="W165" s="33">
        <v>9.7004262855059995</v>
      </c>
      <c r="X165" s="33">
        <v>5.5598911179495003</v>
      </c>
      <c r="Y165" s="33">
        <v>27.619097956728002</v>
      </c>
    </row>
    <row r="166" spans="1:25" ht="12.75" customHeight="1" x14ac:dyDescent="0.25">
      <c r="A166" s="32">
        <v>42156</v>
      </c>
      <c r="B166" s="32">
        <v>42186</v>
      </c>
      <c r="C166" s="33">
        <v>19.241964972854699</v>
      </c>
      <c r="D166" s="33">
        <v>8.9593842380799593</v>
      </c>
      <c r="E166" s="33">
        <v>30.030536223215499</v>
      </c>
      <c r="F166" s="33">
        <v>11.103938024532001</v>
      </c>
      <c r="G166" s="33">
        <v>33.913043478260903</v>
      </c>
      <c r="H166" s="33">
        <v>6.8366164542294303</v>
      </c>
      <c r="I166" s="33">
        <v>26.212471131639699</v>
      </c>
      <c r="J166" s="33">
        <v>5.7391304347826102</v>
      </c>
      <c r="K166" s="33">
        <v>-3.5403366221706301</v>
      </c>
      <c r="L166" s="33">
        <v>28.670922809054002</v>
      </c>
      <c r="M166" s="33">
        <v>-11.7901234567901</v>
      </c>
      <c r="N166" s="33"/>
      <c r="O166" s="33"/>
      <c r="P166" s="33">
        <v>8.4604548323895905</v>
      </c>
      <c r="Q166" s="33">
        <v>3.1923742863873201</v>
      </c>
      <c r="R166" s="33">
        <v>13.8651186174855</v>
      </c>
      <c r="S166" s="33">
        <v>1.7655754950175</v>
      </c>
      <c r="T166" s="33">
        <v>12.604584026238999</v>
      </c>
      <c r="U166" s="33">
        <v>4.6292627810480003</v>
      </c>
      <c r="V166" s="33">
        <v>15.133126930255999</v>
      </c>
      <c r="W166" s="33">
        <v>8.6320287934559996</v>
      </c>
      <c r="X166" s="33">
        <v>5.4592290676199999</v>
      </c>
      <c r="Y166" s="33">
        <v>28.236379016897999</v>
      </c>
    </row>
    <row r="167" spans="1:25" ht="12.75" customHeight="1" x14ac:dyDescent="0.25">
      <c r="A167" s="32">
        <v>42186</v>
      </c>
      <c r="B167" s="32">
        <v>42217</v>
      </c>
      <c r="C167" s="33">
        <v>19.6121333873376</v>
      </c>
      <c r="D167" s="33">
        <v>10.9132184127636</v>
      </c>
      <c r="E167" s="33">
        <v>28.669826831579499</v>
      </c>
      <c r="F167" s="33">
        <v>14.1702921068987</v>
      </c>
      <c r="G167" s="33">
        <v>30.213749277874101</v>
      </c>
      <c r="H167" s="33">
        <v>7.7056778679026596</v>
      </c>
      <c r="I167" s="33">
        <v>27.136258660508101</v>
      </c>
      <c r="J167" s="33">
        <v>12.905092592592601</v>
      </c>
      <c r="K167" s="33">
        <v>1.8539976825028901</v>
      </c>
      <c r="L167" s="33">
        <v>27.299016772700998</v>
      </c>
      <c r="M167" s="33">
        <v>-11.070780399274</v>
      </c>
      <c r="N167" s="33"/>
      <c r="O167" s="33"/>
      <c r="P167" s="33">
        <v>6.62240768337867</v>
      </c>
      <c r="Q167" s="33">
        <v>2.5427201577144801E-2</v>
      </c>
      <c r="R167" s="33">
        <v>13.4369612611917</v>
      </c>
      <c r="S167" s="33">
        <v>-1.69572696379145</v>
      </c>
      <c r="T167" s="33">
        <v>12.233290574046</v>
      </c>
      <c r="U167" s="33">
        <v>1.7615198834770101</v>
      </c>
      <c r="V167" s="33">
        <v>14.647458507541</v>
      </c>
      <c r="W167" s="33">
        <v>10.440255147033</v>
      </c>
      <c r="X167" s="33">
        <v>6.0547169055010004</v>
      </c>
      <c r="Y167" s="33">
        <v>25.662041022364999</v>
      </c>
    </row>
    <row r="168" spans="1:25" ht="12.75" customHeight="1" x14ac:dyDescent="0.25">
      <c r="A168" s="32">
        <v>42217</v>
      </c>
      <c r="B168" s="32">
        <v>42248</v>
      </c>
      <c r="C168" s="33">
        <v>13.294330116947201</v>
      </c>
      <c r="D168" s="33">
        <v>11.95373299812</v>
      </c>
      <c r="E168" s="33">
        <v>14.643406447768299</v>
      </c>
      <c r="F168" s="33">
        <v>17.254174397031498</v>
      </c>
      <c r="G168" s="33">
        <v>12.7241179872759</v>
      </c>
      <c r="H168" s="33">
        <v>6.7826086956521703</v>
      </c>
      <c r="I168" s="33">
        <v>16.580011554015002</v>
      </c>
      <c r="J168" s="33">
        <v>13.202084539664201</v>
      </c>
      <c r="K168" s="33">
        <v>4.7536231884057996</v>
      </c>
      <c r="L168" s="33">
        <v>34.742327735958298</v>
      </c>
      <c r="M168" s="33">
        <v>-12.277470841006799</v>
      </c>
      <c r="N168" s="33"/>
      <c r="O168" s="33"/>
      <c r="P168" s="33">
        <v>5.4561368393729603</v>
      </c>
      <c r="Q168" s="33">
        <v>0.98856945174932798</v>
      </c>
      <c r="R168" s="33">
        <v>10.0230091696478</v>
      </c>
      <c r="S168" s="33">
        <v>2.7054572882215</v>
      </c>
      <c r="T168" s="33">
        <v>9.3433160426130009</v>
      </c>
      <c r="U168" s="33">
        <v>-0.71377657671010297</v>
      </c>
      <c r="V168" s="33">
        <v>10.704909115394001</v>
      </c>
      <c r="W168" s="33">
        <v>7.9860970168130097</v>
      </c>
      <c r="X168" s="33">
        <v>3.5463342687799999</v>
      </c>
      <c r="Y168" s="33">
        <v>31.277049163447</v>
      </c>
    </row>
    <row r="169" spans="1:25" ht="12.75" customHeight="1" x14ac:dyDescent="0.25">
      <c r="A169" s="32">
        <v>42248</v>
      </c>
      <c r="B169" s="32">
        <v>42278</v>
      </c>
      <c r="C169" s="33">
        <v>5.2973348170749501</v>
      </c>
      <c r="D169" s="33">
        <v>11.595917079682399</v>
      </c>
      <c r="E169" s="33">
        <v>-0.81375735089184797</v>
      </c>
      <c r="F169" s="33">
        <v>13.116726835138399</v>
      </c>
      <c r="G169" s="33">
        <v>-9.1533180778032097</v>
      </c>
      <c r="H169" s="33">
        <v>10.085959885386799</v>
      </c>
      <c r="I169" s="33">
        <v>7.8902229845626097</v>
      </c>
      <c r="J169" s="33">
        <v>16.379310344827601</v>
      </c>
      <c r="K169" s="33">
        <v>10.028653295128899</v>
      </c>
      <c r="L169" s="33">
        <v>32.932416953035499</v>
      </c>
      <c r="M169" s="33">
        <v>-10.497572815533999</v>
      </c>
      <c r="N169" s="33"/>
      <c r="O169" s="33"/>
      <c r="P169" s="33">
        <v>7.9904294517087902</v>
      </c>
      <c r="Q169" s="33">
        <v>3.9369238496457801</v>
      </c>
      <c r="R169" s="33">
        <v>12.1245036303483</v>
      </c>
      <c r="S169" s="33">
        <v>4.0960426344930001</v>
      </c>
      <c r="T169" s="33">
        <v>11.073687517019</v>
      </c>
      <c r="U169" s="33">
        <v>3.7779291180989998</v>
      </c>
      <c r="V169" s="33">
        <v>13.180551160805001</v>
      </c>
      <c r="W169" s="33">
        <v>9.7790112930840003</v>
      </c>
      <c r="X169" s="33">
        <v>3.9260000500480001</v>
      </c>
      <c r="Y169" s="33">
        <v>29.313307080920001</v>
      </c>
    </row>
    <row r="170" spans="1:25" ht="12.75" customHeight="1" x14ac:dyDescent="0.25">
      <c r="A170" s="32">
        <v>42278</v>
      </c>
      <c r="B170" s="32">
        <v>42309</v>
      </c>
      <c r="C170" s="33">
        <v>-4.4469039321175199</v>
      </c>
      <c r="D170" s="33">
        <v>-5.2638114153985196</v>
      </c>
      <c r="E170" s="33">
        <v>-3.6265695673663498</v>
      </c>
      <c r="F170" s="33">
        <v>-10.2222222222222</v>
      </c>
      <c r="G170" s="33">
        <v>-12.404467960023499</v>
      </c>
      <c r="H170" s="33">
        <v>-0.175849941383348</v>
      </c>
      <c r="I170" s="33">
        <v>5.5620608899297403</v>
      </c>
      <c r="J170" s="33">
        <v>17.7921315325896</v>
      </c>
      <c r="K170" s="33">
        <v>12.352941176470599</v>
      </c>
      <c r="L170" s="33">
        <v>28.152492668621701</v>
      </c>
      <c r="M170" s="33">
        <v>-15.3988868274583</v>
      </c>
      <c r="N170" s="33"/>
      <c r="O170" s="33"/>
      <c r="P170" s="33">
        <v>7.9448120341610302</v>
      </c>
      <c r="Q170" s="33">
        <v>1.1696873934207299</v>
      </c>
      <c r="R170" s="33">
        <v>14.94811376506</v>
      </c>
      <c r="S170" s="33">
        <v>1.5349313442129999</v>
      </c>
      <c r="T170" s="33">
        <v>13.316636087707</v>
      </c>
      <c r="U170" s="33">
        <v>0.80510537821800199</v>
      </c>
      <c r="V170" s="33">
        <v>16.592069228770999</v>
      </c>
      <c r="W170" s="33">
        <v>11.625507818054</v>
      </c>
      <c r="X170" s="33">
        <v>5.5514678352879896</v>
      </c>
      <c r="Y170" s="33">
        <v>30.136910251172001</v>
      </c>
    </row>
    <row r="171" spans="1:25" ht="12.75" customHeight="1" x14ac:dyDescent="0.25">
      <c r="A171" s="32">
        <v>42309</v>
      </c>
      <c r="B171" s="32">
        <v>42339</v>
      </c>
      <c r="C171" s="33">
        <v>-7.7525884660518001</v>
      </c>
      <c r="D171" s="33">
        <v>-11.4822777505318</v>
      </c>
      <c r="E171" s="33">
        <v>-3.9491099272100598</v>
      </c>
      <c r="F171" s="33">
        <v>-19.483101391650099</v>
      </c>
      <c r="G171" s="33">
        <v>-10.2245862884161</v>
      </c>
      <c r="H171" s="33">
        <v>-3.1268436578170999</v>
      </c>
      <c r="I171" s="33">
        <v>2.5338833235120699</v>
      </c>
      <c r="J171" s="33">
        <v>15.48463356974</v>
      </c>
      <c r="K171" s="33">
        <v>11.6568047337278</v>
      </c>
      <c r="L171" s="33">
        <v>24.469339622641499</v>
      </c>
      <c r="M171" s="33">
        <v>-15.5</v>
      </c>
      <c r="N171" s="33"/>
      <c r="O171" s="33"/>
      <c r="P171" s="33">
        <v>7.6637093833431003</v>
      </c>
      <c r="Q171" s="33">
        <v>2.1465961132876101</v>
      </c>
      <c r="R171" s="33">
        <v>13.3313992122914</v>
      </c>
      <c r="S171" s="33">
        <v>2.6523131667280002</v>
      </c>
      <c r="T171" s="33">
        <v>12.283353288800001</v>
      </c>
      <c r="U171" s="33">
        <v>1.642141072277</v>
      </c>
      <c r="V171" s="33">
        <v>14.384619353359</v>
      </c>
      <c r="W171" s="33">
        <v>9.7584937392380091</v>
      </c>
      <c r="X171" s="33">
        <v>4.7508510140910003</v>
      </c>
      <c r="Y171" s="33">
        <v>28.014444550019</v>
      </c>
    </row>
    <row r="172" spans="1:25" ht="12.75" customHeight="1" x14ac:dyDescent="0.25">
      <c r="A172" s="32">
        <v>42339</v>
      </c>
      <c r="B172" s="32">
        <v>42370</v>
      </c>
      <c r="C172" s="33">
        <v>0.83549995573125102</v>
      </c>
      <c r="D172" s="33">
        <v>1.6925423967019799</v>
      </c>
      <c r="E172" s="33">
        <v>-1.7900695925419499E-2</v>
      </c>
      <c r="F172" s="33">
        <v>-6.6269052352552593E-2</v>
      </c>
      <c r="G172" s="33">
        <v>-2.1518230723251599</v>
      </c>
      <c r="H172" s="33">
        <v>3.4668260609683199</v>
      </c>
      <c r="I172" s="33">
        <v>2.1390374331550799</v>
      </c>
      <c r="J172" s="33">
        <v>16.815210932858001</v>
      </c>
      <c r="K172" s="33">
        <v>10.095579450418199</v>
      </c>
      <c r="L172" s="33">
        <v>31.707317073170699</v>
      </c>
      <c r="M172" s="33">
        <v>-14.4121365360303</v>
      </c>
      <c r="N172" s="33"/>
      <c r="O172" s="33"/>
      <c r="P172" s="33">
        <v>9.6537852768577697</v>
      </c>
      <c r="Q172" s="33">
        <v>6.3804578974482</v>
      </c>
      <c r="R172" s="33">
        <v>12.979029743001</v>
      </c>
      <c r="S172" s="33">
        <v>7.3570933003445003</v>
      </c>
      <c r="T172" s="33">
        <v>12.696559041227999</v>
      </c>
      <c r="U172" s="33">
        <v>5.4084223695549998</v>
      </c>
      <c r="V172" s="33">
        <v>13.261875578710001</v>
      </c>
      <c r="W172" s="33">
        <v>13.269197059045</v>
      </c>
      <c r="X172" s="33">
        <v>4.2014346984420001</v>
      </c>
      <c r="Y172" s="33">
        <v>31.870221972759001</v>
      </c>
    </row>
    <row r="173" spans="1:25" ht="12.75" customHeight="1" x14ac:dyDescent="0.25">
      <c r="A173" s="32">
        <v>42370</v>
      </c>
      <c r="B173" s="32">
        <v>42401</v>
      </c>
      <c r="C173" s="33">
        <v>-2.2892784417088001</v>
      </c>
      <c r="D173" s="33">
        <v>-18.9249098765412</v>
      </c>
      <c r="E173" s="33">
        <v>15.8746926065233</v>
      </c>
      <c r="F173" s="33">
        <v>-25.427350427350401</v>
      </c>
      <c r="G173" s="33">
        <v>15.9535452322738</v>
      </c>
      <c r="H173" s="33">
        <v>-12.1802679658953</v>
      </c>
      <c r="I173" s="33">
        <v>15.7958687727825</v>
      </c>
      <c r="J173" s="33">
        <v>10.3406326034063</v>
      </c>
      <c r="K173" s="33">
        <v>5.0671550671550696</v>
      </c>
      <c r="L173" s="33">
        <v>24.589166159464401</v>
      </c>
      <c r="M173" s="33">
        <v>-14.248871695680201</v>
      </c>
      <c r="N173" s="33"/>
      <c r="O173" s="33"/>
      <c r="P173" s="33">
        <v>8.5878702731341097</v>
      </c>
      <c r="Q173" s="33">
        <v>0.64825104281447898</v>
      </c>
      <c r="R173" s="33">
        <v>16.841658967652101</v>
      </c>
      <c r="S173" s="33">
        <v>0.84764819628999499</v>
      </c>
      <c r="T173" s="33">
        <v>16.083140316361</v>
      </c>
      <c r="U173" s="33">
        <v>0.44905184647299701</v>
      </c>
      <c r="V173" s="33">
        <v>17.602840253998998</v>
      </c>
      <c r="W173" s="33">
        <v>9.8336235349790009</v>
      </c>
      <c r="X173" s="33">
        <v>2.6600605493409999</v>
      </c>
      <c r="Y173" s="33">
        <v>29.118007241869002</v>
      </c>
    </row>
    <row r="174" spans="1:25" ht="12.75" customHeight="1" x14ac:dyDescent="0.25">
      <c r="A174" s="32">
        <v>42401</v>
      </c>
      <c r="B174" s="32">
        <v>42430</v>
      </c>
      <c r="C174" s="33">
        <v>12.0990972733223</v>
      </c>
      <c r="D174" s="33">
        <v>3.5816107194299001</v>
      </c>
      <c r="E174" s="33">
        <v>20.972940066559499</v>
      </c>
      <c r="F174" s="33">
        <v>5.40350877192982</v>
      </c>
      <c r="G174" s="33">
        <v>21.3979153893317</v>
      </c>
      <c r="H174" s="33">
        <v>1.77587262706675</v>
      </c>
      <c r="I174" s="33">
        <v>20.548780487804901</v>
      </c>
      <c r="J174" s="33">
        <v>8.5313833028641106</v>
      </c>
      <c r="K174" s="33">
        <v>7.3230769230769299</v>
      </c>
      <c r="L174" s="33">
        <v>26.1963190184049</v>
      </c>
      <c r="M174" s="33">
        <v>-12.467700258397899</v>
      </c>
      <c r="N174" s="33"/>
      <c r="O174" s="33"/>
      <c r="P174" s="33">
        <v>12.181613110628501</v>
      </c>
      <c r="Q174" s="33">
        <v>6.0693162588157197</v>
      </c>
      <c r="R174" s="33">
        <v>18.4752090198796</v>
      </c>
      <c r="S174" s="33">
        <v>7.3842814008740003</v>
      </c>
      <c r="T174" s="33">
        <v>17.296413796886998</v>
      </c>
      <c r="U174" s="33">
        <v>4.7626889392439997</v>
      </c>
      <c r="V174" s="33">
        <v>19.66039900178</v>
      </c>
      <c r="W174" s="33">
        <v>10.927604957953999</v>
      </c>
      <c r="X174" s="33">
        <v>6.8082754417449998</v>
      </c>
      <c r="Y174" s="33">
        <v>28.105438281091001</v>
      </c>
    </row>
    <row r="175" spans="1:25" ht="12.75" customHeight="1" x14ac:dyDescent="0.25">
      <c r="A175" s="32">
        <v>42430</v>
      </c>
      <c r="B175" s="32">
        <v>42461</v>
      </c>
      <c r="C175" s="33">
        <v>14.4061444047494</v>
      </c>
      <c r="D175" s="33">
        <v>8.1848227879021902</v>
      </c>
      <c r="E175" s="33">
        <v>20.813381796540899</v>
      </c>
      <c r="F175" s="33">
        <v>13.9716312056738</v>
      </c>
      <c r="G175" s="33">
        <v>21.980074719800701</v>
      </c>
      <c r="H175" s="33">
        <v>2.5545171339563799</v>
      </c>
      <c r="I175" s="33">
        <v>19.652820830750201</v>
      </c>
      <c r="J175" s="33">
        <v>6.7080745341614803</v>
      </c>
      <c r="K175" s="33">
        <v>1.8679950186799501</v>
      </c>
      <c r="L175" s="33">
        <v>27.131300560049802</v>
      </c>
      <c r="M175" s="33">
        <v>-13.201320132013199</v>
      </c>
      <c r="N175" s="33"/>
      <c r="O175" s="33"/>
      <c r="P175" s="33">
        <v>9.6690468335164592</v>
      </c>
      <c r="Q175" s="33">
        <v>2.3189350892123501</v>
      </c>
      <c r="R175" s="33">
        <v>17.286183226946701</v>
      </c>
      <c r="S175" s="33">
        <v>2.9178416768569901</v>
      </c>
      <c r="T175" s="33">
        <v>15.881995120896001</v>
      </c>
      <c r="U175" s="33">
        <v>1.7217961583579999</v>
      </c>
      <c r="V175" s="33">
        <v>18.699504768308</v>
      </c>
      <c r="W175" s="33">
        <v>14.711786686557</v>
      </c>
      <c r="X175" s="33">
        <v>4.9986683712310098</v>
      </c>
      <c r="Y175" s="33">
        <v>25.358850149982</v>
      </c>
    </row>
    <row r="176" spans="1:25" ht="12.75" customHeight="1" x14ac:dyDescent="0.25">
      <c r="A176" s="32">
        <v>42461</v>
      </c>
      <c r="B176" s="32">
        <v>42491</v>
      </c>
      <c r="C176" s="33">
        <v>14.896106350087001</v>
      </c>
      <c r="D176" s="33">
        <v>6.1338516679440396</v>
      </c>
      <c r="E176" s="33">
        <v>24.030823422533501</v>
      </c>
      <c r="F176" s="33">
        <v>6.8085106382978804</v>
      </c>
      <c r="G176" s="33">
        <v>26.6499057196732</v>
      </c>
      <c r="H176" s="33">
        <v>5.4613935969868201</v>
      </c>
      <c r="I176" s="33">
        <v>21.4420062695925</v>
      </c>
      <c r="J176" s="33">
        <v>4.2740414833438098</v>
      </c>
      <c r="K176" s="33">
        <v>0.88495575221239198</v>
      </c>
      <c r="L176" s="33">
        <v>24.385633270321399</v>
      </c>
      <c r="M176" s="33">
        <v>-12.6751167444963</v>
      </c>
      <c r="N176" s="33"/>
      <c r="O176" s="33"/>
      <c r="P176" s="33">
        <v>10.780940209913799</v>
      </c>
      <c r="Q176" s="33">
        <v>4.9588038584192002</v>
      </c>
      <c r="R176" s="33">
        <v>16.768462341659099</v>
      </c>
      <c r="S176" s="33">
        <v>4.2910886656439997</v>
      </c>
      <c r="T176" s="33">
        <v>14.85022469702</v>
      </c>
      <c r="U176" s="33">
        <v>5.62870144486401</v>
      </c>
      <c r="V176" s="33">
        <v>18.703826501601998</v>
      </c>
      <c r="W176" s="33">
        <v>14.154856336427001</v>
      </c>
      <c r="X176" s="33">
        <v>7.5038271465159996</v>
      </c>
      <c r="Y176" s="33">
        <v>22.857144844130001</v>
      </c>
    </row>
    <row r="177" spans="1:25" ht="12.75" customHeight="1" x14ac:dyDescent="0.25">
      <c r="A177" s="32">
        <v>42491</v>
      </c>
      <c r="B177" s="32">
        <v>42522</v>
      </c>
      <c r="C177" s="33">
        <v>19.126197657538999</v>
      </c>
      <c r="D177" s="33">
        <v>8.7994071801597897</v>
      </c>
      <c r="E177" s="33">
        <v>29.963730013948801</v>
      </c>
      <c r="F177" s="33">
        <v>12.2566690699351</v>
      </c>
      <c r="G177" s="33">
        <v>34.617854849068699</v>
      </c>
      <c r="H177" s="33">
        <v>5.3984575835475503</v>
      </c>
      <c r="I177" s="33">
        <v>25.401929260450199</v>
      </c>
      <c r="J177" s="33">
        <v>3.9845758354755798</v>
      </c>
      <c r="K177" s="33">
        <v>-3.9354838709677402</v>
      </c>
      <c r="L177" s="33">
        <v>20.825274016763402</v>
      </c>
      <c r="M177" s="33">
        <v>-11.821305841924399</v>
      </c>
      <c r="N177" s="33"/>
      <c r="O177" s="33"/>
      <c r="P177" s="33">
        <v>11.6714514468422</v>
      </c>
      <c r="Q177" s="33">
        <v>5.8202966966155101</v>
      </c>
      <c r="R177" s="33">
        <v>17.688945535125299</v>
      </c>
      <c r="S177" s="33">
        <v>6.9970601007180004</v>
      </c>
      <c r="T177" s="33">
        <v>16.579733018035</v>
      </c>
      <c r="U177" s="33">
        <v>4.6502231078590102</v>
      </c>
      <c r="V177" s="33">
        <v>18.803838881122999</v>
      </c>
      <c r="W177" s="33">
        <v>11.756256621154</v>
      </c>
      <c r="X177" s="33">
        <v>5.3954194771879997</v>
      </c>
      <c r="Y177" s="33">
        <v>21.208491633982</v>
      </c>
    </row>
    <row r="178" spans="1:25" ht="12.75" customHeight="1" x14ac:dyDescent="0.25">
      <c r="A178" s="32">
        <v>42522</v>
      </c>
      <c r="B178" s="32">
        <v>42552</v>
      </c>
      <c r="C178" s="33">
        <v>19.851850364149801</v>
      </c>
      <c r="D178" s="33">
        <v>8.0414478949990702</v>
      </c>
      <c r="E178" s="33">
        <v>32.332723106866901</v>
      </c>
      <c r="F178" s="33">
        <v>11.3861386138614</v>
      </c>
      <c r="G178" s="33">
        <v>36.089743589743598</v>
      </c>
      <c r="H178" s="33">
        <v>4.74967907573813</v>
      </c>
      <c r="I178" s="33">
        <v>28.6354900704677</v>
      </c>
      <c r="J178" s="33">
        <v>7.8507078507078498</v>
      </c>
      <c r="K178" s="33">
        <v>6.4308681672031298E-2</v>
      </c>
      <c r="L178" s="33">
        <v>22.343850611719201</v>
      </c>
      <c r="M178" s="33">
        <v>-11.653116531165301</v>
      </c>
      <c r="N178" s="33"/>
      <c r="O178" s="33"/>
      <c r="P178" s="33">
        <v>9.3777203018147208</v>
      </c>
      <c r="Q178" s="33">
        <v>2.8994639913080098</v>
      </c>
      <c r="R178" s="33">
        <v>16.062817005090601</v>
      </c>
      <c r="S178" s="33">
        <v>3.121327345534</v>
      </c>
      <c r="T178" s="33">
        <v>14.670293643805</v>
      </c>
      <c r="U178" s="33">
        <v>2.6778429717919998</v>
      </c>
      <c r="V178" s="33">
        <v>17.464373387567999</v>
      </c>
      <c r="W178" s="33">
        <v>10.800754660393</v>
      </c>
      <c r="X178" s="33">
        <v>8.0308992374410106</v>
      </c>
      <c r="Y178" s="33">
        <v>21.788601657175999</v>
      </c>
    </row>
    <row r="179" spans="1:25" ht="12.75" customHeight="1" x14ac:dyDescent="0.25">
      <c r="A179" s="32">
        <v>42552</v>
      </c>
      <c r="B179" s="32">
        <v>42583</v>
      </c>
      <c r="C179" s="33">
        <v>24.045877551917599</v>
      </c>
      <c r="D179" s="33">
        <v>17.495464930700098</v>
      </c>
      <c r="E179" s="33">
        <v>30.793572013112101</v>
      </c>
      <c r="F179" s="33">
        <v>24.390243902439</v>
      </c>
      <c r="G179" s="33">
        <v>32.461734693877503</v>
      </c>
      <c r="H179" s="33">
        <v>10.812539987204101</v>
      </c>
      <c r="I179" s="33">
        <v>29.1373801916933</v>
      </c>
      <c r="J179" s="33">
        <v>12.643678160919499</v>
      </c>
      <c r="K179" s="33">
        <v>-1.7341040462427799</v>
      </c>
      <c r="L179" s="33">
        <v>28.415651058370699</v>
      </c>
      <c r="M179" s="33">
        <v>-12.652232746955301</v>
      </c>
      <c r="N179" s="33"/>
      <c r="O179" s="33"/>
      <c r="P179" s="33">
        <v>10.61011684717</v>
      </c>
      <c r="Q179" s="33">
        <v>6.0098540401093601</v>
      </c>
      <c r="R179" s="33">
        <v>15.313104924303801</v>
      </c>
      <c r="S179" s="33">
        <v>7.1362435837670004</v>
      </c>
      <c r="T179" s="33">
        <v>14.299406128487</v>
      </c>
      <c r="U179" s="33">
        <v>4.8895897084479998</v>
      </c>
      <c r="V179" s="33">
        <v>16.331598811564</v>
      </c>
      <c r="W179" s="33">
        <v>10.183889733195</v>
      </c>
      <c r="X179" s="33">
        <v>1.50639395837599</v>
      </c>
      <c r="Y179" s="33">
        <v>26.575548026361002</v>
      </c>
    </row>
    <row r="180" spans="1:25" ht="12.75" customHeight="1" x14ac:dyDescent="0.25">
      <c r="A180" s="32">
        <v>42583</v>
      </c>
      <c r="B180" s="32">
        <v>42614</v>
      </c>
      <c r="C180" s="33">
        <v>20.487031658911601</v>
      </c>
      <c r="D180" s="33">
        <v>19.6484149622441</v>
      </c>
      <c r="E180" s="33">
        <v>21.328850190493601</v>
      </c>
      <c r="F180" s="33">
        <v>25.4054054054054</v>
      </c>
      <c r="G180" s="33">
        <v>18.0128205128205</v>
      </c>
      <c r="H180" s="33">
        <v>14.038461538461499</v>
      </c>
      <c r="I180" s="33">
        <v>24.695317511225099</v>
      </c>
      <c r="J180" s="33">
        <v>16.6666666666667</v>
      </c>
      <c r="K180" s="33">
        <v>5.0160771704179998</v>
      </c>
      <c r="L180" s="33">
        <v>27.781350482315101</v>
      </c>
      <c r="M180" s="33">
        <v>-12.610770279481899</v>
      </c>
      <c r="N180" s="33"/>
      <c r="O180" s="33"/>
      <c r="P180" s="33">
        <v>11.748513361380301</v>
      </c>
      <c r="Q180" s="33">
        <v>7.5299160045222804</v>
      </c>
      <c r="R180" s="33">
        <v>16.052864926604599</v>
      </c>
      <c r="S180" s="33">
        <v>8.6743072538149999</v>
      </c>
      <c r="T180" s="33">
        <v>13.956189971203999</v>
      </c>
      <c r="U180" s="33">
        <v>6.3918007139169903</v>
      </c>
      <c r="V180" s="33">
        <v>18.170086358689002</v>
      </c>
      <c r="W180" s="33">
        <v>11.290409719523</v>
      </c>
      <c r="X180" s="33">
        <v>3.8053218980739998</v>
      </c>
      <c r="Y180" s="33">
        <v>23.981613881093999</v>
      </c>
    </row>
    <row r="181" spans="1:25" ht="12.75" customHeight="1" x14ac:dyDescent="0.25">
      <c r="A181" s="32">
        <v>42614</v>
      </c>
      <c r="B181" s="32">
        <v>42644</v>
      </c>
      <c r="C181" s="33">
        <v>6.71376727983065</v>
      </c>
      <c r="D181" s="33">
        <v>12.829287423231801</v>
      </c>
      <c r="E181" s="33">
        <v>0.77397288863750202</v>
      </c>
      <c r="F181" s="33">
        <v>14.363512593601101</v>
      </c>
      <c r="G181" s="33">
        <v>-7.9220779220779196</v>
      </c>
      <c r="H181" s="33">
        <v>11.3060428849902</v>
      </c>
      <c r="I181" s="33">
        <v>9.8637248539909201</v>
      </c>
      <c r="J181" s="33">
        <v>14.8991541964867</v>
      </c>
      <c r="K181" s="33">
        <v>7.8878748370273799</v>
      </c>
      <c r="L181" s="33">
        <v>28.432010409889401</v>
      </c>
      <c r="M181" s="33">
        <v>-7.2264280798348199</v>
      </c>
      <c r="N181" s="33"/>
      <c r="O181" s="33"/>
      <c r="P181" s="33">
        <v>8.9462266658564396</v>
      </c>
      <c r="Q181" s="33">
        <v>4.6324368696847404</v>
      </c>
      <c r="R181" s="33">
        <v>13.350954060632899</v>
      </c>
      <c r="S181" s="33">
        <v>4.1891156532610001</v>
      </c>
      <c r="T181" s="33">
        <v>11.844867720887001</v>
      </c>
      <c r="U181" s="33">
        <v>5.0767205943220004</v>
      </c>
      <c r="V181" s="33">
        <v>14.867747745273</v>
      </c>
      <c r="W181" s="33">
        <v>8.382305614621</v>
      </c>
      <c r="X181" s="33">
        <v>1.903546909231</v>
      </c>
      <c r="Y181" s="33">
        <v>24.778543460217001</v>
      </c>
    </row>
    <row r="182" spans="1:25" ht="12.75" customHeight="1" x14ac:dyDescent="0.25">
      <c r="A182" s="32">
        <v>42644</v>
      </c>
      <c r="B182" s="32">
        <v>42675</v>
      </c>
      <c r="C182" s="33">
        <v>-3.5696147516345902</v>
      </c>
      <c r="D182" s="33">
        <v>-1.55342193570846</v>
      </c>
      <c r="E182" s="33">
        <v>-5.5653232966267598</v>
      </c>
      <c r="F182" s="33">
        <v>-6.1495457721872802</v>
      </c>
      <c r="G182" s="33">
        <v>-12.632275132275099</v>
      </c>
      <c r="H182" s="33">
        <v>3.15167432698621</v>
      </c>
      <c r="I182" s="33">
        <v>1.7681728880157099</v>
      </c>
      <c r="J182" s="33">
        <v>13.0749014454665</v>
      </c>
      <c r="K182" s="33">
        <v>10.862409479921</v>
      </c>
      <c r="L182" s="33">
        <v>18.622950819672099</v>
      </c>
      <c r="M182" s="33">
        <v>-10.048510048510099</v>
      </c>
      <c r="N182" s="33"/>
      <c r="O182" s="33"/>
      <c r="P182" s="33">
        <v>8.6318715886670798</v>
      </c>
      <c r="Q182" s="33">
        <v>4.7070925619699198</v>
      </c>
      <c r="R182" s="33">
        <v>12.631899060426001</v>
      </c>
      <c r="S182" s="33">
        <v>5.3294696340920096</v>
      </c>
      <c r="T182" s="33">
        <v>13.075361402368999</v>
      </c>
      <c r="U182" s="33">
        <v>4.086601985832</v>
      </c>
      <c r="V182" s="33">
        <v>12.189359672913</v>
      </c>
      <c r="W182" s="33">
        <v>7.155127346914</v>
      </c>
      <c r="X182" s="33">
        <v>4.1509344500119996</v>
      </c>
      <c r="Y182" s="33">
        <v>20.747922771771002</v>
      </c>
    </row>
    <row r="183" spans="1:25" ht="12.75" customHeight="1" x14ac:dyDescent="0.25">
      <c r="A183" s="32">
        <v>42675</v>
      </c>
      <c r="B183" s="32">
        <v>42705</v>
      </c>
      <c r="C183" s="33">
        <v>-4.8752617002686502</v>
      </c>
      <c r="D183" s="33">
        <v>-6.7727649240477197</v>
      </c>
      <c r="E183" s="33">
        <v>-2.9591248791975899</v>
      </c>
      <c r="F183" s="33">
        <v>-14.5533141210375</v>
      </c>
      <c r="G183" s="33">
        <v>-8.8590604026845607</v>
      </c>
      <c r="H183" s="33">
        <v>1.3342228152101401</v>
      </c>
      <c r="I183" s="33">
        <v>3.1229235880398698</v>
      </c>
      <c r="J183" s="33">
        <v>12.350597609561801</v>
      </c>
      <c r="K183" s="33">
        <v>10.469798657718099</v>
      </c>
      <c r="L183" s="33">
        <v>18.3946488294314</v>
      </c>
      <c r="M183" s="33">
        <v>-11.6428571428571</v>
      </c>
      <c r="N183" s="33"/>
      <c r="O183" s="33"/>
      <c r="P183" s="33">
        <v>10.6278062373541</v>
      </c>
      <c r="Q183" s="33">
        <v>7.1827995304350596</v>
      </c>
      <c r="R183" s="33">
        <v>14.130096035522101</v>
      </c>
      <c r="S183" s="33">
        <v>8.3784592995530005</v>
      </c>
      <c r="T183" s="33">
        <v>13.404865866979</v>
      </c>
      <c r="U183" s="33">
        <v>5.9940003662390096</v>
      </c>
      <c r="V183" s="33">
        <v>14.857790809523999</v>
      </c>
      <c r="W183" s="33">
        <v>6.7800178886509999</v>
      </c>
      <c r="X183" s="33">
        <v>3.6374631214790001</v>
      </c>
      <c r="Y183" s="33">
        <v>22.107934218581999</v>
      </c>
    </row>
    <row r="184" spans="1:25" ht="12.75" customHeight="1" x14ac:dyDescent="0.25">
      <c r="A184" s="32">
        <v>42705</v>
      </c>
      <c r="B184" s="32">
        <v>42736</v>
      </c>
      <c r="C184" s="33">
        <v>-3.1259027314519003E-2</v>
      </c>
      <c r="D184" s="33">
        <v>-3.8385734972394201</v>
      </c>
      <c r="E184" s="33">
        <v>3.8499519457676601</v>
      </c>
      <c r="F184" s="33">
        <v>-8.57354028085736</v>
      </c>
      <c r="G184" s="33">
        <v>1.21130551816958</v>
      </c>
      <c r="H184" s="33">
        <v>1.01351351351352</v>
      </c>
      <c r="I184" s="33">
        <v>6.5232010759919303</v>
      </c>
      <c r="J184" s="33">
        <v>10.983827493261501</v>
      </c>
      <c r="K184" s="33">
        <v>8.6662153012863907</v>
      </c>
      <c r="L184" s="33">
        <v>24.966261808367101</v>
      </c>
      <c r="M184" s="33">
        <v>-9.8828696925329496</v>
      </c>
      <c r="N184" s="33"/>
      <c r="O184" s="33"/>
      <c r="P184" s="33">
        <v>8.6876725758084508</v>
      </c>
      <c r="Q184" s="33">
        <v>0.89551011850997497</v>
      </c>
      <c r="R184" s="33">
        <v>16.782070736259801</v>
      </c>
      <c r="S184" s="33">
        <v>-1.2733822152876</v>
      </c>
      <c r="T184" s="33">
        <v>15.662916530753</v>
      </c>
      <c r="U184" s="33">
        <v>3.0880736343970101</v>
      </c>
      <c r="V184" s="33">
        <v>17.907032644619999</v>
      </c>
      <c r="W184" s="33">
        <v>7.6154680888020003</v>
      </c>
      <c r="X184" s="33">
        <v>2.8489125703799898</v>
      </c>
      <c r="Y184" s="33">
        <v>25.692825668744</v>
      </c>
    </row>
    <row r="185" spans="1:25" ht="12.75" customHeight="1" x14ac:dyDescent="0.25">
      <c r="A185" s="32">
        <v>42736</v>
      </c>
      <c r="B185" s="32">
        <v>42767</v>
      </c>
      <c r="C185" s="33">
        <v>-0.984060278053278</v>
      </c>
      <c r="D185" s="33">
        <v>-14.703648997415099</v>
      </c>
      <c r="E185" s="33">
        <v>13.751345070238299</v>
      </c>
      <c r="F185" s="33">
        <v>-19.650986342943899</v>
      </c>
      <c r="G185" s="33">
        <v>13.5650988411725</v>
      </c>
      <c r="H185" s="33">
        <v>-9.6205962059620607</v>
      </c>
      <c r="I185" s="33">
        <v>13.937753721244899</v>
      </c>
      <c r="J185" s="33">
        <v>6.5986394557823198</v>
      </c>
      <c r="K185" s="33">
        <v>1.6960651289009501</v>
      </c>
      <c r="L185" s="33">
        <v>19.2124915139172</v>
      </c>
      <c r="M185" s="33">
        <v>-10.0509832483612</v>
      </c>
      <c r="N185" s="33"/>
      <c r="O185" s="33"/>
      <c r="P185" s="33">
        <v>10.3574452335394</v>
      </c>
      <c r="Q185" s="33">
        <v>5.8247433596349101</v>
      </c>
      <c r="R185" s="33">
        <v>14.9899669150255</v>
      </c>
      <c r="S185" s="33">
        <v>8.6587304707689992</v>
      </c>
      <c r="T185" s="33">
        <v>14.127533727127</v>
      </c>
      <c r="U185" s="33">
        <v>3.0292472473099998</v>
      </c>
      <c r="V185" s="33">
        <v>15.855873691727</v>
      </c>
      <c r="W185" s="33">
        <v>6.1092349394229997</v>
      </c>
      <c r="X185" s="33">
        <v>-0.633119076496797</v>
      </c>
      <c r="Y185" s="33">
        <v>23.925037229310998</v>
      </c>
    </row>
    <row r="186" spans="1:25" ht="12.75" customHeight="1" x14ac:dyDescent="0.25">
      <c r="A186" s="32">
        <v>42767</v>
      </c>
      <c r="B186" s="32">
        <v>42795</v>
      </c>
      <c r="C186" s="33">
        <v>7.7921579613955299</v>
      </c>
      <c r="D186" s="33">
        <v>0.24670280980404899</v>
      </c>
      <c r="E186" s="33">
        <v>15.6219318690304</v>
      </c>
      <c r="F186" s="33">
        <v>-1.64917541229386</v>
      </c>
      <c r="G186" s="33">
        <v>15.8751696065129</v>
      </c>
      <c r="H186" s="33">
        <v>2.1607022282241699</v>
      </c>
      <c r="I186" s="33">
        <v>15.368991198375101</v>
      </c>
      <c r="J186" s="33">
        <v>2.4983119513842</v>
      </c>
      <c r="K186" s="33">
        <v>0</v>
      </c>
      <c r="L186" s="33">
        <v>20.963364993215698</v>
      </c>
      <c r="M186" s="33">
        <v>-5.8357348703170002</v>
      </c>
      <c r="N186" s="33"/>
      <c r="O186" s="33"/>
      <c r="P186" s="33">
        <v>8.1257432611087896</v>
      </c>
      <c r="Q186" s="33">
        <v>2.6585954169393302</v>
      </c>
      <c r="R186" s="33">
        <v>13.7403790787763</v>
      </c>
      <c r="S186" s="33">
        <v>0.19926160008600399</v>
      </c>
      <c r="T186" s="33">
        <v>12.660897301286999</v>
      </c>
      <c r="U186" s="33">
        <v>5.1481407479329997</v>
      </c>
      <c r="V186" s="33">
        <v>14.825340382227999</v>
      </c>
      <c r="W186" s="33">
        <v>4.7620197858860003</v>
      </c>
      <c r="X186" s="33">
        <v>-0.47890436155229599</v>
      </c>
      <c r="Y186" s="33">
        <v>23.149533643251001</v>
      </c>
    </row>
    <row r="187" spans="1:25" ht="12.75" customHeight="1" x14ac:dyDescent="0.25">
      <c r="A187" s="32">
        <v>42795</v>
      </c>
      <c r="B187" s="32">
        <v>42826</v>
      </c>
      <c r="C187" s="33">
        <v>14.1589724389314</v>
      </c>
      <c r="D187" s="33">
        <v>9.6093887356408096</v>
      </c>
      <c r="E187" s="33">
        <v>18.807305115243199</v>
      </c>
      <c r="F187" s="33">
        <v>13.2342007434944</v>
      </c>
      <c r="G187" s="33">
        <v>20.325203252032502</v>
      </c>
      <c r="H187" s="33">
        <v>6.0461956521739104</v>
      </c>
      <c r="I187" s="33">
        <v>17.299864314789701</v>
      </c>
      <c r="J187" s="33">
        <v>-1.4935505770536399</v>
      </c>
      <c r="K187" s="33">
        <v>-0.885558583106274</v>
      </c>
      <c r="L187" s="33">
        <v>26.444595513256299</v>
      </c>
      <c r="M187" s="33">
        <v>-10.4196816208394</v>
      </c>
      <c r="N187" s="33"/>
      <c r="O187" s="33"/>
      <c r="P187" s="33">
        <v>9.5995914646493894</v>
      </c>
      <c r="Q187" s="33">
        <v>3.68576962594042</v>
      </c>
      <c r="R187" s="33">
        <v>15.685115473835101</v>
      </c>
      <c r="S187" s="33">
        <v>2.2519772393880002</v>
      </c>
      <c r="T187" s="33">
        <v>14.647056579015</v>
      </c>
      <c r="U187" s="33">
        <v>5.1297263660669996</v>
      </c>
      <c r="V187" s="33">
        <v>16.728194545899999</v>
      </c>
      <c r="W187" s="33">
        <v>5.8956028055580001</v>
      </c>
      <c r="X187" s="33">
        <v>2.1608211399830002</v>
      </c>
      <c r="Y187" s="33">
        <v>24.798954130948999</v>
      </c>
    </row>
    <row r="188" spans="1:25" ht="12.75" customHeight="1" x14ac:dyDescent="0.25">
      <c r="A188" s="32">
        <v>42826</v>
      </c>
      <c r="B188" s="32">
        <v>42856</v>
      </c>
      <c r="C188" s="33">
        <v>12.99188729826</v>
      </c>
      <c r="D188" s="33">
        <v>2.6043292998973602</v>
      </c>
      <c r="E188" s="33">
        <v>23.912017140186801</v>
      </c>
      <c r="F188" s="33">
        <v>2.9411764705882302</v>
      </c>
      <c r="G188" s="33">
        <v>26.904598490047999</v>
      </c>
      <c r="H188" s="33">
        <v>2.26804123711341</v>
      </c>
      <c r="I188" s="33">
        <v>20.958904109589</v>
      </c>
      <c r="J188" s="33">
        <v>-2.3972602739726101</v>
      </c>
      <c r="K188" s="33">
        <v>-4.9315068493150704</v>
      </c>
      <c r="L188" s="33">
        <v>29.315068493150701</v>
      </c>
      <c r="M188" s="33">
        <v>-8.7115666178623705</v>
      </c>
      <c r="N188" s="33"/>
      <c r="O188" s="33"/>
      <c r="P188" s="33">
        <v>9.2992903529313899</v>
      </c>
      <c r="Q188" s="33">
        <v>1.5013923596732199</v>
      </c>
      <c r="R188" s="33">
        <v>17.398959030755002</v>
      </c>
      <c r="S188" s="33">
        <v>0.51509499461799602</v>
      </c>
      <c r="T188" s="33">
        <v>16.065518603966002</v>
      </c>
      <c r="U188" s="33">
        <v>2.4925411424849999</v>
      </c>
      <c r="V188" s="33">
        <v>18.740628736251999</v>
      </c>
      <c r="W188" s="33">
        <v>6.851855946543</v>
      </c>
      <c r="X188" s="33">
        <v>1.3055852181850001</v>
      </c>
      <c r="Y188" s="33">
        <v>27.505167900505999</v>
      </c>
    </row>
    <row r="189" spans="1:25" ht="12.75" customHeight="1" x14ac:dyDescent="0.25">
      <c r="A189" s="32">
        <v>42856</v>
      </c>
      <c r="B189" s="32">
        <v>42887</v>
      </c>
      <c r="C189" s="33">
        <v>17.410265615848701</v>
      </c>
      <c r="D189" s="33">
        <v>6.3402422162311298</v>
      </c>
      <c r="E189" s="33">
        <v>29.0741887645014</v>
      </c>
      <c r="F189" s="33">
        <v>8.25825825825825</v>
      </c>
      <c r="G189" s="33">
        <v>33.310626702997297</v>
      </c>
      <c r="H189" s="33">
        <v>4.4398907103825103</v>
      </c>
      <c r="I189" s="33">
        <v>24.914675767918101</v>
      </c>
      <c r="J189" s="33">
        <v>1.0899182561307901</v>
      </c>
      <c r="K189" s="33">
        <v>-7.7344284736481796</v>
      </c>
      <c r="L189" s="33">
        <v>24.316939890710401</v>
      </c>
      <c r="M189" s="33">
        <v>-7.8676470588235397</v>
      </c>
      <c r="N189" s="33"/>
      <c r="O189" s="33"/>
      <c r="P189" s="33">
        <v>10.038631290313701</v>
      </c>
      <c r="Q189" s="33">
        <v>3.4035558834643802</v>
      </c>
      <c r="R189" s="33">
        <v>16.890144534069801</v>
      </c>
      <c r="S189" s="33">
        <v>3.1859103407379998</v>
      </c>
      <c r="T189" s="33">
        <v>15.311611809854</v>
      </c>
      <c r="U189" s="33">
        <v>3.6214345603789999</v>
      </c>
      <c r="V189" s="33">
        <v>18.480250092376998</v>
      </c>
      <c r="W189" s="33">
        <v>8.6449723078240108</v>
      </c>
      <c r="X189" s="33">
        <v>1.227120080188</v>
      </c>
      <c r="Y189" s="33">
        <v>24.296001613449</v>
      </c>
    </row>
    <row r="190" spans="1:25" ht="12.75" customHeight="1" x14ac:dyDescent="0.25">
      <c r="A190" s="32">
        <v>42887</v>
      </c>
      <c r="B190" s="32">
        <v>42917</v>
      </c>
      <c r="C190" s="33">
        <v>17.601361063771101</v>
      </c>
      <c r="D190" s="33">
        <v>5.4815193831043096</v>
      </c>
      <c r="E190" s="33">
        <v>30.4360629557377</v>
      </c>
      <c r="F190" s="33">
        <v>6.8249258160237396</v>
      </c>
      <c r="G190" s="33">
        <v>36.092265943012201</v>
      </c>
      <c r="H190" s="33">
        <v>4.14683888511217</v>
      </c>
      <c r="I190" s="33">
        <v>24.915368991198399</v>
      </c>
      <c r="J190" s="33">
        <v>5.72597137014316</v>
      </c>
      <c r="K190" s="33">
        <v>-6.7622950819672099</v>
      </c>
      <c r="L190" s="33">
        <v>22.486413043478301</v>
      </c>
      <c r="M190" s="33">
        <v>-6.0562364816149996</v>
      </c>
      <c r="N190" s="33"/>
      <c r="O190" s="33"/>
      <c r="P190" s="33">
        <v>7.3635678501872501</v>
      </c>
      <c r="Q190" s="33">
        <v>0.541501684135682</v>
      </c>
      <c r="R190" s="33">
        <v>14.417708606202201</v>
      </c>
      <c r="S190" s="33">
        <v>-1.1010974830578999</v>
      </c>
      <c r="T190" s="33">
        <v>14.636680159801999</v>
      </c>
      <c r="U190" s="33">
        <v>2.1976661952799899</v>
      </c>
      <c r="V190" s="33">
        <v>14.198960446578001</v>
      </c>
      <c r="W190" s="33">
        <v>8.617321385815</v>
      </c>
      <c r="X190" s="33">
        <v>0.66067859919600402</v>
      </c>
      <c r="Y190" s="33">
        <v>21.663134123163001</v>
      </c>
    </row>
    <row r="191" spans="1:25" ht="12.75" customHeight="1" x14ac:dyDescent="0.25">
      <c r="A191" s="32">
        <v>42917</v>
      </c>
      <c r="B191" s="32">
        <v>42948</v>
      </c>
      <c r="C191" s="33">
        <v>21.266177059783999</v>
      </c>
      <c r="D191" s="33">
        <v>10.037759410516999</v>
      </c>
      <c r="E191" s="33">
        <v>33.094855172979997</v>
      </c>
      <c r="F191" s="33">
        <v>12.9126925898753</v>
      </c>
      <c r="G191" s="33">
        <v>35.310156782549399</v>
      </c>
      <c r="H191" s="33">
        <v>7.2016460905349797</v>
      </c>
      <c r="I191" s="33">
        <v>30.900409276944099</v>
      </c>
      <c r="J191" s="33">
        <v>7.3820915926179103</v>
      </c>
      <c r="K191" s="33">
        <v>-3.2369146005509601</v>
      </c>
      <c r="L191" s="33">
        <v>25.0686813186813</v>
      </c>
      <c r="M191" s="33">
        <v>-8.3152566883586392</v>
      </c>
      <c r="N191" s="33"/>
      <c r="O191" s="33"/>
      <c r="P191" s="33">
        <v>8.3121245501826007</v>
      </c>
      <c r="Q191" s="33">
        <v>-0.404723907759035</v>
      </c>
      <c r="R191" s="33">
        <v>17.409660610187501</v>
      </c>
      <c r="S191" s="33">
        <v>-2.1012269821874598</v>
      </c>
      <c r="T191" s="33">
        <v>16.993355568653001</v>
      </c>
      <c r="U191" s="33">
        <v>1.3063225750880001</v>
      </c>
      <c r="V191" s="33">
        <v>17.826764339254002</v>
      </c>
      <c r="W191" s="33">
        <v>5.0365984780549997</v>
      </c>
      <c r="X191" s="33">
        <v>-4.6360825787601798E-2</v>
      </c>
      <c r="Y191" s="33">
        <v>23.049360095006001</v>
      </c>
    </row>
    <row r="192" spans="1:25" ht="12.75" customHeight="1" x14ac:dyDescent="0.25">
      <c r="A192" s="32">
        <v>42948</v>
      </c>
      <c r="B192" s="32">
        <v>42979</v>
      </c>
      <c r="C192" s="33">
        <v>19.9217627075416</v>
      </c>
      <c r="D192" s="33">
        <v>17.027578011369801</v>
      </c>
      <c r="E192" s="33">
        <v>22.854542982820401</v>
      </c>
      <c r="F192" s="33">
        <v>23.390557939914199</v>
      </c>
      <c r="G192" s="33">
        <v>23.633879781420799</v>
      </c>
      <c r="H192" s="33">
        <v>10.845839017735299</v>
      </c>
      <c r="I192" s="33">
        <v>22.0779220779221</v>
      </c>
      <c r="J192" s="33">
        <v>6.7261496225120103</v>
      </c>
      <c r="K192" s="33">
        <v>-5.5631868131868201</v>
      </c>
      <c r="L192" s="33">
        <v>28.326474622770899</v>
      </c>
      <c r="M192" s="33">
        <v>-4.44930707512765</v>
      </c>
      <c r="N192" s="33"/>
      <c r="O192" s="33"/>
      <c r="P192" s="33">
        <v>9.7356250490074405</v>
      </c>
      <c r="Q192" s="33">
        <v>2.6046499833288101</v>
      </c>
      <c r="R192" s="33">
        <v>17.117585496272898</v>
      </c>
      <c r="S192" s="33">
        <v>2.1339109239080001</v>
      </c>
      <c r="T192" s="33">
        <v>18.788788903179</v>
      </c>
      <c r="U192" s="33">
        <v>3.076485322246</v>
      </c>
      <c r="V192" s="33">
        <v>15.459147463869</v>
      </c>
      <c r="W192" s="33">
        <v>1.8074101792449999</v>
      </c>
      <c r="X192" s="33">
        <v>-6.6524780769220904</v>
      </c>
      <c r="Y192" s="33">
        <v>24.237427374287002</v>
      </c>
    </row>
    <row r="193" spans="1:25" ht="12.75" customHeight="1" x14ac:dyDescent="0.25">
      <c r="A193" s="32">
        <v>42979</v>
      </c>
      <c r="B193" s="32">
        <v>43009</v>
      </c>
      <c r="C193" s="33">
        <v>4.26653752063942</v>
      </c>
      <c r="D193" s="33">
        <v>5.9532517845092903</v>
      </c>
      <c r="E193" s="33">
        <v>2.5936370955085999</v>
      </c>
      <c r="F193" s="33">
        <v>8.7517934002869406</v>
      </c>
      <c r="G193" s="33">
        <v>-4.7124047124047097</v>
      </c>
      <c r="H193" s="33">
        <v>3.1922276197085302</v>
      </c>
      <c r="I193" s="33">
        <v>10.1730103806228</v>
      </c>
      <c r="J193" s="33">
        <v>8.3275503122831402</v>
      </c>
      <c r="K193" s="33">
        <v>-6.6712995135510802</v>
      </c>
      <c r="L193" s="33">
        <v>24.843858431644701</v>
      </c>
      <c r="M193" s="33">
        <v>-5.3372868791697501</v>
      </c>
      <c r="N193" s="33"/>
      <c r="O193" s="33"/>
      <c r="P193" s="33">
        <v>6.1556945450286698</v>
      </c>
      <c r="Q193" s="33">
        <v>-1.7498131307732501</v>
      </c>
      <c r="R193" s="33">
        <v>14.376445563594199</v>
      </c>
      <c r="S193" s="33">
        <v>-0.53396359275210203</v>
      </c>
      <c r="T193" s="33">
        <v>14.05612917388</v>
      </c>
      <c r="U193" s="33">
        <v>-2.9582514316448001</v>
      </c>
      <c r="V193" s="33">
        <v>14.697241278941</v>
      </c>
      <c r="W193" s="33">
        <v>2.1828754659709899</v>
      </c>
      <c r="X193" s="33">
        <v>-11.848613062234101</v>
      </c>
      <c r="Y193" s="33">
        <v>21.146980833248001</v>
      </c>
    </row>
    <row r="194" spans="1:25" ht="12.75" customHeight="1" x14ac:dyDescent="0.25">
      <c r="A194" s="32">
        <v>43009</v>
      </c>
      <c r="B194" s="32">
        <v>43040</v>
      </c>
      <c r="C194" s="33">
        <v>-2.5333588449906901</v>
      </c>
      <c r="D194" s="33">
        <v>-3.1570814899349702</v>
      </c>
      <c r="E194" s="33">
        <v>-1.9076598529125299</v>
      </c>
      <c r="F194" s="33">
        <v>-5.69908814589665</v>
      </c>
      <c r="G194" s="33">
        <v>-9.8468271334792092</v>
      </c>
      <c r="H194" s="33">
        <v>-0.58181818181817802</v>
      </c>
      <c r="I194" s="33">
        <v>6.3629790310918297</v>
      </c>
      <c r="J194" s="33">
        <v>8.2062454611474198</v>
      </c>
      <c r="K194" s="33">
        <v>-4.0579710144927503</v>
      </c>
      <c r="L194" s="33">
        <v>17.018181818181802</v>
      </c>
      <c r="M194" s="33">
        <v>-3.7151702786377698</v>
      </c>
      <c r="N194" s="33"/>
      <c r="O194" s="33"/>
      <c r="P194" s="33">
        <v>8.0061403994429607</v>
      </c>
      <c r="Q194" s="33">
        <v>9.6736728247890397E-2</v>
      </c>
      <c r="R194" s="33">
        <v>16.228186182932301</v>
      </c>
      <c r="S194" s="33">
        <v>-9.2874763504397606E-2</v>
      </c>
      <c r="T194" s="33">
        <v>15.601942897288</v>
      </c>
      <c r="U194" s="33">
        <v>0.28652806610500597</v>
      </c>
      <c r="V194" s="33">
        <v>16.85624847191</v>
      </c>
      <c r="W194" s="33">
        <v>2.5411264774409998</v>
      </c>
      <c r="X194" s="33">
        <v>-9.8663756590113003</v>
      </c>
      <c r="Y194" s="33">
        <v>19.138981809568001</v>
      </c>
    </row>
    <row r="195" spans="1:25" ht="12.75" customHeight="1" x14ac:dyDescent="0.25">
      <c r="A195" s="32">
        <v>43040</v>
      </c>
      <c r="B195" s="32">
        <v>43070</v>
      </c>
      <c r="C195" s="33">
        <v>-5.07902025620663</v>
      </c>
      <c r="D195" s="33">
        <v>-10.2919855660823</v>
      </c>
      <c r="E195" s="33">
        <v>0.27719154435135401</v>
      </c>
      <c r="F195" s="33">
        <v>-17.388003037205799</v>
      </c>
      <c r="G195" s="33">
        <v>-5.86132952108649</v>
      </c>
      <c r="H195" s="33">
        <v>-2.9202279202279202</v>
      </c>
      <c r="I195" s="33">
        <v>6.6098081023454096</v>
      </c>
      <c r="J195" s="33">
        <v>9.21428571428571</v>
      </c>
      <c r="K195" s="33">
        <v>-1.85581727337616</v>
      </c>
      <c r="L195" s="33">
        <v>18.558172733761602</v>
      </c>
      <c r="M195" s="33">
        <v>-5.16324981017463</v>
      </c>
      <c r="N195" s="33"/>
      <c r="O195" s="33"/>
      <c r="P195" s="33">
        <v>8.8698061838137203</v>
      </c>
      <c r="Q195" s="33">
        <v>0.84451864752108496</v>
      </c>
      <c r="R195" s="33">
        <v>17.2157658523302</v>
      </c>
      <c r="S195" s="33">
        <v>2.2217987882001501E-2</v>
      </c>
      <c r="T195" s="33">
        <v>15.969793392802</v>
      </c>
      <c r="U195" s="33">
        <v>1.67019982349299</v>
      </c>
      <c r="V195" s="33">
        <v>18.468926573446002</v>
      </c>
      <c r="W195" s="33">
        <v>3.7992329071580002</v>
      </c>
      <c r="X195" s="33">
        <v>-7.9256116807231898</v>
      </c>
      <c r="Y195" s="33">
        <v>22.366068907292998</v>
      </c>
    </row>
    <row r="196" spans="1:25" ht="12.75" customHeight="1" x14ac:dyDescent="0.25">
      <c r="A196" s="32">
        <v>43070</v>
      </c>
      <c r="B196" s="32">
        <v>43101</v>
      </c>
      <c r="C196" s="33">
        <v>-1.64465915574741</v>
      </c>
      <c r="D196" s="33">
        <v>-7.7369790896918902</v>
      </c>
      <c r="E196" s="33">
        <v>4.6407107053323102</v>
      </c>
      <c r="F196" s="33">
        <v>-9.9056603773584904</v>
      </c>
      <c r="G196" s="33">
        <v>1.5162454873646101</v>
      </c>
      <c r="H196" s="33">
        <v>-5.5435565154787598</v>
      </c>
      <c r="I196" s="33">
        <v>7.8136200716845803</v>
      </c>
      <c r="J196" s="33">
        <v>5.6074766355140202</v>
      </c>
      <c r="K196" s="33">
        <v>-2.30880230880231</v>
      </c>
      <c r="L196" s="33">
        <v>18.3058147882269</v>
      </c>
      <c r="M196" s="33">
        <v>-3.8812785388127802</v>
      </c>
      <c r="N196" s="33"/>
      <c r="O196" s="33"/>
      <c r="P196" s="33">
        <v>7.2804722725227</v>
      </c>
      <c r="Q196" s="33">
        <v>-2.3734842039089301</v>
      </c>
      <c r="R196" s="33">
        <v>17.406019695510299</v>
      </c>
      <c r="S196" s="33">
        <v>-0.34073520854769901</v>
      </c>
      <c r="T196" s="33">
        <v>15.665877160905</v>
      </c>
      <c r="U196" s="33">
        <v>-4.3855375982798996</v>
      </c>
      <c r="V196" s="33">
        <v>19.160202912307</v>
      </c>
      <c r="W196" s="33">
        <v>2.4028978609779998</v>
      </c>
      <c r="X196" s="33">
        <v>-7.5382592382684903</v>
      </c>
      <c r="Y196" s="33">
        <v>19.68431622452</v>
      </c>
    </row>
    <row r="197" spans="1:25" ht="12.75" customHeight="1" x14ac:dyDescent="0.25">
      <c r="A197" s="32">
        <v>43101</v>
      </c>
      <c r="B197" s="32">
        <v>43132</v>
      </c>
      <c r="C197" s="33">
        <v>-2.5013071224288699</v>
      </c>
      <c r="D197" s="33">
        <v>-17.427697981113699</v>
      </c>
      <c r="E197" s="33">
        <v>13.645406543179799</v>
      </c>
      <c r="F197" s="33">
        <v>-22.813990461049301</v>
      </c>
      <c r="G197" s="33">
        <v>13.4807417974322</v>
      </c>
      <c r="H197" s="33">
        <v>-11.877667140825</v>
      </c>
      <c r="I197" s="33">
        <v>13.8101983002833</v>
      </c>
      <c r="J197" s="33">
        <v>1.8492176386913299</v>
      </c>
      <c r="K197" s="33">
        <v>-5.6187766714082601</v>
      </c>
      <c r="L197" s="33">
        <v>15.482954545454501</v>
      </c>
      <c r="M197" s="33">
        <v>-4.0030211480362503</v>
      </c>
      <c r="N197" s="33"/>
      <c r="O197" s="33"/>
      <c r="P197" s="33">
        <v>6.3563724426524599</v>
      </c>
      <c r="Q197" s="33">
        <v>-2.05340195810976</v>
      </c>
      <c r="R197" s="33">
        <v>15.123436668909701</v>
      </c>
      <c r="S197" s="33">
        <v>-2.5640206129148</v>
      </c>
      <c r="T197" s="33">
        <v>14.402573316532999</v>
      </c>
      <c r="U197" s="33">
        <v>-1.5414627161886001</v>
      </c>
      <c r="V197" s="33">
        <v>15.846723704756</v>
      </c>
      <c r="W197" s="33">
        <v>1.3818774313019999</v>
      </c>
      <c r="X197" s="33">
        <v>-7.7799862512209996</v>
      </c>
      <c r="Y197" s="33">
        <v>20.404644557545002</v>
      </c>
    </row>
    <row r="198" spans="1:25" ht="12.75" customHeight="1" x14ac:dyDescent="0.25">
      <c r="A198" s="32">
        <v>43132</v>
      </c>
      <c r="B198" s="32">
        <v>43160</v>
      </c>
      <c r="C198" s="33">
        <v>5.55109089886707</v>
      </c>
      <c r="D198" s="33">
        <v>-4.3905201946956796</v>
      </c>
      <c r="E198" s="33">
        <v>15.997972142087299</v>
      </c>
      <c r="F198" s="33">
        <v>-4.5454545454545503</v>
      </c>
      <c r="G198" s="33">
        <v>16.762589928057601</v>
      </c>
      <c r="H198" s="33">
        <v>-4.2354630294328803</v>
      </c>
      <c r="I198" s="33">
        <v>15.2360515021459</v>
      </c>
      <c r="J198" s="33">
        <v>-1.36103151862464</v>
      </c>
      <c r="K198" s="33">
        <v>-6.33093525179856</v>
      </c>
      <c r="L198" s="33">
        <v>17.109992810927402</v>
      </c>
      <c r="M198" s="33">
        <v>-1.84615384615384</v>
      </c>
      <c r="N198" s="33"/>
      <c r="O198" s="33"/>
      <c r="P198" s="33">
        <v>7.1895175239521896</v>
      </c>
      <c r="Q198" s="33">
        <v>7.0120418215339E-2</v>
      </c>
      <c r="R198" s="33">
        <v>14.562254883812001</v>
      </c>
      <c r="S198" s="33">
        <v>1.4331653806290101</v>
      </c>
      <c r="T198" s="33">
        <v>14.176787746865999</v>
      </c>
      <c r="U198" s="33">
        <v>-1.2837011793862501</v>
      </c>
      <c r="V198" s="33">
        <v>14.948415769671</v>
      </c>
      <c r="W198" s="33">
        <v>0.81792592449100698</v>
      </c>
      <c r="X198" s="33">
        <v>-6.7788356496455</v>
      </c>
      <c r="Y198" s="33">
        <v>19.564773141791001</v>
      </c>
    </row>
    <row r="199" spans="1:25" ht="12.75" customHeight="1" x14ac:dyDescent="0.25">
      <c r="A199" s="32">
        <v>43160</v>
      </c>
      <c r="B199" s="32">
        <v>43191</v>
      </c>
      <c r="C199" s="33">
        <v>10.690000951619</v>
      </c>
      <c r="D199" s="33">
        <v>5.0019179659735498</v>
      </c>
      <c r="E199" s="33">
        <v>16.5359082560446</v>
      </c>
      <c r="F199" s="33">
        <v>7.4253430185633498</v>
      </c>
      <c r="G199" s="33">
        <v>18.082788671024002</v>
      </c>
      <c r="H199" s="33">
        <v>2.60680666183924</v>
      </c>
      <c r="I199" s="33">
        <v>15</v>
      </c>
      <c r="J199" s="33">
        <v>-4.713560551124</v>
      </c>
      <c r="K199" s="33">
        <v>-8.8064046579330402</v>
      </c>
      <c r="L199" s="33">
        <v>23.188405797101499</v>
      </c>
      <c r="M199" s="33">
        <v>-1.8518518518518501</v>
      </c>
      <c r="N199" s="33"/>
      <c r="O199" s="33"/>
      <c r="P199" s="33">
        <v>7.7419884781787998</v>
      </c>
      <c r="Q199" s="33">
        <v>1.8590705099631699</v>
      </c>
      <c r="R199" s="33">
        <v>13.7963563779398</v>
      </c>
      <c r="S199" s="33">
        <v>1.579988850069</v>
      </c>
      <c r="T199" s="33">
        <v>12.778734505778001</v>
      </c>
      <c r="U199" s="33">
        <v>2.1385385503375001</v>
      </c>
      <c r="V199" s="33">
        <v>14.81884506293</v>
      </c>
      <c r="W199" s="33">
        <v>2.4346477912440001</v>
      </c>
      <c r="X199" s="33">
        <v>-6.0030252824732999</v>
      </c>
      <c r="Y199" s="33">
        <v>21.751368095465999</v>
      </c>
    </row>
    <row r="200" spans="1:25" ht="12.75" customHeight="1" x14ac:dyDescent="0.25">
      <c r="A200" s="32">
        <v>43191</v>
      </c>
      <c r="B200" s="32">
        <v>43221</v>
      </c>
      <c r="C200" s="33">
        <v>8.1592477650970103</v>
      </c>
      <c r="D200" s="33">
        <v>-0.66655305817519706</v>
      </c>
      <c r="E200" s="33">
        <v>17.3758247544725</v>
      </c>
      <c r="F200" s="33">
        <v>-0.238095238095241</v>
      </c>
      <c r="G200" s="33">
        <v>20.116194625998599</v>
      </c>
      <c r="H200" s="33">
        <v>-1.0940919037199099</v>
      </c>
      <c r="I200" s="33">
        <v>14.669571532316599</v>
      </c>
      <c r="J200" s="33">
        <v>-4.7204066811909904</v>
      </c>
      <c r="K200" s="33">
        <v>-9.5238095238095202</v>
      </c>
      <c r="L200" s="33">
        <v>24.195906432748501</v>
      </c>
      <c r="M200" s="33">
        <v>-2.1126760563380298</v>
      </c>
      <c r="N200" s="33"/>
      <c r="O200" s="33"/>
      <c r="P200" s="33">
        <v>5.5019418354326302</v>
      </c>
      <c r="Q200" s="33">
        <v>-0.50832343926649104</v>
      </c>
      <c r="R200" s="33">
        <v>11.6932837810738</v>
      </c>
      <c r="S200" s="33">
        <v>-0.87010412258679504</v>
      </c>
      <c r="T200" s="33">
        <v>10.258579245364</v>
      </c>
      <c r="U200" s="33">
        <v>-0.14588547009644501</v>
      </c>
      <c r="V200" s="33">
        <v>13.137778058121</v>
      </c>
      <c r="W200" s="33">
        <v>4.3091515172339996</v>
      </c>
      <c r="X200" s="33">
        <v>-3.58790918854621</v>
      </c>
      <c r="Y200" s="33">
        <v>22.27674605668</v>
      </c>
    </row>
    <row r="201" spans="1:25" ht="12.75" customHeight="1" x14ac:dyDescent="0.25">
      <c r="A201" s="32">
        <v>43221</v>
      </c>
      <c r="B201" s="32">
        <v>43252</v>
      </c>
      <c r="C201" s="33">
        <v>16.516355187205299</v>
      </c>
      <c r="D201" s="33">
        <v>5.5857570870466002</v>
      </c>
      <c r="E201" s="33">
        <v>28.0281121016714</v>
      </c>
      <c r="F201" s="33">
        <v>8.3532219570405708</v>
      </c>
      <c r="G201" s="33">
        <v>33.0656934306569</v>
      </c>
      <c r="H201" s="33">
        <v>2.85505124450951</v>
      </c>
      <c r="I201" s="33">
        <v>23.099415204678401</v>
      </c>
      <c r="J201" s="33">
        <v>-1.6140865737344099</v>
      </c>
      <c r="K201" s="33">
        <v>-7.1794871794871797</v>
      </c>
      <c r="L201" s="33">
        <v>32.260424286759303</v>
      </c>
      <c r="M201" s="33">
        <v>-1.98255352894527</v>
      </c>
      <c r="N201" s="33"/>
      <c r="O201" s="33"/>
      <c r="P201" s="33">
        <v>10.0382098290308</v>
      </c>
      <c r="Q201" s="33">
        <v>4.0847453563290497</v>
      </c>
      <c r="R201" s="33">
        <v>16.1653459750653</v>
      </c>
      <c r="S201" s="33">
        <v>4.2001762025939904</v>
      </c>
      <c r="T201" s="33">
        <v>15.319764139030999</v>
      </c>
      <c r="U201" s="33">
        <v>3.9693797611355</v>
      </c>
      <c r="V201" s="33">
        <v>17.014248493918998</v>
      </c>
      <c r="W201" s="33">
        <v>5.7388961090509998</v>
      </c>
      <c r="X201" s="33">
        <v>1.835938067149</v>
      </c>
      <c r="Y201" s="33">
        <v>31.899725917916999</v>
      </c>
    </row>
    <row r="202" spans="1:25" ht="12.75" customHeight="1" x14ac:dyDescent="0.25">
      <c r="A202" s="32">
        <v>43252</v>
      </c>
      <c r="B202" s="32">
        <v>43282</v>
      </c>
      <c r="C202" s="33">
        <v>15.362107521051501</v>
      </c>
      <c r="D202" s="33">
        <v>2.0907441492613499</v>
      </c>
      <c r="E202" s="33">
        <v>29.505005541731801</v>
      </c>
      <c r="F202" s="33">
        <v>3.8311180609851498</v>
      </c>
      <c r="G202" s="33">
        <v>34.156976744185997</v>
      </c>
      <c r="H202" s="33">
        <v>0.365230094959827</v>
      </c>
      <c r="I202" s="33">
        <v>24.945454545454599</v>
      </c>
      <c r="J202" s="33">
        <v>4.7376093294460597</v>
      </c>
      <c r="K202" s="33">
        <v>-5.7017543859649198</v>
      </c>
      <c r="L202" s="33">
        <v>31.7681584739545</v>
      </c>
      <c r="M202" s="33">
        <v>-1.57853196527229</v>
      </c>
      <c r="N202" s="33"/>
      <c r="O202" s="33"/>
      <c r="P202" s="33">
        <v>6.49572360271139</v>
      </c>
      <c r="Q202" s="33">
        <v>-0.215945413165059</v>
      </c>
      <c r="R202" s="33">
        <v>13.4328685759751</v>
      </c>
      <c r="S202" s="33">
        <v>-0.71653325243029498</v>
      </c>
      <c r="T202" s="33">
        <v>12.590247557561</v>
      </c>
      <c r="U202" s="33">
        <v>0.28589987203339701</v>
      </c>
      <c r="V202" s="33">
        <v>14.278829400372</v>
      </c>
      <c r="W202" s="33">
        <v>7.6017040196670003</v>
      </c>
      <c r="X202" s="33">
        <v>1.80595954293599</v>
      </c>
      <c r="Y202" s="33">
        <v>30.616434447027999</v>
      </c>
    </row>
    <row r="203" spans="1:25" ht="12.75" customHeight="1" x14ac:dyDescent="0.25">
      <c r="A203" s="32">
        <v>43282</v>
      </c>
      <c r="B203" s="32">
        <v>43313</v>
      </c>
      <c r="C203" s="33">
        <v>19.8941469196638</v>
      </c>
      <c r="D203" s="33">
        <v>11.1416154721511</v>
      </c>
      <c r="E203" s="33">
        <v>29.009500289176099</v>
      </c>
      <c r="F203" s="33">
        <v>14.896755162241901</v>
      </c>
      <c r="G203" s="33">
        <v>30.622347949080599</v>
      </c>
      <c r="H203" s="33">
        <v>7.4520936834634499</v>
      </c>
      <c r="I203" s="33">
        <v>27.4079320113314</v>
      </c>
      <c r="J203" s="33">
        <v>8.9816124469589802</v>
      </c>
      <c r="K203" s="33">
        <v>-0.56617126680821195</v>
      </c>
      <c r="L203" s="33">
        <v>32.359230220955098</v>
      </c>
      <c r="M203" s="33">
        <v>-1.5981735159817401</v>
      </c>
      <c r="N203" s="33"/>
      <c r="O203" s="33"/>
      <c r="P203" s="33">
        <v>7.3504577551403498</v>
      </c>
      <c r="Q203" s="33">
        <v>1.3407771232352801</v>
      </c>
      <c r="R203" s="33">
        <v>13.5395171587653</v>
      </c>
      <c r="S203" s="33">
        <v>-0.24549328890050501</v>
      </c>
      <c r="T203" s="33">
        <v>12.465911468307</v>
      </c>
      <c r="U203" s="33">
        <v>2.939644266538</v>
      </c>
      <c r="V203" s="33">
        <v>14.618547856796001</v>
      </c>
      <c r="W203" s="33">
        <v>6.600635467559</v>
      </c>
      <c r="X203" s="33">
        <v>2.7123191200410002</v>
      </c>
      <c r="Y203" s="33">
        <v>30.199234819621999</v>
      </c>
    </row>
    <row r="204" spans="1:25" ht="12.75" customHeight="1" x14ac:dyDescent="0.25">
      <c r="A204" s="32">
        <v>43313</v>
      </c>
      <c r="B204" s="32">
        <v>43344</v>
      </c>
      <c r="C204" s="33">
        <v>18.242689342779698</v>
      </c>
      <c r="D204" s="33">
        <v>15.8176914320837</v>
      </c>
      <c r="E204" s="33">
        <v>20.694935320248302</v>
      </c>
      <c r="F204" s="33">
        <v>20</v>
      </c>
      <c r="G204" s="33">
        <v>19.154929577464799</v>
      </c>
      <c r="H204" s="33">
        <v>11.7148906139732</v>
      </c>
      <c r="I204" s="33">
        <v>22.245762711864401</v>
      </c>
      <c r="J204" s="33">
        <v>12.5528913963329</v>
      </c>
      <c r="K204" s="33">
        <v>8.0565371024735004</v>
      </c>
      <c r="L204" s="33">
        <v>36.756373937676997</v>
      </c>
      <c r="M204" s="33">
        <v>-2.6022304832713701</v>
      </c>
      <c r="N204" s="33"/>
      <c r="O204" s="33"/>
      <c r="P204" s="33">
        <v>8.5001331136859299</v>
      </c>
      <c r="Q204" s="33">
        <v>2.4503064378544401</v>
      </c>
      <c r="R204" s="33">
        <v>14.7307468846401</v>
      </c>
      <c r="S204" s="33">
        <v>0.51696035703500298</v>
      </c>
      <c r="T204" s="33">
        <v>14.095004337722999</v>
      </c>
      <c r="U204" s="33">
        <v>4.4022934708485</v>
      </c>
      <c r="V204" s="33">
        <v>15.368377231728999</v>
      </c>
      <c r="W204" s="33">
        <v>7.3648921203680002</v>
      </c>
      <c r="X204" s="33">
        <v>6.8094752610029996</v>
      </c>
      <c r="Y204" s="33">
        <v>32.449201189044999</v>
      </c>
    </row>
    <row r="205" spans="1:25" ht="12.75" customHeight="1" x14ac:dyDescent="0.25">
      <c r="A205" s="32">
        <v>43344</v>
      </c>
      <c r="B205" s="32">
        <v>43374</v>
      </c>
      <c r="C205" s="33">
        <v>7.5648081693403002</v>
      </c>
      <c r="D205" s="33">
        <v>9.7488059148468</v>
      </c>
      <c r="E205" s="33">
        <v>5.4035511785741104</v>
      </c>
      <c r="F205" s="33">
        <v>9.5821325648414994</v>
      </c>
      <c r="G205" s="33">
        <v>-1.3408609738885</v>
      </c>
      <c r="H205" s="33">
        <v>9.9156118143459899</v>
      </c>
      <c r="I205" s="33">
        <v>12.3769338959212</v>
      </c>
      <c r="J205" s="33">
        <v>15.9522136331694</v>
      </c>
      <c r="K205" s="33">
        <v>12.613875262789101</v>
      </c>
      <c r="L205" s="33">
        <v>35.273492286115001</v>
      </c>
      <c r="M205" s="33">
        <v>-3.99113082039911</v>
      </c>
      <c r="N205" s="33"/>
      <c r="O205" s="33"/>
      <c r="P205" s="33">
        <v>8.85936267050403</v>
      </c>
      <c r="Q205" s="33">
        <v>1.57490740659608</v>
      </c>
      <c r="R205" s="33">
        <v>16.4070614560118</v>
      </c>
      <c r="S205" s="33">
        <v>-3.7507288847962198E-3</v>
      </c>
      <c r="T205" s="33">
        <v>16.390777252191999</v>
      </c>
      <c r="U205" s="33">
        <v>3.1660265833104999</v>
      </c>
      <c r="V205" s="33">
        <v>16.423346885278001</v>
      </c>
      <c r="W205" s="33">
        <v>9.3743440900489894</v>
      </c>
      <c r="X205" s="33">
        <v>6.3654725913180004</v>
      </c>
      <c r="Y205" s="33">
        <v>31.495679373622998</v>
      </c>
    </row>
    <row r="206" spans="1:25" ht="12.75" customHeight="1" x14ac:dyDescent="0.25">
      <c r="A206" s="32">
        <v>43374</v>
      </c>
      <c r="B206" s="32">
        <v>43405</v>
      </c>
      <c r="C206" s="33">
        <v>-1.78311201879231</v>
      </c>
      <c r="D206" s="33">
        <v>-0.248372037906819</v>
      </c>
      <c r="E206" s="33">
        <v>-3.3060602218937398</v>
      </c>
      <c r="F206" s="33">
        <v>-5.0641940085592001</v>
      </c>
      <c r="G206" s="33">
        <v>-11.3968033356498</v>
      </c>
      <c r="H206" s="33">
        <v>4.6864231564438397</v>
      </c>
      <c r="I206" s="33">
        <v>5.1317614424410598</v>
      </c>
      <c r="J206" s="33">
        <v>12.8719723183391</v>
      </c>
      <c r="K206" s="33">
        <v>11.7160578911096</v>
      </c>
      <c r="L206" s="33">
        <v>29.765193370165701</v>
      </c>
      <c r="M206" s="33">
        <v>-3.8742690058479501</v>
      </c>
      <c r="N206" s="33"/>
      <c r="O206" s="33"/>
      <c r="P206" s="33">
        <v>8.1879711631249599</v>
      </c>
      <c r="Q206" s="33">
        <v>2.1007364707698999</v>
      </c>
      <c r="R206" s="33">
        <v>14.458552174978299</v>
      </c>
      <c r="S206" s="33">
        <v>0.52905875393899704</v>
      </c>
      <c r="T206" s="33">
        <v>13.818757085608</v>
      </c>
      <c r="U206" s="33">
        <v>3.68473245638901</v>
      </c>
      <c r="V206" s="33">
        <v>15.100261678977001</v>
      </c>
      <c r="W206" s="33">
        <v>6.9622325573330004</v>
      </c>
      <c r="X206" s="33">
        <v>4.9520744193850001</v>
      </c>
      <c r="Y206" s="33">
        <v>31.738820266944</v>
      </c>
    </row>
    <row r="207" spans="1:25" ht="12.75" customHeight="1" x14ac:dyDescent="0.25">
      <c r="A207" s="32">
        <v>43405</v>
      </c>
      <c r="B207" s="32">
        <v>43435</v>
      </c>
      <c r="C207" s="33">
        <v>-4.5592447942621801</v>
      </c>
      <c r="D207" s="33">
        <v>-8.5262413321884996</v>
      </c>
      <c r="E207" s="33">
        <v>-0.51005912691465505</v>
      </c>
      <c r="F207" s="33">
        <v>-16.44128113879</v>
      </c>
      <c r="G207" s="33">
        <v>-4.7781569965870299</v>
      </c>
      <c r="H207" s="33">
        <v>-0.26990553306342202</v>
      </c>
      <c r="I207" s="33">
        <v>3.85135135135135</v>
      </c>
      <c r="J207" s="33">
        <v>14.9627623561273</v>
      </c>
      <c r="K207" s="33">
        <v>10.622462787550701</v>
      </c>
      <c r="L207" s="33">
        <v>26.829268292682901</v>
      </c>
      <c r="M207" s="33">
        <v>-4.8028673835125497</v>
      </c>
      <c r="N207" s="33"/>
      <c r="O207" s="33"/>
      <c r="P207" s="33">
        <v>8.9265552479061796</v>
      </c>
      <c r="Q207" s="33">
        <v>2.0321225136863199</v>
      </c>
      <c r="R207" s="33">
        <v>16.056263452854498</v>
      </c>
      <c r="S207" s="33">
        <v>1.150471815847</v>
      </c>
      <c r="T207" s="33">
        <v>16.874923367066</v>
      </c>
      <c r="U207" s="33">
        <v>2.9176375223869999</v>
      </c>
      <c r="V207" s="33">
        <v>15.240693817799</v>
      </c>
      <c r="W207" s="33">
        <v>9.2627347955330102</v>
      </c>
      <c r="X207" s="33">
        <v>3.7809679312769999</v>
      </c>
      <c r="Y207" s="33">
        <v>30.698148897505</v>
      </c>
    </row>
    <row r="208" spans="1:25" ht="12.75" customHeight="1" x14ac:dyDescent="0.25">
      <c r="A208" s="32">
        <v>43435</v>
      </c>
      <c r="B208" s="32">
        <v>43466</v>
      </c>
      <c r="C208" s="33">
        <v>-0.15243995733990801</v>
      </c>
      <c r="D208" s="33">
        <v>-2.5828443818970999</v>
      </c>
      <c r="E208" s="33">
        <v>2.30788519851549</v>
      </c>
      <c r="F208" s="33">
        <v>-7.2262773722627696</v>
      </c>
      <c r="G208" s="33">
        <v>0.273785078713217</v>
      </c>
      <c r="H208" s="33">
        <v>2.1724372029871</v>
      </c>
      <c r="I208" s="33">
        <v>4.3626448534423998</v>
      </c>
      <c r="J208" s="33">
        <v>18.732970027248001</v>
      </c>
      <c r="K208" s="33">
        <v>10.885733603786299</v>
      </c>
      <c r="L208" s="33">
        <v>29.036635006784302</v>
      </c>
      <c r="M208" s="33">
        <v>-5.1724137931034404</v>
      </c>
      <c r="N208" s="33"/>
      <c r="O208" s="33"/>
      <c r="P208" s="33">
        <v>8.7770251583654595</v>
      </c>
      <c r="Q208" s="33">
        <v>2.91012868887805</v>
      </c>
      <c r="R208" s="33">
        <v>14.8135557136725</v>
      </c>
      <c r="S208" s="33">
        <v>2.4839434965299998</v>
      </c>
      <c r="T208" s="33">
        <v>14.297300347827999</v>
      </c>
      <c r="U208" s="33">
        <v>3.3372109094794999</v>
      </c>
      <c r="V208" s="33">
        <v>15.331054770419</v>
      </c>
      <c r="W208" s="33">
        <v>15.130720577850999</v>
      </c>
      <c r="X208" s="33">
        <v>4.9501256923929997</v>
      </c>
      <c r="Y208" s="33">
        <v>30.984225826103</v>
      </c>
    </row>
    <row r="209" spans="1:25" ht="12.75" customHeight="1" x14ac:dyDescent="0.25">
      <c r="A209" s="32">
        <v>43466</v>
      </c>
      <c r="B209" s="32">
        <v>43497</v>
      </c>
      <c r="C209" s="33">
        <v>-0.20543254991909499</v>
      </c>
      <c r="D209" s="33">
        <v>-12.476854554322401</v>
      </c>
      <c r="E209" s="33">
        <v>12.869025248557801</v>
      </c>
      <c r="F209" s="33">
        <v>-17.607726597325399</v>
      </c>
      <c r="G209" s="33">
        <v>13.6863823933975</v>
      </c>
      <c r="H209" s="33">
        <v>-7.2016460905349797</v>
      </c>
      <c r="I209" s="33">
        <v>12.054794520547899</v>
      </c>
      <c r="J209" s="33">
        <v>8.9593383873190895</v>
      </c>
      <c r="K209" s="33">
        <v>10.075394105551799</v>
      </c>
      <c r="L209" s="33">
        <v>28.247422680412399</v>
      </c>
      <c r="M209" s="33">
        <v>-5.7310800881704598</v>
      </c>
      <c r="N209" s="33"/>
      <c r="O209" s="33"/>
      <c r="P209" s="33">
        <v>8.1756399275833491</v>
      </c>
      <c r="Q209" s="33">
        <v>1.9697200210968899</v>
      </c>
      <c r="R209" s="33">
        <v>14.5722490219426</v>
      </c>
      <c r="S209" s="33">
        <v>2.6905239283909999</v>
      </c>
      <c r="T209" s="33">
        <v>14.97292384897</v>
      </c>
      <c r="U209" s="33">
        <v>1.251479421957</v>
      </c>
      <c r="V209" s="33">
        <v>14.172320988112</v>
      </c>
      <c r="W209" s="33">
        <v>8.4594559867339996</v>
      </c>
      <c r="X209" s="33">
        <v>7.5550756920150004</v>
      </c>
      <c r="Y209" s="33">
        <v>33.311349258272003</v>
      </c>
    </row>
    <row r="210" spans="1:25" ht="12.75" customHeight="1" x14ac:dyDescent="0.25">
      <c r="A210" s="32">
        <v>43497</v>
      </c>
      <c r="B210" s="32">
        <v>43525</v>
      </c>
      <c r="C210" s="33">
        <v>6.3262668542850804</v>
      </c>
      <c r="D210" s="33">
        <v>-1.9050051651420601</v>
      </c>
      <c r="E210" s="33">
        <v>14.899565885117999</v>
      </c>
      <c r="F210" s="33">
        <v>-4.1947565543071201</v>
      </c>
      <c r="G210" s="33">
        <v>15.782122905027901</v>
      </c>
      <c r="H210" s="33">
        <v>0.41152263374485198</v>
      </c>
      <c r="I210" s="33">
        <v>14.020618556701001</v>
      </c>
      <c r="J210" s="33">
        <v>3.6602209944751398</v>
      </c>
      <c r="K210" s="33">
        <v>3.17022742935906</v>
      </c>
      <c r="L210" s="33">
        <v>26.814098134070498</v>
      </c>
      <c r="M210" s="33">
        <v>-4.7723935389133603</v>
      </c>
      <c r="N210" s="33"/>
      <c r="O210" s="33"/>
      <c r="P210" s="33">
        <v>8.2751433560953807</v>
      </c>
      <c r="Q210" s="33">
        <v>2.9039337934243901</v>
      </c>
      <c r="R210" s="33">
        <v>13.788537900726901</v>
      </c>
      <c r="S210" s="33">
        <v>2.3707559837769998</v>
      </c>
      <c r="T210" s="33">
        <v>13.653283260097</v>
      </c>
      <c r="U210" s="33">
        <v>3.43851634446</v>
      </c>
      <c r="V210" s="33">
        <v>13.923878165212001</v>
      </c>
      <c r="W210" s="33">
        <v>5.9503135305760004</v>
      </c>
      <c r="X210" s="33">
        <v>2.6773669701440101</v>
      </c>
      <c r="Y210" s="33">
        <v>29.418377151373001</v>
      </c>
    </row>
    <row r="211" spans="1:25" ht="12.75" customHeight="1" x14ac:dyDescent="0.25">
      <c r="A211" s="32">
        <v>43525</v>
      </c>
      <c r="B211" s="32">
        <v>43556</v>
      </c>
      <c r="C211" s="33">
        <v>11.753644377552201</v>
      </c>
      <c r="D211" s="33">
        <v>6.4498632806672198</v>
      </c>
      <c r="E211" s="33">
        <v>17.1936817716159</v>
      </c>
      <c r="F211" s="33">
        <v>8.3147735708982999</v>
      </c>
      <c r="G211" s="33">
        <v>19.448275862069</v>
      </c>
      <c r="H211" s="33">
        <v>4.6016483516483504</v>
      </c>
      <c r="I211" s="33">
        <v>14.9622512010982</v>
      </c>
      <c r="J211" s="33">
        <v>-1.8531228551818799</v>
      </c>
      <c r="K211" s="33">
        <v>-0.13736263736264201</v>
      </c>
      <c r="L211" s="33">
        <v>26.152787336545099</v>
      </c>
      <c r="M211" s="33">
        <v>-3.7861915367483299</v>
      </c>
      <c r="N211" s="33"/>
      <c r="O211" s="33"/>
      <c r="P211" s="33">
        <v>9.1847755257831807</v>
      </c>
      <c r="Q211" s="33">
        <v>3.8513891598915699</v>
      </c>
      <c r="R211" s="33">
        <v>14.6576998670848</v>
      </c>
      <c r="S211" s="33">
        <v>3.0701762693080101</v>
      </c>
      <c r="T211" s="33">
        <v>14.207556676259999</v>
      </c>
      <c r="U211" s="33">
        <v>4.6356073838610001</v>
      </c>
      <c r="V211" s="33">
        <v>15.108789004427001</v>
      </c>
      <c r="W211" s="33">
        <v>5.510107285088</v>
      </c>
      <c r="X211" s="33">
        <v>2.9328034618849999</v>
      </c>
      <c r="Y211" s="33">
        <v>24.868140558246999</v>
      </c>
    </row>
    <row r="212" spans="1:25" ht="12.75" customHeight="1" x14ac:dyDescent="0.25">
      <c r="A212" s="32">
        <v>43556</v>
      </c>
      <c r="B212" s="32">
        <v>43586</v>
      </c>
      <c r="C212" s="33">
        <v>11.6413659547626</v>
      </c>
      <c r="D212" s="33">
        <v>4.1362936184324903</v>
      </c>
      <c r="E212" s="33">
        <v>19.4223623307387</v>
      </c>
      <c r="F212" s="33">
        <v>5.5970149253731298</v>
      </c>
      <c r="G212" s="33">
        <v>22.4843858431645</v>
      </c>
      <c r="H212" s="33">
        <v>2.6859504132231402</v>
      </c>
      <c r="I212" s="33">
        <v>16.402481047553401</v>
      </c>
      <c r="J212" s="33">
        <v>-2.0041465100207301</v>
      </c>
      <c r="K212" s="33">
        <v>-2.0055325034578102</v>
      </c>
      <c r="L212" s="33">
        <v>26.675881133379399</v>
      </c>
      <c r="M212" s="33">
        <v>-3.0711610486891301</v>
      </c>
      <c r="N212" s="33"/>
      <c r="O212" s="33"/>
      <c r="P212" s="33">
        <v>9.2380786157438006</v>
      </c>
      <c r="Q212" s="33">
        <v>4.4042551746188998</v>
      </c>
      <c r="R212" s="33">
        <v>14.1862140071753</v>
      </c>
      <c r="S212" s="33">
        <v>4.4469142096479999</v>
      </c>
      <c r="T212" s="33">
        <v>13.024334180331</v>
      </c>
      <c r="U212" s="33">
        <v>4.3616050406450002</v>
      </c>
      <c r="V212" s="33">
        <v>15.354430972625</v>
      </c>
      <c r="W212" s="33">
        <v>7.2834244654470002</v>
      </c>
      <c r="X212" s="33">
        <v>4.4236731404749996</v>
      </c>
      <c r="Y212" s="33">
        <v>24.667386671060999</v>
      </c>
    </row>
    <row r="213" spans="1:25" ht="12.75" customHeight="1" x14ac:dyDescent="0.25">
      <c r="A213" s="32">
        <v>43586</v>
      </c>
      <c r="B213" s="32">
        <v>43617</v>
      </c>
      <c r="C213" s="33">
        <v>12.963176307698101</v>
      </c>
      <c r="D213" s="33">
        <v>2.0282110766785899</v>
      </c>
      <c r="E213" s="33">
        <v>24.490006724111002</v>
      </c>
      <c r="F213" s="33">
        <v>3.3136966126656802</v>
      </c>
      <c r="G213" s="33">
        <v>29.768392370572201</v>
      </c>
      <c r="H213" s="33">
        <v>0.75085324232081496</v>
      </c>
      <c r="I213" s="33">
        <v>19.3328795098707</v>
      </c>
      <c r="J213" s="33">
        <v>-1.09140518417462</v>
      </c>
      <c r="K213" s="33">
        <v>-6.3742289239204997</v>
      </c>
      <c r="L213" s="33">
        <v>26.9493844049248</v>
      </c>
      <c r="M213" s="33">
        <v>-2.4781341107871699</v>
      </c>
      <c r="N213" s="33"/>
      <c r="O213" s="33"/>
      <c r="P213" s="33">
        <v>7.5765402128088501</v>
      </c>
      <c r="Q213" s="33">
        <v>2.2946216040516001</v>
      </c>
      <c r="R213" s="33">
        <v>12.9963698741107</v>
      </c>
      <c r="S213" s="33">
        <v>0.82719165621699597</v>
      </c>
      <c r="T213" s="33">
        <v>12.269158740817</v>
      </c>
      <c r="U213" s="33">
        <v>3.7727739577219901</v>
      </c>
      <c r="V213" s="33">
        <v>13.726072353936001</v>
      </c>
      <c r="W213" s="33">
        <v>6.3007465061929899</v>
      </c>
      <c r="X213" s="33">
        <v>2.719654965198</v>
      </c>
      <c r="Y213" s="33">
        <v>26.314447157781998</v>
      </c>
    </row>
    <row r="214" spans="1:25" ht="12.75" customHeight="1" x14ac:dyDescent="0.25">
      <c r="A214" s="32">
        <v>43617</v>
      </c>
      <c r="B214" s="32">
        <v>43647</v>
      </c>
      <c r="C214" s="33">
        <v>18.959435284186899</v>
      </c>
      <c r="D214" s="33">
        <v>6.8868936660674596</v>
      </c>
      <c r="E214" s="33">
        <v>31.736450049631301</v>
      </c>
      <c r="F214" s="33">
        <v>9.0103397341211195</v>
      </c>
      <c r="G214" s="33">
        <v>36.751548520302798</v>
      </c>
      <c r="H214" s="33">
        <v>4.7850208044382798</v>
      </c>
      <c r="I214" s="33">
        <v>26.827586206896601</v>
      </c>
      <c r="J214" s="33">
        <v>2.9757785467128</v>
      </c>
      <c r="K214" s="33">
        <v>-6.5323141070187596</v>
      </c>
      <c r="L214" s="33">
        <v>31.783483691880601</v>
      </c>
      <c r="M214" s="33">
        <v>-4.6944858420268201</v>
      </c>
      <c r="N214" s="33"/>
      <c r="O214" s="33"/>
      <c r="P214" s="33">
        <v>10.1792902945491</v>
      </c>
      <c r="Q214" s="33">
        <v>5.0639933203042897</v>
      </c>
      <c r="R214" s="33">
        <v>15.4221877446798</v>
      </c>
      <c r="S214" s="33">
        <v>3.5817295057909999</v>
      </c>
      <c r="T214" s="33">
        <v>14.850106182559999</v>
      </c>
      <c r="U214" s="33">
        <v>6.5570493901990003</v>
      </c>
      <c r="V214" s="33">
        <v>15.995792588865999</v>
      </c>
      <c r="W214" s="33">
        <v>5.7916579188729997</v>
      </c>
      <c r="X214" s="33">
        <v>0.90976150404800604</v>
      </c>
      <c r="Y214" s="33">
        <v>30.349602156126</v>
      </c>
    </row>
    <row r="215" spans="1:25" ht="12.75" customHeight="1" x14ac:dyDescent="0.25">
      <c r="A215" s="32">
        <v>43647</v>
      </c>
      <c r="B215" s="32">
        <v>43678</v>
      </c>
      <c r="C215" s="33">
        <v>22.165229721094502</v>
      </c>
      <c r="D215" s="33">
        <v>14.507437933620301</v>
      </c>
      <c r="E215" s="33">
        <v>30.096400257693698</v>
      </c>
      <c r="F215" s="33">
        <v>21.489971346704898</v>
      </c>
      <c r="G215" s="33">
        <v>31.989063568010899</v>
      </c>
      <c r="H215" s="33">
        <v>7.74503084304318</v>
      </c>
      <c r="I215" s="33">
        <v>28.219178082191799</v>
      </c>
      <c r="J215" s="33">
        <v>8.7105624142661195</v>
      </c>
      <c r="K215" s="33">
        <v>-0.96087851750171205</v>
      </c>
      <c r="L215" s="33">
        <v>28.219178082191799</v>
      </c>
      <c r="M215" s="33">
        <v>-3.6029411764705901</v>
      </c>
      <c r="N215" s="33"/>
      <c r="O215" s="33"/>
      <c r="P215" s="33">
        <v>9.46202619393733</v>
      </c>
      <c r="Q215" s="33">
        <v>4.5522323764135999</v>
      </c>
      <c r="R215" s="33">
        <v>14.4896680302802</v>
      </c>
      <c r="S215" s="33">
        <v>4.5068098245419996</v>
      </c>
      <c r="T215" s="33">
        <v>13.710222339451001</v>
      </c>
      <c r="U215" s="33">
        <v>4.5976650169869897</v>
      </c>
      <c r="V215" s="33">
        <v>15.271956521881</v>
      </c>
      <c r="W215" s="33">
        <v>6.3350391134050001</v>
      </c>
      <c r="X215" s="33">
        <v>2.3047058867220001</v>
      </c>
      <c r="Y215" s="33">
        <v>25.919147224221</v>
      </c>
    </row>
    <row r="216" spans="1:25" ht="12.75" customHeight="1" x14ac:dyDescent="0.25">
      <c r="A216" s="32">
        <v>43678</v>
      </c>
      <c r="B216" s="32">
        <v>43709</v>
      </c>
      <c r="C216" s="33">
        <v>17.916523239545999</v>
      </c>
      <c r="D216" s="33">
        <v>14.259388707483501</v>
      </c>
      <c r="E216" s="33">
        <v>21.6360803943289</v>
      </c>
      <c r="F216" s="33">
        <v>19.393511988716501</v>
      </c>
      <c r="G216" s="33">
        <v>20.923913043478301</v>
      </c>
      <c r="H216" s="33">
        <v>9.2454112848402392</v>
      </c>
      <c r="I216" s="33">
        <v>22.350543478260899</v>
      </c>
      <c r="J216" s="33">
        <v>9.5918367346938709</v>
      </c>
      <c r="K216" s="33">
        <v>2.7853260869565202</v>
      </c>
      <c r="L216" s="33">
        <v>30.177111716621301</v>
      </c>
      <c r="M216" s="33">
        <v>-2.8384279475982499</v>
      </c>
      <c r="N216" s="33"/>
      <c r="O216" s="33"/>
      <c r="P216" s="33">
        <v>8.5218851666108204</v>
      </c>
      <c r="Q216" s="33">
        <v>1.78449691429591</v>
      </c>
      <c r="R216" s="33">
        <v>15.4842282650937</v>
      </c>
      <c r="S216" s="33">
        <v>0.97636672480699405</v>
      </c>
      <c r="T216" s="33">
        <v>15.760936826489001</v>
      </c>
      <c r="U216" s="33">
        <v>2.5958766122410002</v>
      </c>
      <c r="V216" s="33">
        <v>15.207874576221</v>
      </c>
      <c r="W216" s="33">
        <v>4.5396601963350101</v>
      </c>
      <c r="X216" s="33">
        <v>1.5988161783949999</v>
      </c>
      <c r="Y216" s="33">
        <v>25.767876281892001</v>
      </c>
    </row>
    <row r="217" spans="1:25" ht="12.75" customHeight="1" x14ac:dyDescent="0.25">
      <c r="A217" s="32">
        <v>43709</v>
      </c>
      <c r="B217" s="32">
        <v>43739</v>
      </c>
      <c r="C217" s="33">
        <v>11.6972431667058</v>
      </c>
      <c r="D217" s="33">
        <v>13.3300170618281</v>
      </c>
      <c r="E217" s="33">
        <v>10.07696610925</v>
      </c>
      <c r="F217" s="33">
        <v>16.025192442267301</v>
      </c>
      <c r="G217" s="33">
        <v>4.0705563093622699</v>
      </c>
      <c r="H217" s="33">
        <v>10.668467251856899</v>
      </c>
      <c r="I217" s="33">
        <v>16.260162601626</v>
      </c>
      <c r="J217" s="33">
        <v>10.6828938471941</v>
      </c>
      <c r="K217" s="33">
        <v>4.4624746450304302</v>
      </c>
      <c r="L217" s="33">
        <v>27.469553450608899</v>
      </c>
      <c r="M217" s="33">
        <v>-1.4524328249818399</v>
      </c>
      <c r="N217" s="33"/>
      <c r="O217" s="33"/>
      <c r="P217" s="33">
        <v>12.2396099025041</v>
      </c>
      <c r="Q217" s="33">
        <v>4.2448220560204097</v>
      </c>
      <c r="R217" s="33">
        <v>20.547339012648099</v>
      </c>
      <c r="S217" s="33">
        <v>5.2301563164429998</v>
      </c>
      <c r="T217" s="33">
        <v>21.162817187432999</v>
      </c>
      <c r="U217" s="33">
        <v>3.2642185019530001</v>
      </c>
      <c r="V217" s="33">
        <v>19.933573663682999</v>
      </c>
      <c r="W217" s="33">
        <v>4.4034305569120002</v>
      </c>
      <c r="X217" s="33">
        <v>-1.3346562927504</v>
      </c>
      <c r="Y217" s="33">
        <v>23.659213373410001</v>
      </c>
    </row>
    <row r="218" spans="1:25" ht="12.75" customHeight="1" x14ac:dyDescent="0.25">
      <c r="A218" s="32">
        <v>43739</v>
      </c>
      <c r="B218" s="32">
        <v>43770</v>
      </c>
      <c r="C218" s="33">
        <v>3.2788131510168101</v>
      </c>
      <c r="D218" s="33">
        <v>4.3284573051378201</v>
      </c>
      <c r="E218" s="33">
        <v>2.2345610644756801</v>
      </c>
      <c r="F218" s="33">
        <v>1.7094017094017</v>
      </c>
      <c r="G218" s="33">
        <v>-4.8010973936899903</v>
      </c>
      <c r="H218" s="33">
        <v>6.9815195071868601</v>
      </c>
      <c r="I218" s="33">
        <v>9.5238095238095202</v>
      </c>
      <c r="J218" s="33">
        <v>10.845839017735299</v>
      </c>
      <c r="K218" s="33">
        <v>5.9304703476482699</v>
      </c>
      <c r="L218" s="33">
        <v>23.650034176350001</v>
      </c>
      <c r="M218" s="33">
        <v>-1.02489019033675</v>
      </c>
      <c r="N218" s="33"/>
      <c r="O218" s="33"/>
      <c r="P218" s="33">
        <v>12.774258180591501</v>
      </c>
      <c r="Q218" s="33">
        <v>5.8619485646254104</v>
      </c>
      <c r="R218" s="33">
        <v>19.918665202416701</v>
      </c>
      <c r="S218" s="33">
        <v>7.6284887588599997</v>
      </c>
      <c r="T218" s="33">
        <v>20.328138023059999</v>
      </c>
      <c r="U218" s="33">
        <v>4.1104384092670001</v>
      </c>
      <c r="V218" s="33">
        <v>19.509953373957</v>
      </c>
      <c r="W218" s="33">
        <v>5.0418553926570002</v>
      </c>
      <c r="X218" s="33">
        <v>-0.48371335446989899</v>
      </c>
      <c r="Y218" s="33">
        <v>25.533927105294001</v>
      </c>
    </row>
    <row r="219" spans="1:25" ht="12.75" customHeight="1" x14ac:dyDescent="0.25">
      <c r="A219" s="32">
        <v>43770</v>
      </c>
      <c r="B219" s="32">
        <v>43800</v>
      </c>
      <c r="C219" s="33">
        <v>-1.0532391385334601</v>
      </c>
      <c r="D219" s="33">
        <v>-5.3972728438443198</v>
      </c>
      <c r="E219" s="33">
        <v>3.38776457901022</v>
      </c>
      <c r="F219" s="33">
        <v>-11.941391941391901</v>
      </c>
      <c r="G219" s="33">
        <v>-2.7777777777777901</v>
      </c>
      <c r="H219" s="33">
        <v>1.3745704467353901</v>
      </c>
      <c r="I219" s="33">
        <v>9.7460535346602608</v>
      </c>
      <c r="J219" s="33">
        <v>9.6840659340659307</v>
      </c>
      <c r="K219" s="33">
        <v>3.7826685006877598</v>
      </c>
      <c r="L219" s="33">
        <v>21.739130434782599</v>
      </c>
      <c r="M219" s="33">
        <v>-0.148148148148152</v>
      </c>
      <c r="N219" s="33"/>
      <c r="O219" s="33"/>
      <c r="P219" s="33">
        <v>12.4901309323918</v>
      </c>
      <c r="Q219" s="33">
        <v>4.8785284759397003</v>
      </c>
      <c r="R219" s="33">
        <v>20.384517985092501</v>
      </c>
      <c r="S219" s="33">
        <v>6.5579080711979998</v>
      </c>
      <c r="T219" s="33">
        <v>19.120925396211</v>
      </c>
      <c r="U219" s="33">
        <v>3.2128027555259999</v>
      </c>
      <c r="V219" s="33">
        <v>21.655397263859001</v>
      </c>
      <c r="W219" s="33">
        <v>4.2459491671919896</v>
      </c>
      <c r="X219" s="33">
        <v>-2.6358602856486999</v>
      </c>
      <c r="Y219" s="33">
        <v>25.742324197112001</v>
      </c>
    </row>
    <row r="220" spans="1:25" ht="12.75" customHeight="1" x14ac:dyDescent="0.25">
      <c r="A220" s="32">
        <v>43800</v>
      </c>
      <c r="B220" s="32">
        <v>43831</v>
      </c>
      <c r="C220" s="33">
        <v>4.6692592689737502</v>
      </c>
      <c r="D220" s="33">
        <v>1.50849597206744</v>
      </c>
      <c r="E220" s="33">
        <v>7.8796007465461999</v>
      </c>
      <c r="F220" s="33">
        <v>-2.21238938053098</v>
      </c>
      <c r="G220" s="33">
        <v>5.6055363321799199</v>
      </c>
      <c r="H220" s="33">
        <v>5.2993805918788697</v>
      </c>
      <c r="I220" s="33">
        <v>10.178817056396101</v>
      </c>
      <c r="J220" s="33">
        <v>8.4022038567493098</v>
      </c>
      <c r="K220" s="33">
        <v>5.4183813443072602</v>
      </c>
      <c r="L220" s="33">
        <v>21.305841924398599</v>
      </c>
      <c r="M220" s="33">
        <v>-1.3303769401330401</v>
      </c>
      <c r="N220" s="33"/>
      <c r="O220" s="33"/>
      <c r="P220" s="33">
        <v>13.692397485618701</v>
      </c>
      <c r="Q220" s="33">
        <v>6.9108851612087099</v>
      </c>
      <c r="R220" s="33">
        <v>20.696174140734598</v>
      </c>
      <c r="S220" s="33">
        <v>8.3914799500409991</v>
      </c>
      <c r="T220" s="33">
        <v>19.619979059900999</v>
      </c>
      <c r="U220" s="33">
        <v>5.4408098088200099</v>
      </c>
      <c r="V220" s="33">
        <v>21.777642857678</v>
      </c>
      <c r="W220" s="33">
        <v>5.1140660739749997</v>
      </c>
      <c r="X220" s="33">
        <v>-0.224353295422105</v>
      </c>
      <c r="Y220" s="33">
        <v>23.868723997402</v>
      </c>
    </row>
    <row r="221" spans="1:25" ht="12.75" customHeight="1" x14ac:dyDescent="0.25">
      <c r="A221" s="32">
        <v>43831</v>
      </c>
      <c r="B221" s="32">
        <v>43862</v>
      </c>
      <c r="C221" s="33">
        <v>5.5321747974475697</v>
      </c>
      <c r="D221" s="33">
        <v>-8.6507377012649993</v>
      </c>
      <c r="E221" s="33">
        <v>20.766332566351501</v>
      </c>
      <c r="F221" s="33">
        <v>-12.6391096979332</v>
      </c>
      <c r="G221" s="33">
        <v>18.5501066098081</v>
      </c>
      <c r="H221" s="33">
        <v>-4.5774647887324003</v>
      </c>
      <c r="I221" s="33">
        <v>23.005032350826699</v>
      </c>
      <c r="J221" s="33">
        <v>11.5983026874116</v>
      </c>
      <c r="K221" s="33">
        <v>1.40350877192982</v>
      </c>
      <c r="L221" s="33">
        <v>21.629213483146099</v>
      </c>
      <c r="M221" s="33">
        <v>3.3369214208826699</v>
      </c>
      <c r="N221" s="33">
        <v>1.7358340992027266</v>
      </c>
      <c r="O221" s="33"/>
      <c r="P221" s="33">
        <v>14.178094633063999</v>
      </c>
      <c r="Q221" s="33">
        <v>5.8309018655093903</v>
      </c>
      <c r="R221" s="33">
        <v>22.863796470283202</v>
      </c>
      <c r="S221" s="33">
        <v>7.5710572986239999</v>
      </c>
      <c r="T221" s="33">
        <v>20.31398624841</v>
      </c>
      <c r="U221" s="33">
        <v>4.1053348869260002</v>
      </c>
      <c r="V221" s="33">
        <v>25.443116993696002</v>
      </c>
      <c r="W221" s="33">
        <v>11.086515458235001</v>
      </c>
      <c r="X221" s="33">
        <v>-0.91784431858229698</v>
      </c>
      <c r="Y221" s="33">
        <v>27.019247775549999</v>
      </c>
    </row>
    <row r="222" spans="1:25" ht="12.75" customHeight="1" x14ac:dyDescent="0.25">
      <c r="A222" s="32">
        <v>43862</v>
      </c>
      <c r="B222" s="32">
        <v>43891</v>
      </c>
      <c r="C222" s="33">
        <v>10.877082421872901</v>
      </c>
      <c r="D222" s="33">
        <v>2.4825872180914001</v>
      </c>
      <c r="E222" s="33">
        <v>19.619595451258402</v>
      </c>
      <c r="F222" s="33">
        <v>-0.63694267515923297</v>
      </c>
      <c r="G222" s="33">
        <v>18.430525557955399</v>
      </c>
      <c r="H222" s="33">
        <v>5.6509298998569299</v>
      </c>
      <c r="I222" s="33">
        <v>20.815138282387199</v>
      </c>
      <c r="J222" s="33">
        <v>13.449023861171399</v>
      </c>
      <c r="K222" s="33">
        <v>1.1453113815318501</v>
      </c>
      <c r="L222" s="33">
        <v>24.751066856329999</v>
      </c>
      <c r="M222" s="33">
        <v>2.0293122886132999</v>
      </c>
      <c r="N222" s="33">
        <v>2.2674516753462992</v>
      </c>
      <c r="O222" s="33"/>
      <c r="P222" s="33">
        <v>13.216113657378701</v>
      </c>
      <c r="Q222" s="33">
        <v>7.8809194495009596</v>
      </c>
      <c r="R222" s="33">
        <v>18.688233838602901</v>
      </c>
      <c r="S222" s="33">
        <v>6.9284705106200004</v>
      </c>
      <c r="T222" s="33">
        <v>16.56409418922</v>
      </c>
      <c r="U222" s="33">
        <v>8.8377523137980099</v>
      </c>
      <c r="V222" s="33">
        <v>20.833207824660999</v>
      </c>
      <c r="W222" s="33">
        <v>15.955585829132</v>
      </c>
      <c r="X222" s="33">
        <v>0.66246167507600295</v>
      </c>
      <c r="Y222" s="33">
        <v>27.521100317706999</v>
      </c>
    </row>
    <row r="223" spans="1:25" ht="12.75" customHeight="1" x14ac:dyDescent="0.25">
      <c r="A223" s="32">
        <v>43891</v>
      </c>
      <c r="B223" s="32">
        <v>43922</v>
      </c>
      <c r="C223" s="33">
        <v>6.2609878878632204</v>
      </c>
      <c r="D223" s="33">
        <v>0.93400234862849596</v>
      </c>
      <c r="E223" s="33">
        <v>11.729197782376399</v>
      </c>
      <c r="F223" s="33">
        <v>0.313152400835079</v>
      </c>
      <c r="G223" s="33">
        <v>13.099630996309999</v>
      </c>
      <c r="H223" s="33">
        <v>1.5567765567765499</v>
      </c>
      <c r="I223" s="33">
        <v>10.367577756833199</v>
      </c>
      <c r="J223" s="33">
        <v>4.4985941893158401</v>
      </c>
      <c r="K223" s="33">
        <v>5.2919708029197103</v>
      </c>
      <c r="L223" s="33">
        <v>39.543378995433798</v>
      </c>
      <c r="M223" s="33">
        <v>-3.7037037037037099</v>
      </c>
      <c r="N223" s="33">
        <v>0.69840962250156124</v>
      </c>
      <c r="O223" s="33"/>
      <c r="P223" s="33">
        <v>4.0234110010403601</v>
      </c>
      <c r="Q223" s="33">
        <v>-1.06700012256766</v>
      </c>
      <c r="R223" s="33">
        <v>9.2440784693640392</v>
      </c>
      <c r="S223" s="33">
        <v>-3.6972087647984999</v>
      </c>
      <c r="T223" s="33">
        <v>7.706761192768</v>
      </c>
      <c r="U223" s="33">
        <v>1.5984499823959999</v>
      </c>
      <c r="V223" s="33">
        <v>10.792774019808</v>
      </c>
      <c r="W223" s="33">
        <v>12.338715624752</v>
      </c>
      <c r="X223" s="33">
        <v>8.5293602064510008</v>
      </c>
      <c r="Y223" s="33">
        <v>38.251410377455997</v>
      </c>
    </row>
    <row r="224" spans="1:25" ht="12.75" customHeight="1" x14ac:dyDescent="0.25">
      <c r="A224" s="32">
        <v>43922</v>
      </c>
      <c r="B224" s="32">
        <v>43952</v>
      </c>
      <c r="C224" s="33">
        <v>9.5425461117792203</v>
      </c>
      <c r="D224" s="33">
        <v>-3.3940942334089899</v>
      </c>
      <c r="E224" s="33">
        <v>23.330415532555001</v>
      </c>
      <c r="F224" s="33">
        <v>-3.5648994515539298</v>
      </c>
      <c r="G224" s="33">
        <v>28.039702233250601</v>
      </c>
      <c r="H224" s="33">
        <v>-3.2231404958677699</v>
      </c>
      <c r="I224" s="33">
        <v>18.718381112984801</v>
      </c>
      <c r="J224" s="33">
        <v>0.25041736227045402</v>
      </c>
      <c r="K224" s="33">
        <v>-1.2345679012345701</v>
      </c>
      <c r="L224" s="33">
        <v>43.528441879637299</v>
      </c>
      <c r="M224" s="33">
        <v>-2.6356589147286802</v>
      </c>
      <c r="N224" s="33">
        <v>-0.29029672758438263</v>
      </c>
      <c r="O224" s="33"/>
      <c r="P224" s="33">
        <v>7.1830145380388304</v>
      </c>
      <c r="Q224" s="33">
        <v>-3.30072523950298</v>
      </c>
      <c r="R224" s="33">
        <v>18.225519973751101</v>
      </c>
      <c r="S224" s="33">
        <v>-4.9443200898644104</v>
      </c>
      <c r="T224" s="33">
        <v>18.370863995309001</v>
      </c>
      <c r="U224" s="33">
        <v>-1.6432809896605001</v>
      </c>
      <c r="V224" s="33">
        <v>18.080272690760999</v>
      </c>
      <c r="W224" s="33">
        <v>9.7522950011800003</v>
      </c>
      <c r="X224" s="33">
        <v>5.2453557287190096</v>
      </c>
      <c r="Y224" s="33">
        <v>41.292770996675998</v>
      </c>
    </row>
    <row r="225" spans="1:25" ht="12.75" customHeight="1" x14ac:dyDescent="0.25">
      <c r="A225" s="32">
        <v>43952</v>
      </c>
      <c r="B225" s="32">
        <v>43983</v>
      </c>
      <c r="C225" s="33">
        <v>14.2872182214138</v>
      </c>
      <c r="D225" s="33">
        <v>-2.6736683010908302</v>
      </c>
      <c r="E225" s="33">
        <v>32.705952103429503</v>
      </c>
      <c r="F225" s="33">
        <v>-1.5952980688497</v>
      </c>
      <c r="G225" s="33">
        <v>38.120702826585202</v>
      </c>
      <c r="H225" s="33">
        <v>-3.7461773700305798</v>
      </c>
      <c r="I225" s="33">
        <v>27.4143302180685</v>
      </c>
      <c r="J225" s="33">
        <v>2.2273425499231898</v>
      </c>
      <c r="K225" s="33">
        <v>-9.0490797546012196</v>
      </c>
      <c r="L225" s="33">
        <v>39.892802450229702</v>
      </c>
      <c r="M225" s="33">
        <v>-0.57971014492753203</v>
      </c>
      <c r="N225" s="33">
        <v>-6.6849160406667885E-2</v>
      </c>
      <c r="O225" s="33"/>
      <c r="P225" s="33">
        <v>9.1918822030668004</v>
      </c>
      <c r="Q225" s="33">
        <v>-2.0181190944505301</v>
      </c>
      <c r="R225" s="33">
        <v>21.0366089033107</v>
      </c>
      <c r="S225" s="33">
        <v>-3.18046185088861</v>
      </c>
      <c r="T225" s="33">
        <v>20.420171208207002</v>
      </c>
      <c r="U225" s="33">
        <v>-0.84891197537780305</v>
      </c>
      <c r="V225" s="33">
        <v>21.654770557841001</v>
      </c>
      <c r="W225" s="33">
        <v>9.8676012947389999</v>
      </c>
      <c r="X225" s="33">
        <v>-0.214788479574196</v>
      </c>
      <c r="Y225" s="33">
        <v>38.941967163804001</v>
      </c>
    </row>
    <row r="226" spans="1:25" ht="12.75" customHeight="1" x14ac:dyDescent="0.25">
      <c r="A226" s="32">
        <v>43983</v>
      </c>
      <c r="B226" s="32">
        <v>44013</v>
      </c>
      <c r="C226" s="33">
        <v>21.516640440410001</v>
      </c>
      <c r="D226" s="33">
        <v>4.9542431075232098</v>
      </c>
      <c r="E226" s="33">
        <v>39.417448733973899</v>
      </c>
      <c r="F226" s="33">
        <v>7.5102040816326499</v>
      </c>
      <c r="G226" s="33">
        <v>42.975830815709998</v>
      </c>
      <c r="H226" s="33">
        <v>2.4297646165527702</v>
      </c>
      <c r="I226" s="33">
        <v>35.911179173047501</v>
      </c>
      <c r="J226" s="33">
        <v>10.2229054573405</v>
      </c>
      <c r="K226" s="33">
        <v>-3.5714285714285698</v>
      </c>
      <c r="L226" s="33">
        <v>40.712661106899198</v>
      </c>
      <c r="M226" s="33">
        <v>0.54644808743169904</v>
      </c>
      <c r="N226" s="33">
        <v>1.4607704215047201</v>
      </c>
      <c r="O226" s="33"/>
      <c r="P226" s="33">
        <v>12.385650016533599</v>
      </c>
      <c r="Q226" s="33">
        <v>2.88536971642782</v>
      </c>
      <c r="R226" s="33">
        <v>22.330789036155402</v>
      </c>
      <c r="S226" s="33">
        <v>1.6100824315140001</v>
      </c>
      <c r="T226" s="33">
        <v>20.430464918934</v>
      </c>
      <c r="U226" s="33">
        <v>4.1687238481950004</v>
      </c>
      <c r="V226" s="33">
        <v>24.247495787927001</v>
      </c>
      <c r="W226" s="33">
        <v>13.236916310511001</v>
      </c>
      <c r="X226" s="33">
        <v>4.1068213054870002</v>
      </c>
      <c r="Y226" s="33">
        <v>39.109045528724003</v>
      </c>
    </row>
    <row r="227" spans="1:25" ht="12.75" customHeight="1" x14ac:dyDescent="0.25">
      <c r="A227" s="32">
        <v>44013</v>
      </c>
      <c r="B227" s="32">
        <v>44044</v>
      </c>
      <c r="C227" s="33">
        <v>25.3754765607043</v>
      </c>
      <c r="D227" s="33">
        <v>13.6419035664654</v>
      </c>
      <c r="E227" s="33">
        <v>37.753477136390501</v>
      </c>
      <c r="F227" s="33">
        <v>18.4532924961715</v>
      </c>
      <c r="G227" s="33">
        <v>37.839823659074199</v>
      </c>
      <c r="H227" s="33">
        <v>8.9364844903988292</v>
      </c>
      <c r="I227" s="33">
        <v>37.667161961367</v>
      </c>
      <c r="J227" s="33">
        <v>16.358253145817901</v>
      </c>
      <c r="K227" s="33">
        <v>3.2281731474688198</v>
      </c>
      <c r="L227" s="33">
        <v>41.275659824046897</v>
      </c>
      <c r="M227" s="33">
        <v>3.3426183844011099</v>
      </c>
      <c r="N227" s="33">
        <v>2.2699850910968822</v>
      </c>
      <c r="O227" s="33"/>
      <c r="P227" s="33">
        <v>12.158387623089</v>
      </c>
      <c r="Q227" s="33">
        <v>3.43235117057012</v>
      </c>
      <c r="R227" s="33">
        <v>21.258719077030001</v>
      </c>
      <c r="S227" s="33">
        <v>1.1301909844339899</v>
      </c>
      <c r="T227" s="33">
        <v>18.962450071271</v>
      </c>
      <c r="U227" s="33">
        <v>5.7608621571340004</v>
      </c>
      <c r="V227" s="33">
        <v>23.579069158540001</v>
      </c>
      <c r="W227" s="33">
        <v>13.815088964022999</v>
      </c>
      <c r="X227" s="33">
        <v>6.6320575593489899</v>
      </c>
      <c r="Y227" s="33">
        <v>38.802951225695999</v>
      </c>
    </row>
    <row r="228" spans="1:25" ht="12.75" customHeight="1" x14ac:dyDescent="0.25">
      <c r="A228" s="32">
        <v>44044</v>
      </c>
      <c r="B228" s="32">
        <v>44075</v>
      </c>
      <c r="C228" s="33">
        <v>23.6287844395573</v>
      </c>
      <c r="D228" s="33">
        <v>18.233652077472399</v>
      </c>
      <c r="E228" s="33">
        <v>29.157294275406301</v>
      </c>
      <c r="F228" s="33">
        <v>20.867009551800201</v>
      </c>
      <c r="G228" s="33">
        <v>24.893617021276601</v>
      </c>
      <c r="H228" s="33">
        <v>15.631691648822301</v>
      </c>
      <c r="I228" s="33">
        <v>33.501805054151603</v>
      </c>
      <c r="J228" s="33">
        <v>20.314735336194602</v>
      </c>
      <c r="K228" s="33">
        <v>6.8424803991446899</v>
      </c>
      <c r="L228" s="33">
        <v>41.749644381223298</v>
      </c>
      <c r="M228" s="33">
        <v>3.8095238095238102</v>
      </c>
      <c r="N228" s="33">
        <v>3.0805065312079272</v>
      </c>
      <c r="O228" s="33"/>
      <c r="P228" s="33">
        <v>13.682302667194801</v>
      </c>
      <c r="Q228" s="33">
        <v>5.2759318858991504</v>
      </c>
      <c r="R228" s="33">
        <v>22.432927492612301</v>
      </c>
      <c r="S228" s="33">
        <v>2.0084764145420002</v>
      </c>
      <c r="T228" s="33">
        <v>19.562971792639999</v>
      </c>
      <c r="U228" s="33">
        <v>8.5962379378200104</v>
      </c>
      <c r="V228" s="33">
        <v>25.340397012208001</v>
      </c>
      <c r="W228" s="33">
        <v>14.767348543921999</v>
      </c>
      <c r="X228" s="33">
        <v>5.6088650477769999</v>
      </c>
      <c r="Y228" s="33">
        <v>37.185818807007003</v>
      </c>
    </row>
    <row r="229" spans="1:25" ht="12.75" customHeight="1" x14ac:dyDescent="0.25">
      <c r="A229" s="32">
        <v>44075</v>
      </c>
      <c r="B229" s="32">
        <v>44105</v>
      </c>
      <c r="C229" s="33">
        <v>14.3491960819824</v>
      </c>
      <c r="D229" s="33">
        <v>18.167219015091199</v>
      </c>
      <c r="E229" s="33">
        <v>10.5979902407518</v>
      </c>
      <c r="F229" s="33">
        <v>16.715328467153299</v>
      </c>
      <c r="G229" s="33">
        <v>2.3537803138373801</v>
      </c>
      <c r="H229" s="33">
        <v>19.628836545324798</v>
      </c>
      <c r="I229" s="33">
        <v>19.178082191780799</v>
      </c>
      <c r="J229" s="33">
        <v>23.580158159597399</v>
      </c>
      <c r="K229" s="33">
        <v>21.1237553342817</v>
      </c>
      <c r="L229" s="33">
        <v>40.285714285714299</v>
      </c>
      <c r="M229" s="33">
        <v>1.22282608695652</v>
      </c>
      <c r="N229" s="33">
        <v>3.6202416989651987</v>
      </c>
      <c r="O229" s="33"/>
      <c r="P229" s="33">
        <v>14.741863857898</v>
      </c>
      <c r="Q229" s="33">
        <v>8.6212554895021203</v>
      </c>
      <c r="R229" s="33">
        <v>21.042040922260998</v>
      </c>
      <c r="S229" s="33">
        <v>5.6626098739230004</v>
      </c>
      <c r="T229" s="33">
        <v>19.61059627226</v>
      </c>
      <c r="U229" s="33">
        <v>11.622463940805</v>
      </c>
      <c r="V229" s="33">
        <v>22.482815876996</v>
      </c>
      <c r="W229" s="33">
        <v>16.568259205335998</v>
      </c>
      <c r="X229" s="33">
        <v>14.400765127046</v>
      </c>
      <c r="Y229" s="33">
        <v>36.306116743762999</v>
      </c>
    </row>
    <row r="230" spans="1:25" ht="12.75" customHeight="1" x14ac:dyDescent="0.25">
      <c r="A230" s="32">
        <v>44105</v>
      </c>
      <c r="B230" s="32">
        <v>44136</v>
      </c>
      <c r="C230" s="33">
        <v>3.4898177393427501</v>
      </c>
      <c r="D230" s="33">
        <v>4.3146112450266703</v>
      </c>
      <c r="E230" s="33">
        <v>2.66835382581516</v>
      </c>
      <c r="F230" s="33">
        <v>-3.9970392301998499</v>
      </c>
      <c r="G230" s="33">
        <v>-6.7892503536067901</v>
      </c>
      <c r="H230" s="33">
        <v>12.9787234042553</v>
      </c>
      <c r="I230" s="33">
        <v>12.588904694167899</v>
      </c>
      <c r="J230" s="33">
        <v>23.546099290780099</v>
      </c>
      <c r="K230" s="33">
        <v>22.897526501766801</v>
      </c>
      <c r="L230" s="33">
        <v>34.8688873139617</v>
      </c>
      <c r="M230" s="33">
        <v>3.7583892617449699</v>
      </c>
      <c r="N230" s="33">
        <v>3.6273358016103874</v>
      </c>
      <c r="O230" s="33"/>
      <c r="P230" s="33">
        <v>13.2338775794748</v>
      </c>
      <c r="Q230" s="33">
        <v>6.0455722837151598</v>
      </c>
      <c r="R230" s="33">
        <v>20.672961052374301</v>
      </c>
      <c r="S230" s="33">
        <v>2.2222621681380001</v>
      </c>
      <c r="T230" s="33">
        <v>18.859760575675001</v>
      </c>
      <c r="U230" s="33">
        <v>9.9411677158699892</v>
      </c>
      <c r="V230" s="33">
        <v>22.501183458916</v>
      </c>
      <c r="W230" s="33">
        <v>17.076587549045001</v>
      </c>
      <c r="X230" s="33">
        <v>15.455306623416</v>
      </c>
      <c r="Y230" s="33">
        <v>36.60950537894</v>
      </c>
    </row>
    <row r="231" spans="1:25" ht="12.75" customHeight="1" x14ac:dyDescent="0.25">
      <c r="A231" s="32">
        <v>44136</v>
      </c>
      <c r="B231" s="32">
        <v>44166</v>
      </c>
      <c r="C231" s="33">
        <v>-1.66059835164535</v>
      </c>
      <c r="D231" s="33">
        <v>-3.5202984666675299</v>
      </c>
      <c r="E231" s="33">
        <v>0.216704011806684</v>
      </c>
      <c r="F231" s="33">
        <v>-13.777441332324001</v>
      </c>
      <c r="G231" s="33">
        <v>-6.7879636109167203</v>
      </c>
      <c r="H231" s="33">
        <v>7.3018080667593903</v>
      </c>
      <c r="I231" s="33">
        <v>7.4753173483779998</v>
      </c>
      <c r="J231" s="33">
        <v>14.9545772187282</v>
      </c>
      <c r="K231" s="33">
        <v>21.3490959666203</v>
      </c>
      <c r="L231" s="33">
        <v>32.475660639777502</v>
      </c>
      <c r="M231" s="33">
        <v>1.5873015873015801</v>
      </c>
      <c r="N231" s="33">
        <v>2.2462421969310586</v>
      </c>
      <c r="O231" s="33"/>
      <c r="P231" s="33">
        <v>12.120617056660601</v>
      </c>
      <c r="Q231" s="33">
        <v>6.9454695604843799</v>
      </c>
      <c r="R231" s="33">
        <v>17.4251810201994</v>
      </c>
      <c r="S231" s="33">
        <v>4.6784152861820001</v>
      </c>
      <c r="T231" s="33">
        <v>15.772594731514999</v>
      </c>
      <c r="U231" s="33">
        <v>9.2376341282949994</v>
      </c>
      <c r="V231" s="33">
        <v>19.090424344616</v>
      </c>
      <c r="W231" s="33">
        <v>9.2550129246200008</v>
      </c>
      <c r="X231" s="33">
        <v>13.843847786908</v>
      </c>
      <c r="Y231" s="33">
        <v>36.565806824433999</v>
      </c>
    </row>
    <row r="232" spans="1:25" ht="12.75" customHeight="1" x14ac:dyDescent="0.25">
      <c r="A232" s="32">
        <v>44166</v>
      </c>
      <c r="B232" s="32">
        <v>44197</v>
      </c>
      <c r="C232" s="33">
        <v>3.0844109292895601</v>
      </c>
      <c r="D232" s="33">
        <v>-0.82000037969297102</v>
      </c>
      <c r="E232" s="33">
        <v>7.0653581741028404</v>
      </c>
      <c r="F232" s="33">
        <v>-8.33995234312947</v>
      </c>
      <c r="G232" s="33">
        <v>4.8097631012203799</v>
      </c>
      <c r="H232" s="33">
        <v>6.9950035688793699</v>
      </c>
      <c r="I232" s="33">
        <v>9.34579439252337</v>
      </c>
      <c r="J232" s="33">
        <v>14.3266475644699</v>
      </c>
      <c r="K232" s="33">
        <v>14.4381223328592</v>
      </c>
      <c r="L232" s="33">
        <v>31.379556826304501</v>
      </c>
      <c r="M232" s="33">
        <v>2.28571428571429</v>
      </c>
      <c r="N232" s="33">
        <v>1.9039703857236967</v>
      </c>
      <c r="O232" s="33"/>
      <c r="P232" s="33">
        <v>12.3613965273387</v>
      </c>
      <c r="Q232" s="33">
        <v>4.8321041447960598</v>
      </c>
      <c r="R232" s="33">
        <v>20.167453355662499</v>
      </c>
      <c r="S232" s="33">
        <v>2.5575387153490001</v>
      </c>
      <c r="T232" s="33">
        <v>19.340473083039001</v>
      </c>
      <c r="U232" s="33">
        <v>7.1322111952840004</v>
      </c>
      <c r="V232" s="33">
        <v>20.997551595352</v>
      </c>
      <c r="W232" s="33">
        <v>10.85928766644</v>
      </c>
      <c r="X232" s="33">
        <v>8.3126231697040005</v>
      </c>
      <c r="Y232" s="33">
        <v>34.435724750875998</v>
      </c>
    </row>
    <row r="233" spans="1:25" ht="12.75" customHeight="1" x14ac:dyDescent="0.25">
      <c r="A233" s="32">
        <v>44197</v>
      </c>
      <c r="B233" s="32">
        <v>44228</v>
      </c>
      <c r="C233" s="33">
        <v>3.1531123632943001</v>
      </c>
      <c r="D233" s="33">
        <v>-8.3553737500572307</v>
      </c>
      <c r="E233" s="33">
        <v>15.352696657757701</v>
      </c>
      <c r="F233" s="33">
        <v>-14.6964856230032</v>
      </c>
      <c r="G233" s="33">
        <v>13.5076252723312</v>
      </c>
      <c r="H233" s="33">
        <v>-1.79726815240834</v>
      </c>
      <c r="I233" s="33">
        <v>17.2137126185266</v>
      </c>
      <c r="J233" s="33">
        <v>11.811594202898499</v>
      </c>
      <c r="K233" s="33">
        <v>12.481962481962499</v>
      </c>
      <c r="L233" s="33">
        <v>29.0882778581766</v>
      </c>
      <c r="M233" s="33">
        <v>0.27397260273973201</v>
      </c>
      <c r="N233" s="33">
        <v>1.7762080275599113</v>
      </c>
      <c r="O233" s="33"/>
      <c r="P233" s="33">
        <v>11.6729964889571</v>
      </c>
      <c r="Q233" s="33">
        <v>5.5222682014552298</v>
      </c>
      <c r="R233" s="33">
        <v>18.0077995183238</v>
      </c>
      <c r="S233" s="33">
        <v>3.92775629613099</v>
      </c>
      <c r="T233" s="33">
        <v>16.200687651769002</v>
      </c>
      <c r="U233" s="33">
        <v>7.1292476014570001</v>
      </c>
      <c r="V233" s="33">
        <v>19.830016116199001</v>
      </c>
      <c r="W233" s="33">
        <v>11.299196187865</v>
      </c>
      <c r="X233" s="33">
        <v>9.9072783569320002</v>
      </c>
      <c r="Y233" s="33">
        <v>34.842382432268003</v>
      </c>
    </row>
    <row r="234" spans="1:25" ht="12.75" customHeight="1" x14ac:dyDescent="0.25">
      <c r="A234" s="32">
        <v>44228</v>
      </c>
      <c r="B234" s="32">
        <v>44256</v>
      </c>
      <c r="C234" s="33">
        <v>10.6182522350657</v>
      </c>
      <c r="D234" s="33">
        <v>0.92481145770631201</v>
      </c>
      <c r="E234" s="33">
        <v>20.779344535512099</v>
      </c>
      <c r="F234" s="33">
        <v>-2.79776179056755</v>
      </c>
      <c r="G234" s="33">
        <v>20.6772334293948</v>
      </c>
      <c r="H234" s="33">
        <v>4.7176554681915697</v>
      </c>
      <c r="I234" s="33">
        <v>20.881502890173401</v>
      </c>
      <c r="J234" s="33">
        <v>11.5910727141829</v>
      </c>
      <c r="K234" s="33">
        <v>13.2478632478633</v>
      </c>
      <c r="L234" s="33">
        <v>31.0394265232975</v>
      </c>
      <c r="M234" s="33">
        <v>2.8490028490028401</v>
      </c>
      <c r="N234" s="33">
        <v>1.7289021392061121</v>
      </c>
      <c r="O234" s="33"/>
      <c r="P234" s="33">
        <v>13.1176560037214</v>
      </c>
      <c r="Q234" s="33">
        <v>6.4274173997441997</v>
      </c>
      <c r="R234" s="33">
        <v>20.0247228427362</v>
      </c>
      <c r="S234" s="33">
        <v>4.9802763373980001</v>
      </c>
      <c r="T234" s="33">
        <v>19.036510866969</v>
      </c>
      <c r="U234" s="33">
        <v>7.8847751389910004</v>
      </c>
      <c r="V234" s="33">
        <v>21.017393266572999</v>
      </c>
      <c r="W234" s="33">
        <v>14.057259388892</v>
      </c>
      <c r="X234" s="33">
        <v>12.707496254576</v>
      </c>
      <c r="Y234" s="33">
        <v>34.005112420057998</v>
      </c>
    </row>
    <row r="235" spans="1:25" ht="12.75" customHeight="1" x14ac:dyDescent="0.25">
      <c r="A235" s="32">
        <v>44256</v>
      </c>
      <c r="B235" s="32">
        <v>44287</v>
      </c>
      <c r="C235" s="33">
        <v>17.589013479444802</v>
      </c>
      <c r="D235" s="33">
        <v>10.8470311404383</v>
      </c>
      <c r="E235" s="33">
        <v>24.546575452718098</v>
      </c>
      <c r="F235" s="33">
        <v>10.1415094339623</v>
      </c>
      <c r="G235" s="33">
        <v>25.589706933523999</v>
      </c>
      <c r="H235" s="33">
        <v>11.554921540656199</v>
      </c>
      <c r="I235" s="33">
        <v>23.5082674335011</v>
      </c>
      <c r="J235" s="33">
        <v>9.4827586206896495</v>
      </c>
      <c r="K235" s="33">
        <v>11.9914346895075</v>
      </c>
      <c r="L235" s="33">
        <v>38.122332859175003</v>
      </c>
      <c r="M235" s="33">
        <v>2.5885558583106301</v>
      </c>
      <c r="N235" s="33">
        <v>1.2780399710546453</v>
      </c>
      <c r="O235" s="33"/>
      <c r="P235" s="33">
        <v>15.338195243196701</v>
      </c>
      <c r="Q235" s="33">
        <v>8.8781828582646103</v>
      </c>
      <c r="R235" s="33">
        <v>21.997997570009801</v>
      </c>
      <c r="S235" s="33">
        <v>6.1848879227170004</v>
      </c>
      <c r="T235" s="33">
        <v>19.790033933850999</v>
      </c>
      <c r="U235" s="33">
        <v>11.606659022092</v>
      </c>
      <c r="V235" s="33">
        <v>24.228141936256002</v>
      </c>
      <c r="W235" s="33">
        <v>17.697435178330998</v>
      </c>
      <c r="X235" s="33">
        <v>15.435592307956</v>
      </c>
      <c r="Y235" s="33">
        <v>36.871892084217002</v>
      </c>
    </row>
    <row r="236" spans="1:25" ht="12.75" customHeight="1" x14ac:dyDescent="0.25">
      <c r="A236" s="32">
        <v>44287</v>
      </c>
      <c r="B236" s="32">
        <v>44317</v>
      </c>
      <c r="C236" s="33">
        <v>19.702733863690501</v>
      </c>
      <c r="D236" s="33">
        <v>11.671842459368399</v>
      </c>
      <c r="E236" s="33">
        <v>28.0383196288623</v>
      </c>
      <c r="F236" s="33">
        <v>11.679389312977101</v>
      </c>
      <c r="G236" s="33">
        <v>32.673267326732699</v>
      </c>
      <c r="H236" s="33">
        <v>11.6642958748222</v>
      </c>
      <c r="I236" s="33">
        <v>23.495702005730699</v>
      </c>
      <c r="J236" s="33">
        <v>6.2187276626161596</v>
      </c>
      <c r="K236" s="33">
        <v>10.9297374024131</v>
      </c>
      <c r="L236" s="33">
        <v>44.389204545454596</v>
      </c>
      <c r="M236" s="33">
        <v>0.40322580645161599</v>
      </c>
      <c r="N236" s="33">
        <v>0.81402201531239893</v>
      </c>
      <c r="O236" s="33"/>
      <c r="P236" s="33">
        <v>16.883438248427399</v>
      </c>
      <c r="Q236" s="33">
        <v>11.097049314292899</v>
      </c>
      <c r="R236" s="33">
        <v>22.828438101122099</v>
      </c>
      <c r="S236" s="33">
        <v>8.7433843082280003</v>
      </c>
      <c r="T236" s="33">
        <v>22.524655532166999</v>
      </c>
      <c r="U236" s="33">
        <v>13.477252833083</v>
      </c>
      <c r="V236" s="33">
        <v>23.132635382995002</v>
      </c>
      <c r="W236" s="33">
        <v>16.286896613143</v>
      </c>
      <c r="X236" s="33">
        <v>18.208128473359999</v>
      </c>
      <c r="Y236" s="33">
        <v>42.052537920786001</v>
      </c>
    </row>
    <row r="237" spans="1:25" ht="12.75" customHeight="1" x14ac:dyDescent="0.25">
      <c r="A237" s="32">
        <v>44317</v>
      </c>
      <c r="B237" s="32">
        <v>44348</v>
      </c>
      <c r="C237" s="33">
        <v>20.301210169808201</v>
      </c>
      <c r="D237" s="33">
        <v>8.0418217811857495</v>
      </c>
      <c r="E237" s="33">
        <v>33.283013899617004</v>
      </c>
      <c r="F237" s="33">
        <v>9.5274390243902491</v>
      </c>
      <c r="G237" s="33">
        <v>38.347457627118601</v>
      </c>
      <c r="H237" s="33">
        <v>6.5667380442541097</v>
      </c>
      <c r="I237" s="33">
        <v>28.3261802575107</v>
      </c>
      <c r="J237" s="33">
        <v>9.4380403458213191</v>
      </c>
      <c r="K237" s="33">
        <v>3.2051282051282</v>
      </c>
      <c r="L237" s="33">
        <v>46.251768033946298</v>
      </c>
      <c r="M237" s="33">
        <v>0.70521861777150696</v>
      </c>
      <c r="N237" s="33">
        <v>1.3785741083738534</v>
      </c>
      <c r="O237" s="33"/>
      <c r="P237" s="33">
        <v>14.9903698286282</v>
      </c>
      <c r="Q237" s="33">
        <v>8.6448032248348703</v>
      </c>
      <c r="R237" s="33">
        <v>21.5289257372152</v>
      </c>
      <c r="S237" s="33">
        <v>7.5214319184359901</v>
      </c>
      <c r="T237" s="33">
        <v>20.347990690947</v>
      </c>
      <c r="U237" s="33">
        <v>9.7742556529780007</v>
      </c>
      <c r="V237" s="33">
        <v>22.716189897623</v>
      </c>
      <c r="W237" s="33">
        <v>17.617186793632001</v>
      </c>
      <c r="X237" s="33">
        <v>13.229550686254999</v>
      </c>
      <c r="Y237" s="33">
        <v>45.075415067035998</v>
      </c>
    </row>
    <row r="238" spans="1:25" ht="12.75" customHeight="1" x14ac:dyDescent="0.25">
      <c r="A238" s="32">
        <v>44348</v>
      </c>
      <c r="B238" s="32">
        <v>44378</v>
      </c>
      <c r="C238" s="33">
        <v>24.492692518900299</v>
      </c>
      <c r="D238" s="33">
        <v>9.9254846038188909</v>
      </c>
      <c r="E238" s="33">
        <v>40.070752198081202</v>
      </c>
      <c r="F238" s="33">
        <v>11.9402985074627</v>
      </c>
      <c r="G238" s="33">
        <v>43.941504178273</v>
      </c>
      <c r="H238" s="33">
        <v>7.9298245614035103</v>
      </c>
      <c r="I238" s="33">
        <v>36.261419536191099</v>
      </c>
      <c r="J238" s="33">
        <v>17.2631578947368</v>
      </c>
      <c r="K238" s="33">
        <v>2.7464788732394401</v>
      </c>
      <c r="L238" s="33">
        <v>46.885934219734096</v>
      </c>
      <c r="M238" s="33">
        <v>1.7735334242837699</v>
      </c>
      <c r="N238" s="33">
        <v>2.711855931039997</v>
      </c>
      <c r="O238" s="33"/>
      <c r="P238" s="33">
        <v>15.1323885337052</v>
      </c>
      <c r="Q238" s="33">
        <v>7.7871662873289402</v>
      </c>
      <c r="R238" s="33">
        <v>22.737262474710501</v>
      </c>
      <c r="S238" s="33">
        <v>5.8258384122429998</v>
      </c>
      <c r="T238" s="33">
        <v>20.858528321716999</v>
      </c>
      <c r="U238" s="33">
        <v>9.7671837840059901</v>
      </c>
      <c r="V238" s="33">
        <v>24.631978088979</v>
      </c>
      <c r="W238" s="33">
        <v>20.46977214256</v>
      </c>
      <c r="X238" s="33">
        <v>10.928035357253</v>
      </c>
      <c r="Y238" s="33">
        <v>45.229340901255</v>
      </c>
    </row>
    <row r="239" spans="1:25" ht="12.75" customHeight="1" x14ac:dyDescent="0.25">
      <c r="A239" s="32">
        <v>44378</v>
      </c>
      <c r="B239" s="32">
        <v>44409</v>
      </c>
      <c r="C239" s="33">
        <v>29.590506110400899</v>
      </c>
      <c r="D239" s="33">
        <v>20.4918715432281</v>
      </c>
      <c r="E239" s="33">
        <v>39.064597379934298</v>
      </c>
      <c r="F239" s="33">
        <v>26.044776119403</v>
      </c>
      <c r="G239" s="33">
        <v>39.204545454545404</v>
      </c>
      <c r="H239" s="33">
        <v>15.0753768844221</v>
      </c>
      <c r="I239" s="33">
        <v>38.924731182795703</v>
      </c>
      <c r="J239" s="33">
        <v>21.782890007189099</v>
      </c>
      <c r="K239" s="33">
        <v>11.2696148359486</v>
      </c>
      <c r="L239" s="33">
        <v>49.715099715099697</v>
      </c>
      <c r="M239" s="33">
        <v>-2.80898876404494</v>
      </c>
      <c r="N239" s="33">
        <v>3.5839877435216438</v>
      </c>
      <c r="O239" s="33"/>
      <c r="P239" s="33">
        <v>15.6555966333949</v>
      </c>
      <c r="Q239" s="33">
        <v>9.4242727188632198</v>
      </c>
      <c r="R239" s="33">
        <v>22.0723307547937</v>
      </c>
      <c r="S239" s="33">
        <v>7.1451564635620004</v>
      </c>
      <c r="T239" s="33">
        <v>19.559793263201001</v>
      </c>
      <c r="U239" s="33">
        <v>11.728464969152</v>
      </c>
      <c r="V239" s="33">
        <v>24.613620526359</v>
      </c>
      <c r="W239" s="33">
        <v>19.120746339362</v>
      </c>
      <c r="X239" s="33">
        <v>14.938844183809</v>
      </c>
      <c r="Y239" s="33">
        <v>47.143995686912</v>
      </c>
    </row>
    <row r="240" spans="1:25" ht="12.75" customHeight="1" x14ac:dyDescent="0.25">
      <c r="A240" s="32">
        <v>44409</v>
      </c>
      <c r="B240" s="32">
        <v>44440</v>
      </c>
      <c r="C240" s="33">
        <v>24.5545909983957</v>
      </c>
      <c r="D240" s="33">
        <v>22.3672242174597</v>
      </c>
      <c r="E240" s="33">
        <v>26.7634743200502</v>
      </c>
      <c r="F240" s="33">
        <v>25.162689804772199</v>
      </c>
      <c r="G240" s="33">
        <v>22.743177046885901</v>
      </c>
      <c r="H240" s="33">
        <v>19.606465214335898</v>
      </c>
      <c r="I240" s="33">
        <v>30.856334041047401</v>
      </c>
      <c r="J240" s="33">
        <v>26.718639262934101</v>
      </c>
      <c r="K240" s="33">
        <v>18.0545836249125</v>
      </c>
      <c r="L240" s="33">
        <v>49.754385964912302</v>
      </c>
      <c r="M240" s="33">
        <v>-3.88489208633094</v>
      </c>
      <c r="N240" s="33">
        <v>4.3344152992052853</v>
      </c>
      <c r="O240" s="33"/>
      <c r="P240" s="33">
        <v>14.198607688904</v>
      </c>
      <c r="Q240" s="33">
        <v>8.7045257418306807</v>
      </c>
      <c r="R240" s="33">
        <v>19.837319640208801</v>
      </c>
      <c r="S240" s="33">
        <v>5.1350957190470004</v>
      </c>
      <c r="T240" s="33">
        <v>17.116058900342999</v>
      </c>
      <c r="U240" s="33">
        <v>12.336065227858001</v>
      </c>
      <c r="V240" s="33">
        <v>22.592687760486001</v>
      </c>
      <c r="W240" s="33">
        <v>20.875216802318</v>
      </c>
      <c r="X240" s="33">
        <v>16.691093727334</v>
      </c>
      <c r="Y240" s="33">
        <v>45.039017364861003</v>
      </c>
    </row>
    <row r="241" spans="1:25" ht="12.75" customHeight="1" x14ac:dyDescent="0.25">
      <c r="A241" s="32">
        <v>44440</v>
      </c>
      <c r="B241" s="32">
        <v>44470</v>
      </c>
      <c r="C241" s="33">
        <v>15.3069177244336</v>
      </c>
      <c r="D241" s="33">
        <v>19.412562997612401</v>
      </c>
      <c r="E241" s="33">
        <v>11.27809723685</v>
      </c>
      <c r="F241" s="33">
        <v>14.9674620390456</v>
      </c>
      <c r="G241" s="33">
        <v>0.48985304408677199</v>
      </c>
      <c r="H241" s="33">
        <v>23.949579831932802</v>
      </c>
      <c r="I241" s="33">
        <v>22.646850672328402</v>
      </c>
      <c r="J241" s="33">
        <v>27.556818181818201</v>
      </c>
      <c r="K241" s="33">
        <v>29.222144358794701</v>
      </c>
      <c r="L241" s="33">
        <v>49.015471167369903</v>
      </c>
      <c r="M241" s="33">
        <v>-5.0919377652050901</v>
      </c>
      <c r="N241" s="33">
        <v>4.8028038073834489</v>
      </c>
      <c r="O241" s="33"/>
      <c r="P241" s="33">
        <v>15.9789826640434</v>
      </c>
      <c r="Q241" s="33">
        <v>10.3253360063648</v>
      </c>
      <c r="R241" s="33">
        <v>21.784602075631799</v>
      </c>
      <c r="S241" s="33">
        <v>5.1216950974340003</v>
      </c>
      <c r="T241" s="33">
        <v>17.995445609743001</v>
      </c>
      <c r="U241" s="33">
        <v>15.660985763488</v>
      </c>
      <c r="V241" s="33">
        <v>25.639620957512001</v>
      </c>
      <c r="W241" s="33">
        <v>20.318795733323</v>
      </c>
      <c r="X241" s="33">
        <v>22.048809933057999</v>
      </c>
      <c r="Y241" s="33">
        <v>44.810961652155001</v>
      </c>
    </row>
    <row r="242" spans="1:25" ht="12.75" customHeight="1" x14ac:dyDescent="0.25">
      <c r="A242" s="32">
        <v>44470</v>
      </c>
      <c r="B242" s="32">
        <v>44501</v>
      </c>
      <c r="C242" s="33">
        <v>7.8348122186887696</v>
      </c>
      <c r="D242" s="33">
        <v>8.0066688918801106</v>
      </c>
      <c r="E242" s="33">
        <v>7.6630975347724997</v>
      </c>
      <c r="F242" s="33">
        <v>-2.1370670596904899</v>
      </c>
      <c r="G242" s="33">
        <v>-4.38472418670439</v>
      </c>
      <c r="H242" s="33">
        <v>18.670438472418699</v>
      </c>
      <c r="I242" s="33">
        <v>20.452937013446601</v>
      </c>
      <c r="J242" s="33">
        <v>24.592487597448599</v>
      </c>
      <c r="K242" s="33">
        <v>25.967628430682598</v>
      </c>
      <c r="L242" s="33">
        <v>44.1860465116279</v>
      </c>
      <c r="M242" s="33">
        <v>-9.7493036211699096</v>
      </c>
      <c r="N242" s="33">
        <v>4.1898980971783573</v>
      </c>
      <c r="O242" s="33"/>
      <c r="P242" s="33">
        <v>17.952424586526998</v>
      </c>
      <c r="Q242" s="33">
        <v>10.017475761278201</v>
      </c>
      <c r="R242" s="33">
        <v>26.187174238497899</v>
      </c>
      <c r="S242" s="33">
        <v>4.6929304607700004</v>
      </c>
      <c r="T242" s="33">
        <v>21.771872991774998</v>
      </c>
      <c r="U242" s="33">
        <v>15.48052502767</v>
      </c>
      <c r="V242" s="33">
        <v>30.690380614199999</v>
      </c>
      <c r="W242" s="33">
        <v>18.067812549077999</v>
      </c>
      <c r="X242" s="33">
        <v>18.339329262820002</v>
      </c>
      <c r="Y242" s="33">
        <v>45.775077198189997</v>
      </c>
    </row>
    <row r="243" spans="1:25" ht="12.75" customHeight="1" x14ac:dyDescent="0.25">
      <c r="A243" s="32">
        <v>44501</v>
      </c>
      <c r="B243" s="32">
        <v>44531</v>
      </c>
      <c r="C243" s="33">
        <v>1.88701552690074</v>
      </c>
      <c r="D243" s="33">
        <v>-2.2364571908537698</v>
      </c>
      <c r="E243" s="33">
        <v>6.09646479530028</v>
      </c>
      <c r="F243" s="33">
        <v>-14.145234493192101</v>
      </c>
      <c r="G243" s="33">
        <v>-2.3611111111111098</v>
      </c>
      <c r="H243" s="33">
        <v>10.4353835521769</v>
      </c>
      <c r="I243" s="33">
        <v>14.915966386554601</v>
      </c>
      <c r="J243" s="33">
        <v>24.8429867411026</v>
      </c>
      <c r="K243" s="33">
        <v>19.557705597788502</v>
      </c>
      <c r="L243" s="33">
        <v>40.385940730530699</v>
      </c>
      <c r="M243" s="33">
        <v>-8.9743589743589798</v>
      </c>
      <c r="N243" s="33">
        <v>3.823557973578473</v>
      </c>
      <c r="O243" s="33"/>
      <c r="P243" s="33">
        <v>16.0553290172784</v>
      </c>
      <c r="Q243" s="33">
        <v>8.64089105891739</v>
      </c>
      <c r="R243" s="33">
        <v>23.733252670890099</v>
      </c>
      <c r="S243" s="33">
        <v>4.9300306170320001</v>
      </c>
      <c r="T243" s="33">
        <v>20.366464043602001</v>
      </c>
      <c r="U243" s="33">
        <v>12.418947534383999</v>
      </c>
      <c r="V243" s="33">
        <v>27.151479549956001</v>
      </c>
      <c r="W243" s="33">
        <v>18.652575451735999</v>
      </c>
      <c r="X243" s="33">
        <v>12.163052075393001</v>
      </c>
      <c r="Y243" s="33">
        <v>44.536683168541998</v>
      </c>
    </row>
    <row r="244" spans="1:25" ht="12.75" customHeight="1" x14ac:dyDescent="0.25">
      <c r="A244" s="32">
        <v>44531</v>
      </c>
      <c r="B244" s="32">
        <v>44562</v>
      </c>
      <c r="C244" s="33">
        <v>5.15395194973439</v>
      </c>
      <c r="D244" s="33">
        <v>2.3165044208371302</v>
      </c>
      <c r="E244" s="33">
        <v>8.0311940989582808</v>
      </c>
      <c r="F244" s="33">
        <v>-6.9841269841269904</v>
      </c>
      <c r="G244" s="33">
        <v>4.2979942693409798</v>
      </c>
      <c r="H244" s="33">
        <v>12.065294535131301</v>
      </c>
      <c r="I244" s="33">
        <v>11.8326118326118</v>
      </c>
      <c r="J244" s="33">
        <v>21.550497866287301</v>
      </c>
      <c r="K244" s="33">
        <v>19.331911869225301</v>
      </c>
      <c r="L244" s="33">
        <v>40.989399293286198</v>
      </c>
      <c r="M244" s="33">
        <v>-9.5310136157337393</v>
      </c>
      <c r="N244" s="33">
        <v>3.5431084708898553</v>
      </c>
      <c r="O244" s="33"/>
      <c r="P244" s="33">
        <v>14.803174640855</v>
      </c>
      <c r="Q244" s="33">
        <v>8.3096822074593604</v>
      </c>
      <c r="R244" s="33">
        <v>21.499084184851402</v>
      </c>
      <c r="S244" s="33">
        <v>4.4902921044430002</v>
      </c>
      <c r="T244" s="33">
        <v>19.248928327982998</v>
      </c>
      <c r="U244" s="33">
        <v>12.200409392588</v>
      </c>
      <c r="V244" s="33">
        <v>23.772333433412999</v>
      </c>
      <c r="W244" s="33">
        <v>17.864135500540002</v>
      </c>
      <c r="X244" s="33">
        <v>12.944229616152001</v>
      </c>
      <c r="Y244" s="33">
        <v>44.414318452987999</v>
      </c>
    </row>
    <row r="245" spans="1:25" ht="12.75" customHeight="1" x14ac:dyDescent="0.25">
      <c r="A245" s="32">
        <v>44562</v>
      </c>
      <c r="B245" s="32">
        <v>44593</v>
      </c>
      <c r="C245" s="33">
        <v>6.2134796811314503</v>
      </c>
      <c r="D245" s="33">
        <v>-5.6074099462920799</v>
      </c>
      <c r="E245" s="33">
        <v>18.753190080196099</v>
      </c>
      <c r="F245" s="33">
        <v>-12.5636672325976</v>
      </c>
      <c r="G245" s="33">
        <v>15.8357771260997</v>
      </c>
      <c r="H245" s="33">
        <v>1.6070124178232299</v>
      </c>
      <c r="I245" s="33">
        <v>21.710037174721201</v>
      </c>
      <c r="J245" s="33">
        <v>18.067846607669601</v>
      </c>
      <c r="K245" s="33">
        <v>15.445975344452499</v>
      </c>
      <c r="L245" s="33">
        <v>37.317784256559797</v>
      </c>
      <c r="M245" s="33">
        <v>-12.2611464968153</v>
      </c>
      <c r="N245" s="33">
        <v>2.7940061133892913</v>
      </c>
      <c r="O245" s="33"/>
      <c r="P245" s="33">
        <v>14.789931833292499</v>
      </c>
      <c r="Q245" s="33">
        <v>7.93509927628907</v>
      </c>
      <c r="R245" s="33">
        <v>21.870742253331599</v>
      </c>
      <c r="S245" s="33">
        <v>5.081024005023</v>
      </c>
      <c r="T245" s="33">
        <v>19.135156214195</v>
      </c>
      <c r="U245" s="33">
        <v>10.828894193454</v>
      </c>
      <c r="V245" s="33">
        <v>24.640478134542001</v>
      </c>
      <c r="W245" s="33">
        <v>17.526848175721</v>
      </c>
      <c r="X245" s="33">
        <v>12.803424977438</v>
      </c>
      <c r="Y245" s="33">
        <v>43.301646919120003</v>
      </c>
    </row>
    <row r="246" spans="1:25" ht="12.75" customHeight="1" x14ac:dyDescent="0.25">
      <c r="A246" s="32">
        <v>44593</v>
      </c>
      <c r="B246" s="32">
        <v>44621</v>
      </c>
      <c r="C246" s="33">
        <v>8.7155221873079292</v>
      </c>
      <c r="D246" s="33">
        <v>4.7452399318501596E-3</v>
      </c>
      <c r="E246" s="33">
        <v>17.8056783085927</v>
      </c>
      <c r="F246" s="33">
        <v>-2.64550264550265</v>
      </c>
      <c r="G246" s="33">
        <v>18.009118541033398</v>
      </c>
      <c r="H246" s="33">
        <v>2.6905829596412598</v>
      </c>
      <c r="I246" s="33">
        <v>17.602427921092598</v>
      </c>
      <c r="J246" s="33">
        <v>39.891975308642003</v>
      </c>
      <c r="K246" s="33">
        <v>19.657483246463102</v>
      </c>
      <c r="L246" s="33">
        <v>52.047654504839898</v>
      </c>
      <c r="M246" s="33">
        <v>-40.759075907590798</v>
      </c>
      <c r="N246" s="33">
        <v>8.4222106782285024</v>
      </c>
      <c r="O246" s="33"/>
      <c r="P246" s="33">
        <v>11.248707215379699</v>
      </c>
      <c r="Q246" s="33">
        <v>5.5783622389151901</v>
      </c>
      <c r="R246" s="33">
        <v>17.075453924993301</v>
      </c>
      <c r="S246" s="33">
        <v>5.3553564336269899</v>
      </c>
      <c r="T246" s="33">
        <v>16.394146600900001</v>
      </c>
      <c r="U246" s="33">
        <v>5.8016102175270001</v>
      </c>
      <c r="V246" s="33">
        <v>17.758906314825001</v>
      </c>
      <c r="W246" s="33">
        <v>42.984386732101001</v>
      </c>
      <c r="X246" s="33">
        <v>19.086757482564</v>
      </c>
      <c r="Y246" s="33">
        <v>55.166933044402001</v>
      </c>
    </row>
    <row r="247" spans="1:25" ht="12.75" customHeight="1" x14ac:dyDescent="0.25">
      <c r="A247" s="32">
        <v>44621</v>
      </c>
      <c r="B247" s="32">
        <v>44652</v>
      </c>
      <c r="C247" s="33">
        <v>15.8034187459102</v>
      </c>
      <c r="D247" s="33">
        <v>8.3342425217105394</v>
      </c>
      <c r="E247" s="33">
        <v>23.540379050119402</v>
      </c>
      <c r="F247" s="33">
        <v>6.8595041322314101</v>
      </c>
      <c r="G247" s="33">
        <v>25.629949604031701</v>
      </c>
      <c r="H247" s="33">
        <v>9.8194945848375408</v>
      </c>
      <c r="I247" s="33">
        <v>21.470160116448302</v>
      </c>
      <c r="J247" s="33">
        <v>26.539589442815199</v>
      </c>
      <c r="K247" s="33">
        <v>29.015918958031801</v>
      </c>
      <c r="L247" s="33">
        <v>64.625360230547599</v>
      </c>
      <c r="M247" s="33">
        <v>-38.75</v>
      </c>
      <c r="N247" s="33">
        <v>9.2501989798828621</v>
      </c>
      <c r="O247" s="33"/>
      <c r="P247" s="33">
        <v>13.6912233094834</v>
      </c>
      <c r="Q247" s="33">
        <v>6.5901155472761603</v>
      </c>
      <c r="R247" s="33">
        <v>21.036416957972701</v>
      </c>
      <c r="S247" s="33">
        <v>3.354245178767</v>
      </c>
      <c r="T247" s="33">
        <v>19.632318465352</v>
      </c>
      <c r="U247" s="33">
        <v>9.8774766384530004</v>
      </c>
      <c r="V247" s="33">
        <v>22.44949178245</v>
      </c>
      <c r="W247" s="33">
        <v>36.034882544418998</v>
      </c>
      <c r="X247" s="33">
        <v>32.984847768304</v>
      </c>
      <c r="Y247" s="33">
        <v>63.420694467605998</v>
      </c>
    </row>
    <row r="248" spans="1:25" ht="12.75" customHeight="1" x14ac:dyDescent="0.25">
      <c r="A248" s="32">
        <v>44652</v>
      </c>
      <c r="B248" s="32">
        <v>44682</v>
      </c>
      <c r="C248" s="33">
        <v>15.7545060797544</v>
      </c>
      <c r="D248" s="33">
        <v>7.4233984153291903</v>
      </c>
      <c r="E248" s="33">
        <v>24.4202305494508</v>
      </c>
      <c r="F248" s="33">
        <v>8.5943775100401592</v>
      </c>
      <c r="G248" s="33">
        <v>27.240143369175598</v>
      </c>
      <c r="H248" s="33">
        <v>6.2589928057554003</v>
      </c>
      <c r="I248" s="33">
        <v>21.635311143270599</v>
      </c>
      <c r="J248" s="33">
        <v>11.3933236574746</v>
      </c>
      <c r="K248" s="33">
        <v>13.8351254480287</v>
      </c>
      <c r="L248" s="33">
        <v>62.392550143266497</v>
      </c>
      <c r="M248" s="33">
        <v>-22.782874617737001</v>
      </c>
      <c r="N248" s="33">
        <v>1.9369503059999182</v>
      </c>
      <c r="O248" s="33"/>
      <c r="P248" s="33">
        <v>12.820427491675799</v>
      </c>
      <c r="Q248" s="33">
        <v>6.56602691046416</v>
      </c>
      <c r="R248" s="33">
        <v>19.2641986446862</v>
      </c>
      <c r="S248" s="33">
        <v>5.1654875526120101</v>
      </c>
      <c r="T248" s="33">
        <v>17.00720556736</v>
      </c>
      <c r="U248" s="33">
        <v>7.9761268943079999</v>
      </c>
      <c r="V248" s="33">
        <v>21.544665678731</v>
      </c>
      <c r="W248" s="33">
        <v>21.952575195386</v>
      </c>
      <c r="X248" s="33">
        <v>21.304873680119002</v>
      </c>
      <c r="Y248" s="33">
        <v>59.897153345437999</v>
      </c>
    </row>
    <row r="249" spans="1:25" ht="12.75" customHeight="1" x14ac:dyDescent="0.25">
      <c r="A249" s="32">
        <v>44682</v>
      </c>
      <c r="B249" s="32">
        <v>44713</v>
      </c>
      <c r="C249" s="33">
        <v>18.276434261445701</v>
      </c>
      <c r="D249" s="33">
        <v>4.5474111979971799</v>
      </c>
      <c r="E249" s="33">
        <v>32.926935984402903</v>
      </c>
      <c r="F249" s="33">
        <v>6.5612648221343903</v>
      </c>
      <c r="G249" s="33">
        <v>37.110481586402301</v>
      </c>
      <c r="H249" s="33">
        <v>2.5531914893617098</v>
      </c>
      <c r="I249" s="33">
        <v>28.8172043010753</v>
      </c>
      <c r="J249" s="33">
        <v>10.4499274310595</v>
      </c>
      <c r="K249" s="33">
        <v>1.2702893436838401</v>
      </c>
      <c r="L249" s="33">
        <v>49.646393210749601</v>
      </c>
      <c r="M249" s="33">
        <v>-11.885895404120401</v>
      </c>
      <c r="N249" s="33">
        <v>1.9071993684399491</v>
      </c>
      <c r="O249" s="33"/>
      <c r="P249" s="33">
        <v>13.0350776992495</v>
      </c>
      <c r="Q249" s="33">
        <v>5.1402693593282702</v>
      </c>
      <c r="R249" s="33">
        <v>21.233717163692301</v>
      </c>
      <c r="S249" s="33">
        <v>4.6466123983180001</v>
      </c>
      <c r="T249" s="33">
        <v>19.108207299829001</v>
      </c>
      <c r="U249" s="33">
        <v>5.6351171399289903</v>
      </c>
      <c r="V249" s="33">
        <v>23.379846027807002</v>
      </c>
      <c r="W249" s="33">
        <v>18.704671972802</v>
      </c>
      <c r="X249" s="33">
        <v>11.106463421486</v>
      </c>
      <c r="Y249" s="33">
        <v>48.278260487395002</v>
      </c>
    </row>
    <row r="250" spans="1:25" ht="12.75" customHeight="1" x14ac:dyDescent="0.25">
      <c r="A250" s="32">
        <v>44713</v>
      </c>
      <c r="B250" s="32">
        <v>44743</v>
      </c>
      <c r="C250" s="33">
        <v>22.501582597793899</v>
      </c>
      <c r="D250" s="33">
        <v>6.1667609669483703</v>
      </c>
      <c r="E250" s="33">
        <v>40.130630303008097</v>
      </c>
      <c r="F250" s="33">
        <v>11.381475667189999</v>
      </c>
      <c r="G250" s="33">
        <v>43.991416309012898</v>
      </c>
      <c r="H250" s="33">
        <v>1.0806916426513</v>
      </c>
      <c r="I250" s="33">
        <v>36.3309352517986</v>
      </c>
      <c r="J250" s="33">
        <v>9.5411507647487195</v>
      </c>
      <c r="K250" s="33">
        <v>-6.1340941512125502</v>
      </c>
      <c r="L250" s="33">
        <v>47.142857142857103</v>
      </c>
      <c r="M250" s="33">
        <v>-5.1886792452830104</v>
      </c>
      <c r="N250" s="33">
        <v>-0.16594349218923554</v>
      </c>
      <c r="O250" s="33"/>
      <c r="P250" s="33">
        <v>13.2473182926574</v>
      </c>
      <c r="Q250" s="33">
        <v>4.1417483083858704</v>
      </c>
      <c r="R250" s="33">
        <v>22.759034522983601</v>
      </c>
      <c r="S250" s="33">
        <v>5.4901677591050104</v>
      </c>
      <c r="T250" s="33">
        <v>20.668129372820999</v>
      </c>
      <c r="U250" s="33">
        <v>2.8021771399709898</v>
      </c>
      <c r="V250" s="33">
        <v>24.869751706534998</v>
      </c>
      <c r="W250" s="33">
        <v>12.536819147953</v>
      </c>
      <c r="X250" s="33">
        <v>1.3402505366649999</v>
      </c>
      <c r="Y250" s="33">
        <v>45.480501412378999</v>
      </c>
    </row>
    <row r="251" spans="1:25" ht="12.75" customHeight="1" x14ac:dyDescent="0.25">
      <c r="A251" s="32">
        <v>44743</v>
      </c>
      <c r="B251" s="32">
        <v>44774</v>
      </c>
      <c r="C251" s="33">
        <v>26.204910142072499</v>
      </c>
      <c r="D251" s="33">
        <v>13.4028876158457</v>
      </c>
      <c r="E251" s="33">
        <v>39.774924997705099</v>
      </c>
      <c r="F251" s="33">
        <v>24.811463046757201</v>
      </c>
      <c r="G251" s="33">
        <v>42.591267000715803</v>
      </c>
      <c r="H251" s="33">
        <v>2.5732666190135798</v>
      </c>
      <c r="I251" s="33">
        <v>36.991279069767401</v>
      </c>
      <c r="J251" s="33">
        <v>12.772133526850499</v>
      </c>
      <c r="K251" s="33">
        <v>-9.0064331665475397</v>
      </c>
      <c r="L251" s="33">
        <v>43.602573266618997</v>
      </c>
      <c r="M251" s="33">
        <v>0.62111801242235698</v>
      </c>
      <c r="N251" s="33">
        <v>2.0645929596096124</v>
      </c>
      <c r="O251" s="33"/>
      <c r="P251" s="33">
        <v>12.469219044620701</v>
      </c>
      <c r="Q251" s="33">
        <v>2.8576778828494902</v>
      </c>
      <c r="R251" s="33">
        <v>22.536161867638199</v>
      </c>
      <c r="S251" s="33">
        <v>6.1743269022609999</v>
      </c>
      <c r="T251" s="33">
        <v>22.222059878425</v>
      </c>
      <c r="U251" s="33">
        <v>-0.405617448529</v>
      </c>
      <c r="V251" s="33">
        <v>22.850707827444001</v>
      </c>
      <c r="W251" s="33">
        <v>10.306611171493</v>
      </c>
      <c r="X251" s="33">
        <v>-6.0057139565551001</v>
      </c>
      <c r="Y251" s="33">
        <v>41.001585330700998</v>
      </c>
    </row>
    <row r="252" spans="1:25" ht="12.75" customHeight="1" x14ac:dyDescent="0.25">
      <c r="A252" s="32">
        <v>44774</v>
      </c>
      <c r="B252" s="32">
        <v>44805</v>
      </c>
      <c r="C252" s="33">
        <v>24.692479489606001</v>
      </c>
      <c r="D252" s="33">
        <v>18.8412613400331</v>
      </c>
      <c r="E252" s="33">
        <v>30.7001432455707</v>
      </c>
      <c r="F252" s="33">
        <v>30.690909090909098</v>
      </c>
      <c r="G252" s="33">
        <v>28.050490883590498</v>
      </c>
      <c r="H252" s="33">
        <v>7.6002814919071104</v>
      </c>
      <c r="I252" s="33">
        <v>33.380581148121898</v>
      </c>
      <c r="J252" s="33">
        <v>16.690442225392299</v>
      </c>
      <c r="K252" s="33">
        <v>-9.9649122807017498</v>
      </c>
      <c r="L252" s="33">
        <v>44.514767932489498</v>
      </c>
      <c r="M252" s="33">
        <v>2.2838499184339298</v>
      </c>
      <c r="N252" s="33">
        <v>3.929549301683366</v>
      </c>
      <c r="O252" s="33"/>
      <c r="P252" s="33">
        <v>14.0483852382104</v>
      </c>
      <c r="Q252" s="33">
        <v>5.1978869600800399</v>
      </c>
      <c r="R252" s="33">
        <v>23.2806190250813</v>
      </c>
      <c r="S252" s="33">
        <v>9.4131793221150009</v>
      </c>
      <c r="T252" s="33">
        <v>21.820836308193002</v>
      </c>
      <c r="U252" s="33">
        <v>1.0674445093780101</v>
      </c>
      <c r="V252" s="33">
        <v>24.750008439049999</v>
      </c>
      <c r="W252" s="33">
        <v>11.30890895141</v>
      </c>
      <c r="X252" s="33">
        <v>-11.005133803284799</v>
      </c>
      <c r="Y252" s="33">
        <v>39.626312843824003</v>
      </c>
    </row>
    <row r="253" spans="1:25" ht="12.75" customHeight="1" x14ac:dyDescent="0.25">
      <c r="A253" s="32">
        <v>44805</v>
      </c>
      <c r="B253" s="32">
        <v>44835</v>
      </c>
      <c r="C253" s="33">
        <v>9.2582384528533908</v>
      </c>
      <c r="D253" s="33">
        <v>7.4967560626175498</v>
      </c>
      <c r="E253" s="33">
        <v>11.0346744272801</v>
      </c>
      <c r="F253" s="33">
        <v>13.152094048493799</v>
      </c>
      <c r="G253" s="33">
        <v>2.2095509622237999</v>
      </c>
      <c r="H253" s="33">
        <v>1.9914651493598801</v>
      </c>
      <c r="I253" s="33">
        <v>20.244956772334302</v>
      </c>
      <c r="J253" s="33">
        <v>16.424418604651201</v>
      </c>
      <c r="K253" s="33">
        <v>-5.46875</v>
      </c>
      <c r="L253" s="33">
        <v>40.028388928318002</v>
      </c>
      <c r="M253" s="33">
        <v>1.6155088852988699</v>
      </c>
      <c r="N253" s="33">
        <v>4.7372564820470142</v>
      </c>
      <c r="O253" s="33"/>
      <c r="P253" s="33">
        <v>10.2743638697756</v>
      </c>
      <c r="Q253" s="33">
        <v>-0.24922916467741599</v>
      </c>
      <c r="R253" s="33">
        <v>21.352377845342801</v>
      </c>
      <c r="S253" s="33">
        <v>4.4271340320659904</v>
      </c>
      <c r="T253" s="33">
        <v>19.798379114578999</v>
      </c>
      <c r="U253" s="33">
        <v>-4.8186184371841998</v>
      </c>
      <c r="V253" s="33">
        <v>22.917363518161999</v>
      </c>
      <c r="W253" s="33">
        <v>9.8177617429280009</v>
      </c>
      <c r="X253" s="33">
        <v>-10.716591463191699</v>
      </c>
      <c r="Y253" s="33">
        <v>35.506741248277002</v>
      </c>
    </row>
    <row r="254" spans="1:25" ht="12.75" customHeight="1" x14ac:dyDescent="0.25">
      <c r="A254" s="32">
        <v>44835</v>
      </c>
      <c r="B254" s="32">
        <v>44866</v>
      </c>
      <c r="C254" s="33">
        <v>0.101937703804794</v>
      </c>
      <c r="D254" s="33">
        <v>0.15454456161850799</v>
      </c>
      <c r="E254" s="33">
        <v>4.9344672714283902E-2</v>
      </c>
      <c r="F254" s="33">
        <v>-0.67064083457526602</v>
      </c>
      <c r="G254" s="33">
        <v>-10.9843081312411</v>
      </c>
      <c r="H254" s="33">
        <v>0.98314606741573096</v>
      </c>
      <c r="I254" s="33">
        <v>11.727078891258</v>
      </c>
      <c r="J254" s="33">
        <v>16.11071682044</v>
      </c>
      <c r="K254" s="33">
        <v>-5.6722689075630202</v>
      </c>
      <c r="L254" s="33">
        <v>34.989503149055302</v>
      </c>
      <c r="M254" s="33">
        <v>-1.31578947368421</v>
      </c>
      <c r="N254" s="33">
        <v>4.467689396100849</v>
      </c>
      <c r="O254" s="33"/>
      <c r="P254" s="33">
        <v>10.212732524944199</v>
      </c>
      <c r="Q254" s="33">
        <v>2.2432623527212701</v>
      </c>
      <c r="R254" s="33">
        <v>18.4962426018202</v>
      </c>
      <c r="S254" s="33">
        <v>6.2908402922229998</v>
      </c>
      <c r="T254" s="33">
        <v>15.949173564147999</v>
      </c>
      <c r="U254" s="33">
        <v>-1.72489913206471</v>
      </c>
      <c r="V254" s="33">
        <v>21.073353711780001</v>
      </c>
      <c r="W254" s="33">
        <v>10.029897951121001</v>
      </c>
      <c r="X254" s="33">
        <v>-11.384566691199399</v>
      </c>
      <c r="Y254" s="33">
        <v>36.377597945327999</v>
      </c>
    </row>
    <row r="255" spans="1:25" ht="12.75" customHeight="1" x14ac:dyDescent="0.25">
      <c r="A255" s="32">
        <v>44866</v>
      </c>
      <c r="B255" s="32">
        <v>44896</v>
      </c>
      <c r="C255" s="33">
        <v>-2.79643487286847</v>
      </c>
      <c r="D255" s="33">
        <v>-7.5896505802440402</v>
      </c>
      <c r="E255" s="33">
        <v>2.11618666109965</v>
      </c>
      <c r="F255" s="33">
        <v>-14.122137404580201</v>
      </c>
      <c r="G255" s="33">
        <v>-5.4073033707865203</v>
      </c>
      <c r="H255" s="33">
        <v>-0.82758620689655504</v>
      </c>
      <c r="I255" s="33">
        <v>9.9305555555555607</v>
      </c>
      <c r="J255" s="33">
        <v>19.174247725682299</v>
      </c>
      <c r="K255" s="33">
        <v>6.8870523415981197E-2</v>
      </c>
      <c r="L255" s="33">
        <v>31.4305364511692</v>
      </c>
      <c r="M255" s="33">
        <v>0.82236842105262997</v>
      </c>
      <c r="N255" s="33">
        <v>4.8739522846783512</v>
      </c>
      <c r="O255" s="33"/>
      <c r="P255" s="33">
        <v>11.1819947715666</v>
      </c>
      <c r="Q255" s="33">
        <v>3.1722087120387799</v>
      </c>
      <c r="R255" s="33">
        <v>19.5075556761192</v>
      </c>
      <c r="S255" s="33">
        <v>5.4197656351100001</v>
      </c>
      <c r="T255" s="33">
        <v>17.548206634290999</v>
      </c>
      <c r="U255" s="33">
        <v>0.94924295772300105</v>
      </c>
      <c r="V255" s="33">
        <v>21.484551605168999</v>
      </c>
      <c r="W255" s="33">
        <v>13.264378550866001</v>
      </c>
      <c r="X255" s="33">
        <v>-6.1207894629692001</v>
      </c>
      <c r="Y255" s="33">
        <v>35.518207204984002</v>
      </c>
    </row>
    <row r="256" spans="1:25" ht="12.75" customHeight="1" x14ac:dyDescent="0.25">
      <c r="A256" s="32">
        <v>44896</v>
      </c>
      <c r="B256" s="32">
        <v>44927</v>
      </c>
      <c r="C256" s="33">
        <v>3.2388601958354899</v>
      </c>
      <c r="D256" s="33">
        <v>-1.10115791232215</v>
      </c>
      <c r="E256" s="33">
        <v>7.6735784891799304</v>
      </c>
      <c r="F256" s="33">
        <v>-4.75435816164818</v>
      </c>
      <c r="G256" s="33">
        <v>4.3227665706051797</v>
      </c>
      <c r="H256" s="33">
        <v>2.62039660056656</v>
      </c>
      <c r="I256" s="33">
        <v>11.079342387419601</v>
      </c>
      <c r="J256" s="33">
        <v>15.186246418338101</v>
      </c>
      <c r="K256" s="33">
        <v>3.7429378531073501</v>
      </c>
      <c r="L256" s="33">
        <v>36.370056497175099</v>
      </c>
      <c r="M256" s="33">
        <v>0.667779632721206</v>
      </c>
      <c r="N256" s="33">
        <v>3.6691006411224025</v>
      </c>
      <c r="O256" s="33"/>
      <c r="P256" s="33">
        <v>12.9197654327759</v>
      </c>
      <c r="Q256" s="33">
        <v>4.8045141051813101</v>
      </c>
      <c r="R256" s="33">
        <v>21.3565785403818</v>
      </c>
      <c r="S256" s="33">
        <v>6.8902614897489904</v>
      </c>
      <c r="T256" s="33">
        <v>19.815611187222</v>
      </c>
      <c r="U256" s="33">
        <v>2.7397940136379999</v>
      </c>
      <c r="V256" s="33">
        <v>22.908348494734</v>
      </c>
      <c r="W256" s="33">
        <v>11.692998184412</v>
      </c>
      <c r="X256" s="33">
        <v>-1.8107771467441001</v>
      </c>
      <c r="Y256" s="33">
        <v>40.042071771265</v>
      </c>
    </row>
    <row r="257" spans="1:25" ht="12.75" customHeight="1" x14ac:dyDescent="0.25">
      <c r="A257" s="32">
        <v>44927</v>
      </c>
      <c r="B257" s="32">
        <v>44958</v>
      </c>
      <c r="C257" s="33">
        <v>3.6087816926009602</v>
      </c>
      <c r="D257" s="33">
        <v>-7.40473743023884</v>
      </c>
      <c r="E257" s="33">
        <v>15.252106563779</v>
      </c>
      <c r="F257" s="33">
        <v>-8.2576383154417794</v>
      </c>
      <c r="G257" s="33">
        <v>13.9769452449568</v>
      </c>
      <c r="H257" s="33">
        <v>-6.5480427046263401</v>
      </c>
      <c r="I257" s="33">
        <v>16.534867002156702</v>
      </c>
      <c r="J257" s="33">
        <v>11.0230547550432</v>
      </c>
      <c r="K257" s="33">
        <v>0.28409090909090701</v>
      </c>
      <c r="L257" s="33">
        <v>31.294452347083901</v>
      </c>
      <c r="M257" s="33">
        <v>-0.33898305084746</v>
      </c>
      <c r="N257" s="33">
        <v>1.5737685449324079</v>
      </c>
      <c r="O257" s="33"/>
      <c r="P257" s="33">
        <v>11.8285794020907</v>
      </c>
      <c r="Q257" s="33">
        <v>5.3210752730002202</v>
      </c>
      <c r="R257" s="33">
        <v>18.542334204346599</v>
      </c>
      <c r="S257" s="33">
        <v>8.7767873300169992</v>
      </c>
      <c r="T257" s="33">
        <v>17.624171246140001</v>
      </c>
      <c r="U257" s="33">
        <v>1.9225628020759999</v>
      </c>
      <c r="V257" s="33">
        <v>19.464370919834</v>
      </c>
      <c r="W257" s="33">
        <v>10.514430576823001</v>
      </c>
      <c r="X257" s="33">
        <v>-2.0116490088561001</v>
      </c>
      <c r="Y257" s="33">
        <v>37.390867228626</v>
      </c>
    </row>
    <row r="258" spans="1:25" ht="12.75" customHeight="1" x14ac:dyDescent="0.25">
      <c r="A258" s="32">
        <v>44958</v>
      </c>
      <c r="B258" s="32">
        <v>44986</v>
      </c>
      <c r="C258" s="33">
        <v>9.40848624780938</v>
      </c>
      <c r="D258" s="33">
        <v>-1.6161806881552301</v>
      </c>
      <c r="E258" s="33">
        <v>21.045820494397201</v>
      </c>
      <c r="F258" s="33">
        <v>-1.4754098360655801</v>
      </c>
      <c r="G258" s="33">
        <v>21.525302922309301</v>
      </c>
      <c r="H258" s="33">
        <v>-1.75685172171468</v>
      </c>
      <c r="I258" s="33">
        <v>20.5673758865248</v>
      </c>
      <c r="J258" s="33">
        <v>5.8571428571428603</v>
      </c>
      <c r="K258" s="33">
        <v>-6.9718309859154903</v>
      </c>
      <c r="L258" s="33">
        <v>30.465444287729198</v>
      </c>
      <c r="M258" s="33">
        <v>-1.4150943396226401</v>
      </c>
      <c r="N258" s="33">
        <v>-3.3373296057970236E-2</v>
      </c>
      <c r="O258" s="33"/>
      <c r="P258" s="33">
        <v>11.907584752000201</v>
      </c>
      <c r="Q258" s="33">
        <v>3.9979973778341402</v>
      </c>
      <c r="R258" s="33">
        <v>20.1238495114039</v>
      </c>
      <c r="S258" s="33">
        <v>6.8130619676339998</v>
      </c>
      <c r="T258" s="33">
        <v>19.567621202689999</v>
      </c>
      <c r="U258" s="33">
        <v>1.221250428948</v>
      </c>
      <c r="V258" s="33">
        <v>20.681486907349001</v>
      </c>
      <c r="W258" s="33">
        <v>8.1978661043750005</v>
      </c>
      <c r="X258" s="33">
        <v>-7.4152867342183999</v>
      </c>
      <c r="Y258" s="33">
        <v>34.036355470396003</v>
      </c>
    </row>
    <row r="259" spans="1:25" ht="12.75" customHeight="1" x14ac:dyDescent="0.25">
      <c r="A259" s="32">
        <v>44986</v>
      </c>
      <c r="B259" s="32">
        <v>45017</v>
      </c>
      <c r="C259" s="33">
        <v>12.1883078880405</v>
      </c>
      <c r="D259" s="33">
        <v>4.5295210437661799</v>
      </c>
      <c r="E259" s="33">
        <v>20.133884705843698</v>
      </c>
      <c r="F259" s="33">
        <v>11.538461538461499</v>
      </c>
      <c r="G259" s="33">
        <v>24.293785310734499</v>
      </c>
      <c r="H259" s="33">
        <v>-2.2471910112359601</v>
      </c>
      <c r="I259" s="33">
        <v>16.051136363636399</v>
      </c>
      <c r="J259" s="33">
        <v>-1.78316690442226</v>
      </c>
      <c r="K259" s="33">
        <v>-14.8382559774965</v>
      </c>
      <c r="L259" s="33">
        <v>37.008426966292099</v>
      </c>
      <c r="M259" s="33">
        <v>0.324675324675326</v>
      </c>
      <c r="N259" s="33">
        <v>-1.3635780748743831</v>
      </c>
      <c r="O259" s="33"/>
      <c r="P259" s="33">
        <v>9.9821845020887299</v>
      </c>
      <c r="Q259" s="33">
        <v>2.6610589284552502</v>
      </c>
      <c r="R259" s="33">
        <v>17.567785549936701</v>
      </c>
      <c r="S259" s="33">
        <v>7.6273757228360104</v>
      </c>
      <c r="T259" s="33">
        <v>17.993278468321002</v>
      </c>
      <c r="U259" s="33">
        <v>-2.1864666785096998</v>
      </c>
      <c r="V259" s="33">
        <v>17.143123135248999</v>
      </c>
      <c r="W259" s="33">
        <v>5.5876559936339998</v>
      </c>
      <c r="X259" s="33">
        <v>-12.2174782974495</v>
      </c>
      <c r="Y259" s="33">
        <v>36.209451366792997</v>
      </c>
    </row>
    <row r="260" spans="1:25" ht="12.75" customHeight="1" x14ac:dyDescent="0.25">
      <c r="A260" s="32">
        <v>45017</v>
      </c>
      <c r="B260" s="32">
        <v>45047</v>
      </c>
      <c r="C260" s="33">
        <v>12.698832358205999</v>
      </c>
      <c r="D260" s="33">
        <v>3.7558904887610298</v>
      </c>
      <c r="E260" s="33">
        <v>22.0342841525833</v>
      </c>
      <c r="F260" s="33">
        <v>10.126582278480999</v>
      </c>
      <c r="G260" s="33">
        <v>28.367783321453999</v>
      </c>
      <c r="H260" s="33">
        <v>-2.42165242165242</v>
      </c>
      <c r="I260" s="33">
        <v>15.8764367816092</v>
      </c>
      <c r="J260" s="33">
        <v>-3.9682539682539599</v>
      </c>
      <c r="K260" s="33">
        <v>-19.189765458422201</v>
      </c>
      <c r="L260" s="33">
        <v>42.239546420978002</v>
      </c>
      <c r="M260" s="33">
        <v>-3.0844155844155798</v>
      </c>
      <c r="N260" s="33">
        <v>-2.9183729827830462</v>
      </c>
      <c r="O260" s="33"/>
      <c r="P260" s="33">
        <v>9.6445385831133006</v>
      </c>
      <c r="Q260" s="33">
        <v>2.67142350175794</v>
      </c>
      <c r="R260" s="33">
        <v>16.857570733672102</v>
      </c>
      <c r="S260" s="33">
        <v>6.2534060319459996</v>
      </c>
      <c r="T260" s="33">
        <v>17.799105673536001</v>
      </c>
      <c r="U260" s="33">
        <v>-0.84835109163320499</v>
      </c>
      <c r="V260" s="33">
        <v>15.920106003556</v>
      </c>
      <c r="W260" s="33">
        <v>5.1355438154269999</v>
      </c>
      <c r="X260" s="33">
        <v>-13.886414077373599</v>
      </c>
      <c r="Y260" s="33">
        <v>39.807498626803003</v>
      </c>
    </row>
    <row r="261" spans="1:25" ht="12.75" customHeight="1" x14ac:dyDescent="0.25">
      <c r="A261" s="32">
        <v>45047</v>
      </c>
      <c r="B261" s="32">
        <v>45078</v>
      </c>
      <c r="C261" s="33">
        <v>14.461601232617401</v>
      </c>
      <c r="D261" s="33">
        <v>2.3873052019463601</v>
      </c>
      <c r="E261" s="33">
        <v>27.256241973105102</v>
      </c>
      <c r="F261" s="33">
        <v>8.4972462627852092</v>
      </c>
      <c r="G261" s="33">
        <v>35.593220338983102</v>
      </c>
      <c r="H261" s="33">
        <v>-3.5435861091424501</v>
      </c>
      <c r="I261" s="33">
        <v>19.214285714285701</v>
      </c>
      <c r="J261" s="33">
        <v>-0.784034212401991</v>
      </c>
      <c r="K261" s="33">
        <v>-19.225352112676099</v>
      </c>
      <c r="L261" s="33">
        <v>40.761636107193198</v>
      </c>
      <c r="M261" s="33">
        <v>-3.5117056856187201</v>
      </c>
      <c r="N261" s="33">
        <v>-1.9824828917269</v>
      </c>
      <c r="O261" s="33"/>
      <c r="P261" s="33">
        <v>9.2845984223796698</v>
      </c>
      <c r="Q261" s="33">
        <v>2.8635821720236501</v>
      </c>
      <c r="R261" s="33">
        <v>15.9088519874173</v>
      </c>
      <c r="S261" s="33">
        <v>6.4386886071990004</v>
      </c>
      <c r="T261" s="33">
        <v>17.515715107062</v>
      </c>
      <c r="U261" s="33">
        <v>-0.64961054867760004</v>
      </c>
      <c r="V261" s="33">
        <v>14.313859316232</v>
      </c>
      <c r="W261" s="33">
        <v>6.631158098917</v>
      </c>
      <c r="X261" s="33">
        <v>-11.379995658799301</v>
      </c>
      <c r="Y261" s="33">
        <v>39.464288822039997</v>
      </c>
    </row>
    <row r="262" spans="1:25" ht="12.75" customHeight="1" x14ac:dyDescent="0.25">
      <c r="A262" s="32">
        <v>45078</v>
      </c>
      <c r="B262" s="32">
        <v>45108</v>
      </c>
      <c r="C262" s="33">
        <v>18.901114779067498</v>
      </c>
      <c r="D262" s="33">
        <v>5.3718892950155102</v>
      </c>
      <c r="E262" s="33">
        <v>33.321601198716003</v>
      </c>
      <c r="F262" s="33">
        <v>10.4387291981846</v>
      </c>
      <c r="G262" s="33">
        <v>41.042112776588198</v>
      </c>
      <c r="H262" s="33">
        <v>0.42704626334519002</v>
      </c>
      <c r="I262" s="33">
        <v>25.8483754512635</v>
      </c>
      <c r="J262" s="33">
        <v>8.3032490974729303</v>
      </c>
      <c r="K262" s="33">
        <v>-11.6477272727273</v>
      </c>
      <c r="L262" s="33">
        <v>41.524216524216499</v>
      </c>
      <c r="M262" s="33">
        <v>-3.2206119162640898</v>
      </c>
      <c r="N262" s="33">
        <v>0.97061465357286547</v>
      </c>
      <c r="O262" s="33"/>
      <c r="P262" s="33">
        <v>9.86473702293884</v>
      </c>
      <c r="Q262" s="33">
        <v>3.33493350824273</v>
      </c>
      <c r="R262" s="33">
        <v>16.604235611692701</v>
      </c>
      <c r="S262" s="33">
        <v>4.5412554272429997</v>
      </c>
      <c r="T262" s="33">
        <v>17.738254801084</v>
      </c>
      <c r="U262" s="33">
        <v>2.1357261078719998</v>
      </c>
      <c r="V262" s="33">
        <v>15.476122594016999</v>
      </c>
      <c r="W262" s="33">
        <v>11.265085513343999</v>
      </c>
      <c r="X262" s="33">
        <v>-4.6123608497005897</v>
      </c>
      <c r="Y262" s="33">
        <v>40.010450458827997</v>
      </c>
    </row>
    <row r="263" spans="1:25" ht="12.75" customHeight="1" x14ac:dyDescent="0.25">
      <c r="A263" s="32">
        <v>45108</v>
      </c>
      <c r="B263" s="32">
        <v>45139</v>
      </c>
      <c r="C263" s="33">
        <v>26.4221527682523</v>
      </c>
      <c r="D263" s="33">
        <v>14.3498378131377</v>
      </c>
      <c r="E263" s="33">
        <v>39.1743879409998</v>
      </c>
      <c r="F263" s="33">
        <v>23.503325942350301</v>
      </c>
      <c r="G263" s="33">
        <v>43.018335684062102</v>
      </c>
      <c r="H263" s="33">
        <v>5.5712270803949204</v>
      </c>
      <c r="I263" s="33">
        <v>35.391241923905199</v>
      </c>
      <c r="J263" s="33">
        <v>19.712230215827301</v>
      </c>
      <c r="K263" s="33">
        <v>1.12834978843442</v>
      </c>
      <c r="L263" s="33">
        <v>48.770203794799698</v>
      </c>
      <c r="M263" s="33">
        <v>-7.4141048824593101</v>
      </c>
      <c r="N263" s="33">
        <v>4.2282519558462628</v>
      </c>
      <c r="O263" s="33"/>
      <c r="P263" s="33">
        <v>12.7801403610968</v>
      </c>
      <c r="Q263" s="33">
        <v>3.9259814743521999</v>
      </c>
      <c r="R263" s="33">
        <v>22.0187334872892</v>
      </c>
      <c r="S263" s="33">
        <v>5.3574234032539998</v>
      </c>
      <c r="T263" s="33">
        <v>22.585561527330999</v>
      </c>
      <c r="U263" s="33">
        <v>2.5045173975380002</v>
      </c>
      <c r="V263" s="33">
        <v>21.453348910268002</v>
      </c>
      <c r="W263" s="33">
        <v>17.094352909305002</v>
      </c>
      <c r="X263" s="33">
        <v>4.4634802456970002</v>
      </c>
      <c r="Y263" s="33">
        <v>46.116754501487002</v>
      </c>
    </row>
    <row r="264" spans="1:25" ht="12.75" customHeight="1" x14ac:dyDescent="0.25">
      <c r="A264" s="32">
        <v>45139</v>
      </c>
      <c r="B264" s="32">
        <v>45170</v>
      </c>
      <c r="C264" s="33">
        <v>23.786422069064098</v>
      </c>
      <c r="D264" s="33">
        <v>18.340151776833601</v>
      </c>
      <c r="E264" s="33">
        <v>29.368543966483401</v>
      </c>
      <c r="F264" s="33">
        <v>27.266081871345001</v>
      </c>
      <c r="G264" s="33">
        <v>28.388017118402299</v>
      </c>
      <c r="H264" s="33">
        <v>9.7647897362794005</v>
      </c>
      <c r="I264" s="33">
        <v>30.353280461427499</v>
      </c>
      <c r="J264" s="33">
        <v>20.3056768558952</v>
      </c>
      <c r="K264" s="33">
        <v>7.63740185581727</v>
      </c>
      <c r="L264" s="33">
        <v>55.650319829424298</v>
      </c>
      <c r="M264" s="33">
        <v>-22.2826086956522</v>
      </c>
      <c r="N264" s="33">
        <v>4.4006059058143476</v>
      </c>
      <c r="O264" s="33"/>
      <c r="P264" s="33">
        <v>13.4755268494894</v>
      </c>
      <c r="Q264" s="33">
        <v>5.3354073343551196</v>
      </c>
      <c r="R264" s="33">
        <v>21.938345438207101</v>
      </c>
      <c r="S264" s="33">
        <v>7.5900042368910103</v>
      </c>
      <c r="T264" s="33">
        <v>22.049615387279999</v>
      </c>
      <c r="U264" s="33">
        <v>3.1052971946169898</v>
      </c>
      <c r="V264" s="33">
        <v>21.82713124695</v>
      </c>
      <c r="W264" s="33">
        <v>14.756723698798</v>
      </c>
      <c r="X264" s="33">
        <v>6.3930979998509896</v>
      </c>
      <c r="Y264" s="33">
        <v>50.513583719341</v>
      </c>
    </row>
    <row r="265" spans="1:25" ht="12.75" customHeight="1" x14ac:dyDescent="0.25">
      <c r="A265" s="32">
        <v>45170</v>
      </c>
      <c r="B265" s="32">
        <v>45200</v>
      </c>
      <c r="C265" s="33">
        <v>10.5180816956337</v>
      </c>
      <c r="D265" s="33">
        <v>12.1256746504523</v>
      </c>
      <c r="E265" s="33">
        <v>8.9226718728787695</v>
      </c>
      <c r="F265" s="33">
        <v>14.0988372093023</v>
      </c>
      <c r="G265" s="33">
        <v>0.78683834048641199</v>
      </c>
      <c r="H265" s="33">
        <v>10.1706970128023</v>
      </c>
      <c r="I265" s="33">
        <v>17.3881673881674</v>
      </c>
      <c r="J265" s="33">
        <v>21.1747643219724</v>
      </c>
      <c r="K265" s="33">
        <v>9.5373665480427103</v>
      </c>
      <c r="L265" s="33">
        <v>59.914712153518103</v>
      </c>
      <c r="M265" s="33">
        <v>-22.123893805309699</v>
      </c>
      <c r="N265" s="33">
        <v>5.3657636928744701</v>
      </c>
      <c r="O265" s="33"/>
      <c r="P265" s="33">
        <v>11.538920573985299</v>
      </c>
      <c r="Q265" s="33">
        <v>4.1946521487182897</v>
      </c>
      <c r="R265" s="33">
        <v>19.147340279096301</v>
      </c>
      <c r="S265" s="33">
        <v>5.5826133011370001</v>
      </c>
      <c r="T265" s="33">
        <v>18.479879685554</v>
      </c>
      <c r="U265" s="33">
        <v>2.8160616144159998</v>
      </c>
      <c r="V265" s="33">
        <v>19.816839978686001</v>
      </c>
      <c r="W265" s="33">
        <v>14.298055591642999</v>
      </c>
      <c r="X265" s="33">
        <v>3.4558863202830001</v>
      </c>
      <c r="Y265" s="33">
        <v>54.843443069648004</v>
      </c>
    </row>
    <row r="266" spans="1:25" ht="12.75" customHeight="1" x14ac:dyDescent="0.25">
      <c r="A266" s="32">
        <v>45200</v>
      </c>
      <c r="B266" s="32">
        <v>45231</v>
      </c>
      <c r="C266" s="33">
        <v>1.2664164543969301</v>
      </c>
      <c r="D266" s="33">
        <v>2.6462216863759802</v>
      </c>
      <c r="E266" s="33">
        <v>-0.103993771534903</v>
      </c>
      <c r="F266" s="33">
        <v>-0.89887640449438799</v>
      </c>
      <c r="G266" s="33">
        <v>-9.8067287043665097</v>
      </c>
      <c r="H266" s="33">
        <v>6.2544420753375896</v>
      </c>
      <c r="I266" s="33">
        <v>10.093727469358299</v>
      </c>
      <c r="J266" s="33">
        <v>20.1008645533141</v>
      </c>
      <c r="K266" s="33">
        <v>11.063829787234001</v>
      </c>
      <c r="L266" s="33">
        <v>45.635202271114302</v>
      </c>
      <c r="M266" s="33">
        <v>-26.7918088737201</v>
      </c>
      <c r="N266" s="33">
        <v>4.3620870613518159</v>
      </c>
      <c r="O266" s="33"/>
      <c r="P266" s="33">
        <v>11.4097370097232</v>
      </c>
      <c r="Q266" s="33">
        <v>4.71446234051706</v>
      </c>
      <c r="R266" s="33">
        <v>18.323983520896899</v>
      </c>
      <c r="S266" s="33">
        <v>6.0294954796629998</v>
      </c>
      <c r="T266" s="33">
        <v>17.471612982528999</v>
      </c>
      <c r="U266" s="33">
        <v>3.4078227187799999</v>
      </c>
      <c r="V266" s="33">
        <v>19.179694888556</v>
      </c>
      <c r="W266" s="33">
        <v>13.810637277521</v>
      </c>
      <c r="X266" s="33">
        <v>4.3376773203549996</v>
      </c>
      <c r="Y266" s="33">
        <v>46.642465396833003</v>
      </c>
    </row>
    <row r="267" spans="1:25" ht="12.75" customHeight="1" x14ac:dyDescent="0.25">
      <c r="A267" s="32">
        <v>45231</v>
      </c>
      <c r="B267" s="32">
        <v>45261</v>
      </c>
      <c r="C267" s="33">
        <v>-1.4750152536401799</v>
      </c>
      <c r="D267" s="33">
        <v>-5.1968795306790101</v>
      </c>
      <c r="E267" s="33">
        <v>2.3179581188963101</v>
      </c>
      <c r="F267" s="33">
        <v>-13.8910812943962</v>
      </c>
      <c r="G267" s="33">
        <v>-4.2233357193987198</v>
      </c>
      <c r="H267" s="33">
        <v>3.90347764371894</v>
      </c>
      <c r="I267" s="33">
        <v>9.0778097982708896</v>
      </c>
      <c r="J267" s="33">
        <v>23.5719450469993</v>
      </c>
      <c r="K267" s="33">
        <v>14.275568181818199</v>
      </c>
      <c r="L267" s="33">
        <v>38.483345145286997</v>
      </c>
      <c r="M267" s="33">
        <v>-18.244406196213401</v>
      </c>
      <c r="N267" s="33">
        <v>5.853257853848759</v>
      </c>
      <c r="O267" s="33"/>
      <c r="P267" s="33">
        <v>12.558435653407299</v>
      </c>
      <c r="Q267" s="33">
        <v>5.7691389539471096</v>
      </c>
      <c r="R267" s="33">
        <v>19.571743348430999</v>
      </c>
      <c r="S267" s="33">
        <v>5.776090337406</v>
      </c>
      <c r="T267" s="33">
        <v>18.711366583257</v>
      </c>
      <c r="U267" s="33">
        <v>5.7621878053149898</v>
      </c>
      <c r="V267" s="33">
        <v>20.435504703027998</v>
      </c>
      <c r="W267" s="33">
        <v>17.443695505219001</v>
      </c>
      <c r="X267" s="33">
        <v>7.2068417373309996</v>
      </c>
      <c r="Y267" s="33">
        <v>42.305772916628001</v>
      </c>
    </row>
    <row r="268" spans="1:25" ht="12.75" customHeight="1" x14ac:dyDescent="0.25">
      <c r="A268" s="32">
        <v>45261</v>
      </c>
      <c r="B268" s="32">
        <v>45292</v>
      </c>
      <c r="C268" s="33">
        <v>3.4606209971753699</v>
      </c>
      <c r="D268" s="33">
        <v>-3.0159552622620801E-2</v>
      </c>
      <c r="E268" s="33">
        <v>7.0123384803608202</v>
      </c>
      <c r="F268" s="33">
        <v>-6.6993464052287504</v>
      </c>
      <c r="G268" s="33">
        <v>3.0634573304157602</v>
      </c>
      <c r="H268" s="33">
        <v>6.8691250903832204</v>
      </c>
      <c r="I268" s="33">
        <v>11.0380116959064</v>
      </c>
      <c r="J268" s="33">
        <v>16.410256410256402</v>
      </c>
      <c r="K268" s="33">
        <v>11.5942028985507</v>
      </c>
      <c r="L268" s="33">
        <v>36.028880866426</v>
      </c>
      <c r="M268" s="33">
        <v>-19.793459552495701</v>
      </c>
      <c r="N268" s="33">
        <v>4.2491749267422385</v>
      </c>
      <c r="O268" s="33"/>
      <c r="P268" s="33">
        <v>13.263312142994099</v>
      </c>
      <c r="Q268" s="33">
        <v>5.7716155843068302</v>
      </c>
      <c r="R268" s="33">
        <v>21.0277650639622</v>
      </c>
      <c r="S268" s="33">
        <v>4.5554170672120096</v>
      </c>
      <c r="T268" s="33">
        <v>19.134465463419001</v>
      </c>
      <c r="U268" s="33">
        <v>6.9950450946169997</v>
      </c>
      <c r="V268" s="33">
        <v>22.937422581412001</v>
      </c>
      <c r="W268" s="33">
        <v>12.880099081886</v>
      </c>
      <c r="X268" s="33">
        <v>5.6201991758629903</v>
      </c>
      <c r="Y268" s="33">
        <v>39.926009176099001</v>
      </c>
    </row>
    <row r="269" spans="1:25" ht="12.75" customHeight="1" x14ac:dyDescent="0.25">
      <c r="A269" s="32">
        <v>45292</v>
      </c>
      <c r="B269" s="32">
        <v>45323</v>
      </c>
      <c r="C269" s="33">
        <v>5.5266714144875397</v>
      </c>
      <c r="D269" s="33">
        <v>-6.26004387940156</v>
      </c>
      <c r="E269" s="33">
        <v>18.030464693739201</v>
      </c>
      <c r="F269" s="33">
        <v>-10.961214165261399</v>
      </c>
      <c r="G269" s="33">
        <v>17.621464829586699</v>
      </c>
      <c r="H269" s="33">
        <v>-1.4419610670512</v>
      </c>
      <c r="I269" s="33">
        <v>18.440233236151599</v>
      </c>
      <c r="J269" s="33">
        <v>13.148283418553699</v>
      </c>
      <c r="K269" s="33">
        <v>4.7482014388489198</v>
      </c>
      <c r="L269" s="33">
        <v>32.925952552120798</v>
      </c>
      <c r="M269" s="33">
        <v>-17.613636363636399</v>
      </c>
      <c r="N269" s="33">
        <v>2.9515364139511835</v>
      </c>
      <c r="O269" s="33"/>
      <c r="P269" s="33">
        <v>13.7211272626426</v>
      </c>
      <c r="Q269" s="33">
        <v>6.17049409152182</v>
      </c>
      <c r="R269" s="33">
        <v>21.548289146254699</v>
      </c>
      <c r="S269" s="33">
        <v>4.86430998224699</v>
      </c>
      <c r="T269" s="33">
        <v>21.556560645564002</v>
      </c>
      <c r="U269" s="33">
        <v>7.4850062347400002</v>
      </c>
      <c r="V269" s="33">
        <v>21.540017955749999</v>
      </c>
      <c r="W269" s="33">
        <v>12.630065698811</v>
      </c>
      <c r="X269" s="33">
        <v>2.3504643786739998</v>
      </c>
      <c r="Y269" s="33">
        <v>38.989366741519</v>
      </c>
    </row>
    <row r="270" spans="1:25" ht="12.75" customHeight="1" x14ac:dyDescent="0.25">
      <c r="A270" s="32">
        <v>45323</v>
      </c>
      <c r="B270" s="32">
        <v>45352</v>
      </c>
      <c r="C270" s="33">
        <v>11.470291233027501</v>
      </c>
      <c r="D270" s="33">
        <v>1.3891423298796901</v>
      </c>
      <c r="E270" s="33">
        <v>22.056082849440202</v>
      </c>
      <c r="F270" s="33">
        <v>-1.8549747048904</v>
      </c>
      <c r="G270" s="33">
        <v>21.954777534646201</v>
      </c>
      <c r="H270" s="33">
        <v>4.6863734679163702</v>
      </c>
      <c r="I270" s="33">
        <v>22.157434402332399</v>
      </c>
      <c r="J270" s="33">
        <v>9.7009482129832207</v>
      </c>
      <c r="K270" s="33">
        <v>2.94964028776978</v>
      </c>
      <c r="L270" s="33">
        <v>34.607065609228599</v>
      </c>
      <c r="M270" s="33">
        <v>-23.909249563699799</v>
      </c>
      <c r="N270" s="33">
        <v>1.4376672938719137</v>
      </c>
      <c r="O270" s="33"/>
      <c r="P270" s="33">
        <v>14.016412486453101</v>
      </c>
      <c r="Q270" s="33">
        <v>7.3444763118844802</v>
      </c>
      <c r="R270" s="33">
        <v>20.9030384039525</v>
      </c>
      <c r="S270" s="33">
        <v>6.8274412789729997</v>
      </c>
      <c r="T270" s="33">
        <v>19.568784890134999</v>
      </c>
      <c r="U270" s="33">
        <v>7.8628038484580003</v>
      </c>
      <c r="V270" s="33">
        <v>22.245399775359999</v>
      </c>
      <c r="W270" s="33">
        <v>12.127219165065</v>
      </c>
      <c r="X270" s="33">
        <v>2.45930716807</v>
      </c>
      <c r="Y270" s="33">
        <v>38.465847326819002</v>
      </c>
    </row>
    <row r="271" spans="1:25" ht="12.75" customHeight="1" x14ac:dyDescent="0.25">
      <c r="A271" s="32">
        <v>45352</v>
      </c>
      <c r="B271" s="32">
        <v>45383</v>
      </c>
      <c r="C271" s="33">
        <v>16.8784442733138</v>
      </c>
      <c r="D271" s="33">
        <v>8.9824765796067005</v>
      </c>
      <c r="E271" s="33">
        <v>25.0727446638119</v>
      </c>
      <c r="F271" s="33">
        <v>9.9173553719008307</v>
      </c>
      <c r="G271" s="33">
        <v>27.9019466474405</v>
      </c>
      <c r="H271" s="33">
        <v>8.0517613227893605</v>
      </c>
      <c r="I271" s="33">
        <v>22.278664731494899</v>
      </c>
      <c r="J271" s="33">
        <v>7.18954248366013</v>
      </c>
      <c r="K271" s="33">
        <v>-1.00143061516452</v>
      </c>
      <c r="L271" s="33">
        <v>41.130185979971401</v>
      </c>
      <c r="M271" s="33">
        <v>-22.956521739130402</v>
      </c>
      <c r="N271" s="33">
        <v>0.29686303019893501</v>
      </c>
      <c r="O271" s="33"/>
      <c r="P271" s="33">
        <v>14.5754010518979</v>
      </c>
      <c r="Q271" s="33">
        <v>7.0592436158013401</v>
      </c>
      <c r="R271" s="33">
        <v>22.3643916231769</v>
      </c>
      <c r="S271" s="33">
        <v>5.9977056414780101</v>
      </c>
      <c r="T271" s="33">
        <v>21.252067905383999</v>
      </c>
      <c r="U271" s="33">
        <v>8.1262518591620001</v>
      </c>
      <c r="V271" s="33">
        <v>23.482307442616001</v>
      </c>
      <c r="W271" s="33">
        <v>15.234317881565</v>
      </c>
      <c r="X271" s="33">
        <v>2.0459477388340002</v>
      </c>
      <c r="Y271" s="33">
        <v>40.656093272539003</v>
      </c>
    </row>
    <row r="272" spans="1:25" ht="12.75" customHeight="1" x14ac:dyDescent="0.25">
      <c r="A272" s="32">
        <v>45383</v>
      </c>
      <c r="B272" s="32">
        <v>45413</v>
      </c>
      <c r="C272" s="33">
        <v>19.509743105272999</v>
      </c>
      <c r="D272" s="33">
        <v>11.3170267310953</v>
      </c>
      <c r="E272" s="33">
        <v>28.0200893582447</v>
      </c>
      <c r="F272" s="33">
        <v>12.9975629569456</v>
      </c>
      <c r="G272" s="33">
        <v>32.163323782234997</v>
      </c>
      <c r="H272" s="33">
        <v>9.6497498213009294</v>
      </c>
      <c r="I272" s="33">
        <v>23.9507959479016</v>
      </c>
      <c r="J272" s="33">
        <v>5.9506531204644402</v>
      </c>
      <c r="K272" s="33">
        <v>0.78515346181299595</v>
      </c>
      <c r="L272" s="33">
        <v>44.778254649499303</v>
      </c>
      <c r="M272" s="33">
        <v>-20.731707317073202</v>
      </c>
      <c r="N272" s="33">
        <v>0.80869938325149882</v>
      </c>
      <c r="O272" s="33"/>
      <c r="P272" s="33">
        <v>16.182223492185798</v>
      </c>
      <c r="Q272" s="33">
        <v>10.0944711398756</v>
      </c>
      <c r="R272" s="33">
        <v>22.446376149092401</v>
      </c>
      <c r="S272" s="33">
        <v>8.7849092386500001</v>
      </c>
      <c r="T272" s="33">
        <v>20.962914899173999</v>
      </c>
      <c r="U272" s="33">
        <v>11.41224700819</v>
      </c>
      <c r="V272" s="33">
        <v>23.939796795505</v>
      </c>
      <c r="W272" s="33">
        <v>15.995157828416</v>
      </c>
      <c r="X272" s="33">
        <v>7.399844283487</v>
      </c>
      <c r="Y272" s="33">
        <v>42.466539533301003</v>
      </c>
    </row>
    <row r="273" spans="1:25" ht="12.75" customHeight="1" x14ac:dyDescent="0.25">
      <c r="A273" s="32">
        <v>45413</v>
      </c>
      <c r="B273" s="32">
        <v>45444</v>
      </c>
      <c r="C273" s="33">
        <v>21.367000594060801</v>
      </c>
      <c r="D273" s="33">
        <v>9.1297263216494908</v>
      </c>
      <c r="E273" s="33">
        <v>34.320341798955397</v>
      </c>
      <c r="F273" s="33">
        <v>9.5803642121931905</v>
      </c>
      <c r="G273" s="33">
        <v>39.640287769784202</v>
      </c>
      <c r="H273" s="33">
        <v>8.6800573888091908</v>
      </c>
      <c r="I273" s="33">
        <v>29.118497109826599</v>
      </c>
      <c r="J273" s="33">
        <v>12.989840348330899</v>
      </c>
      <c r="K273" s="33">
        <v>4.0948275862069003</v>
      </c>
      <c r="L273" s="33">
        <v>45.487106017191998</v>
      </c>
      <c r="M273" s="33">
        <v>-20.6713780918728</v>
      </c>
      <c r="N273" s="33">
        <v>3.3117107909958587</v>
      </c>
      <c r="O273" s="33"/>
      <c r="P273" s="33">
        <v>15.963867636433701</v>
      </c>
      <c r="Q273" s="33">
        <v>9.6450493004865905</v>
      </c>
      <c r="R273" s="33">
        <v>22.473138669909002</v>
      </c>
      <c r="S273" s="33">
        <v>7.380827627445</v>
      </c>
      <c r="T273" s="33">
        <v>21.247956545977999</v>
      </c>
      <c r="U273" s="33">
        <v>11.933992158429</v>
      </c>
      <c r="V273" s="33">
        <v>23.705105359267002</v>
      </c>
      <c r="W273" s="33">
        <v>21.434310722408998</v>
      </c>
      <c r="X273" s="33">
        <v>14.204976607641999</v>
      </c>
      <c r="Y273" s="33">
        <v>44.382503095861999</v>
      </c>
    </row>
    <row r="274" spans="1:25" ht="12.75" customHeight="1" x14ac:dyDescent="0.25">
      <c r="A274" s="32">
        <v>45444</v>
      </c>
      <c r="B274" s="32">
        <v>45474</v>
      </c>
      <c r="C274" s="33">
        <v>24.274954205909101</v>
      </c>
      <c r="D274" s="33">
        <v>11.1972589564452</v>
      </c>
      <c r="E274" s="33">
        <v>38.162442697401403</v>
      </c>
      <c r="F274" s="33">
        <v>15.260736196319</v>
      </c>
      <c r="G274" s="33">
        <v>42.783882783882802</v>
      </c>
      <c r="H274" s="33">
        <v>7.2104879825200197</v>
      </c>
      <c r="I274" s="33">
        <v>33.628972653362901</v>
      </c>
      <c r="J274" s="33">
        <v>15.345080763583001</v>
      </c>
      <c r="K274" s="33">
        <v>2.40349599417334</v>
      </c>
      <c r="L274" s="33">
        <v>42.120551924473503</v>
      </c>
      <c r="M274" s="33">
        <v>-26.153846153846199</v>
      </c>
      <c r="N274" s="33">
        <v>3.937285124378942</v>
      </c>
      <c r="O274" s="33"/>
      <c r="P274" s="33">
        <v>14.8061953552698</v>
      </c>
      <c r="Q274" s="33">
        <v>8.7766563107610693</v>
      </c>
      <c r="R274" s="33">
        <v>21.009869486199101</v>
      </c>
      <c r="S274" s="33">
        <v>8.5203448061459994</v>
      </c>
      <c r="T274" s="33">
        <v>19.357572888852999</v>
      </c>
      <c r="U274" s="33">
        <v>9.0332828713839994</v>
      </c>
      <c r="V274" s="33">
        <v>22.674611899797</v>
      </c>
      <c r="W274" s="33">
        <v>18.499542806524001</v>
      </c>
      <c r="X274" s="33">
        <v>10.557782773243</v>
      </c>
      <c r="Y274" s="33">
        <v>40.830148729130997</v>
      </c>
    </row>
    <row r="275" spans="1:25" ht="12.75" customHeight="1" x14ac:dyDescent="0.25">
      <c r="A275" s="32">
        <v>45474</v>
      </c>
      <c r="B275" s="32">
        <v>45505</v>
      </c>
      <c r="C275" s="33">
        <v>26.810804599121798</v>
      </c>
      <c r="D275" s="33">
        <v>18.229603153851698</v>
      </c>
      <c r="E275" s="33">
        <v>35.729435142828201</v>
      </c>
      <c r="F275" s="33">
        <v>25.450450450450401</v>
      </c>
      <c r="G275" s="33">
        <v>36.799999999999997</v>
      </c>
      <c r="H275" s="33">
        <v>11.2400290065265</v>
      </c>
      <c r="I275" s="33">
        <v>34.6637102734664</v>
      </c>
      <c r="J275" s="33">
        <v>22.377109317681601</v>
      </c>
      <c r="K275" s="33">
        <v>5.5112400290065304</v>
      </c>
      <c r="L275" s="33">
        <v>47.6052249637155</v>
      </c>
      <c r="M275" s="33">
        <v>-33.572710951525998</v>
      </c>
      <c r="N275" s="33">
        <v>6.6355397206802058</v>
      </c>
      <c r="O275" s="33"/>
      <c r="P275" s="33">
        <v>13.0988374027574</v>
      </c>
      <c r="Q275" s="33">
        <v>7.5086344855105596</v>
      </c>
      <c r="R275" s="33">
        <v>18.8396382396208</v>
      </c>
      <c r="S275" s="33">
        <v>7.0113993744350003</v>
      </c>
      <c r="T275" s="33">
        <v>16.814672224053002</v>
      </c>
      <c r="U275" s="33">
        <v>8.0070639402620003</v>
      </c>
      <c r="V275" s="33">
        <v>20.883516662371001</v>
      </c>
      <c r="W275" s="33">
        <v>19.70074774907</v>
      </c>
      <c r="X275" s="33">
        <v>8.9911247129430105</v>
      </c>
      <c r="Y275" s="33">
        <v>44.960329489982001</v>
      </c>
    </row>
    <row r="276" spans="1:25" ht="12.75" customHeight="1" x14ac:dyDescent="0.25">
      <c r="A276" s="32">
        <v>45505</v>
      </c>
      <c r="B276" s="32">
        <v>45536</v>
      </c>
      <c r="C276" s="33">
        <v>22.8923685626946</v>
      </c>
      <c r="D276" s="33">
        <v>18.123280756287201</v>
      </c>
      <c r="E276" s="33">
        <v>27.765728588125899</v>
      </c>
      <c r="F276" s="33">
        <v>22.515060240963901</v>
      </c>
      <c r="G276" s="33">
        <v>24.636627906976699</v>
      </c>
      <c r="H276" s="33">
        <v>13.818181818181801</v>
      </c>
      <c r="I276" s="33">
        <v>30.9384164222874</v>
      </c>
      <c r="J276" s="33">
        <v>26.900584795321599</v>
      </c>
      <c r="K276" s="33">
        <v>18.668596237337201</v>
      </c>
      <c r="L276" s="33">
        <v>53.511947863866801</v>
      </c>
      <c r="M276" s="33">
        <v>-36.293436293436301</v>
      </c>
      <c r="N276" s="33">
        <v>7.4069588656725971</v>
      </c>
      <c r="O276" s="33"/>
      <c r="P276" s="33">
        <v>13.1912317781672</v>
      </c>
      <c r="Q276" s="33">
        <v>6.0838975275928497</v>
      </c>
      <c r="R276" s="33">
        <v>20.543680764805</v>
      </c>
      <c r="S276" s="33">
        <v>5.2538738098940003</v>
      </c>
      <c r="T276" s="33">
        <v>18.714382778493999</v>
      </c>
      <c r="U276" s="33">
        <v>6.9172777684069997</v>
      </c>
      <c r="V276" s="33">
        <v>22.388278755990999</v>
      </c>
      <c r="W276" s="33">
        <v>21.047012743905999</v>
      </c>
      <c r="X276" s="33">
        <v>17.296148858094998</v>
      </c>
      <c r="Y276" s="33">
        <v>48.386975041254999</v>
      </c>
    </row>
    <row r="277" spans="1:25" ht="12.75" customHeight="1" x14ac:dyDescent="0.25">
      <c r="A277" s="32">
        <v>45536</v>
      </c>
      <c r="B277" s="32">
        <v>45566</v>
      </c>
      <c r="C277" s="33">
        <v>14.9929658280585</v>
      </c>
      <c r="D277" s="33">
        <v>17.128801449564701</v>
      </c>
      <c r="E277" s="33">
        <v>12.8781398274393</v>
      </c>
      <c r="F277" s="33">
        <v>14.209726443769</v>
      </c>
      <c r="G277" s="33">
        <v>0.88105726872247203</v>
      </c>
      <c r="H277" s="33">
        <v>20.087655222790399</v>
      </c>
      <c r="I277" s="33">
        <v>25.5917159763314</v>
      </c>
      <c r="J277" s="33">
        <v>30.486008836524299</v>
      </c>
      <c r="K277" s="33">
        <v>26.173020527859201</v>
      </c>
      <c r="L277" s="33">
        <v>52.192982456140399</v>
      </c>
      <c r="M277" s="33">
        <v>-41.441441441441398</v>
      </c>
      <c r="N277" s="33">
        <v>8.2276343953021414</v>
      </c>
      <c r="O277" s="33"/>
      <c r="P277" s="33">
        <v>15.8433975045631</v>
      </c>
      <c r="Q277" s="33">
        <v>8.6844871417227392</v>
      </c>
      <c r="R277" s="33">
        <v>23.247893911125001</v>
      </c>
      <c r="S277" s="33">
        <v>5.3534292361230102</v>
      </c>
      <c r="T277" s="33">
        <v>18.555920599692001</v>
      </c>
      <c r="U277" s="33">
        <v>12.069578460895</v>
      </c>
      <c r="V277" s="33">
        <v>28.040594823507</v>
      </c>
      <c r="W277" s="33">
        <v>23.080517822602999</v>
      </c>
      <c r="X277" s="33">
        <v>19.167229829383999</v>
      </c>
      <c r="Y277" s="33">
        <v>46.754891646456002</v>
      </c>
    </row>
    <row r="278" spans="1:25" ht="12.75" customHeight="1" x14ac:dyDescent="0.25">
      <c r="A278" s="32">
        <v>45566</v>
      </c>
      <c r="B278" s="32">
        <v>45597</v>
      </c>
      <c r="C278" s="33">
        <v>6.4774983035734399</v>
      </c>
      <c r="D278" s="33">
        <v>8.0652740675133092</v>
      </c>
      <c r="E278" s="33">
        <v>4.9018390828090297</v>
      </c>
      <c r="F278" s="33">
        <v>1.15830115830116</v>
      </c>
      <c r="G278" s="33">
        <v>-6.8299925760950204</v>
      </c>
      <c r="H278" s="33">
        <v>15.209404849375501</v>
      </c>
      <c r="I278" s="33">
        <v>17.3461823573017</v>
      </c>
      <c r="J278" s="33">
        <v>31.949592290585599</v>
      </c>
      <c r="K278" s="33">
        <v>28.7610619469027</v>
      </c>
      <c r="L278" s="33">
        <v>46.029411764705898</v>
      </c>
      <c r="M278" s="33">
        <v>-48.448275862069003</v>
      </c>
      <c r="N278" s="33">
        <v>8.6279880787949903</v>
      </c>
      <c r="O278" s="33"/>
      <c r="P278" s="33">
        <v>16.7905250936752</v>
      </c>
      <c r="Q278" s="33">
        <v>10.185231630952</v>
      </c>
      <c r="R278" s="33">
        <v>23.603396897607901</v>
      </c>
      <c r="S278" s="33">
        <v>8.2643227278619893</v>
      </c>
      <c r="T278" s="33">
        <v>20.397398317514</v>
      </c>
      <c r="U278" s="33">
        <v>12.123857879796001</v>
      </c>
      <c r="V278" s="33">
        <v>26.856031358951</v>
      </c>
      <c r="W278" s="33">
        <v>25.038445914448001</v>
      </c>
      <c r="X278" s="33">
        <v>20.962729466599999</v>
      </c>
      <c r="Y278" s="33">
        <v>46.794610742526999</v>
      </c>
    </row>
    <row r="279" spans="1:25" ht="12.75" customHeight="1" x14ac:dyDescent="0.25">
      <c r="A279" s="32">
        <v>45597</v>
      </c>
      <c r="B279" s="32">
        <v>45627</v>
      </c>
      <c r="C279" s="33">
        <v>2.19129033027491</v>
      </c>
      <c r="D279" s="33">
        <v>-0.87298117303041101</v>
      </c>
      <c r="E279" s="33">
        <v>5.3027164583080797</v>
      </c>
      <c r="F279" s="33">
        <v>-12.0521172638437</v>
      </c>
      <c r="G279" s="33">
        <v>-2.7027027027027102</v>
      </c>
      <c r="H279" s="33">
        <v>10.9710896960712</v>
      </c>
      <c r="I279" s="33">
        <v>13.6329588014981</v>
      </c>
      <c r="J279" s="33">
        <v>28.026905829596402</v>
      </c>
      <c r="K279" s="33">
        <v>29.464285714285701</v>
      </c>
      <c r="L279" s="33">
        <v>47.848664688427299</v>
      </c>
      <c r="M279" s="33">
        <v>-52.532833020637902</v>
      </c>
      <c r="N279" s="33">
        <v>8.5759843277122272</v>
      </c>
      <c r="O279" s="33"/>
      <c r="P279" s="33">
        <v>16.447059788342699</v>
      </c>
      <c r="Q279" s="33">
        <v>10.404584888168801</v>
      </c>
      <c r="R279" s="33">
        <v>22.663064666195901</v>
      </c>
      <c r="S279" s="33">
        <v>7.8846872051280004</v>
      </c>
      <c r="T279" s="33">
        <v>20.001231441091001</v>
      </c>
      <c r="U279" s="33">
        <v>12.955027795191</v>
      </c>
      <c r="V279" s="33">
        <v>25.357103875202998</v>
      </c>
      <c r="W279" s="33">
        <v>21.677714859954001</v>
      </c>
      <c r="X279" s="33">
        <v>21.455973045145001</v>
      </c>
      <c r="Y279" s="33">
        <v>51.388258179040001</v>
      </c>
    </row>
    <row r="280" spans="1:25" ht="12.75" customHeight="1" x14ac:dyDescent="0.25">
      <c r="A280" s="32">
        <v>45627</v>
      </c>
      <c r="B280" s="32">
        <v>45658</v>
      </c>
      <c r="C280" s="33">
        <v>5.6955834115153703</v>
      </c>
      <c r="D280" s="33">
        <v>3.9449694872975001</v>
      </c>
      <c r="E280" s="33">
        <v>7.4612241790987097</v>
      </c>
      <c r="F280" s="33">
        <v>-2.5086505190311401</v>
      </c>
      <c r="G280" s="33">
        <v>3.9393939393939399</v>
      </c>
      <c r="H280" s="33">
        <v>10.609480812641101</v>
      </c>
      <c r="I280" s="33">
        <v>11.043872919818501</v>
      </c>
      <c r="J280" s="33">
        <v>24.132730015082998</v>
      </c>
      <c r="K280" s="33">
        <v>22.498118886380698</v>
      </c>
      <c r="L280" s="33">
        <v>42.556390977443598</v>
      </c>
      <c r="M280" s="33">
        <v>-43.589743589743598</v>
      </c>
      <c r="N280" s="33">
        <v>6.8096080593290864</v>
      </c>
      <c r="O280" s="33"/>
      <c r="P280" s="33">
        <v>15.6888356322827</v>
      </c>
      <c r="Q280" s="33">
        <v>9.6724927466160597</v>
      </c>
      <c r="R280" s="33">
        <v>21.8778114715798</v>
      </c>
      <c r="S280" s="33">
        <v>8.6067640755820101</v>
      </c>
      <c r="T280" s="33">
        <v>20.651932193774002</v>
      </c>
      <c r="U280" s="33">
        <v>10.743666004288</v>
      </c>
      <c r="V280" s="33">
        <v>23.110501385435001</v>
      </c>
      <c r="W280" s="33">
        <v>20.36850015093</v>
      </c>
      <c r="X280" s="33">
        <v>15.940500642363</v>
      </c>
      <c r="Y280" s="33">
        <v>46.523920698220003</v>
      </c>
    </row>
    <row r="281" spans="1:25" ht="12.75" customHeight="1" x14ac:dyDescent="0.25">
      <c r="A281" s="32">
        <v>45658</v>
      </c>
      <c r="B281" s="32">
        <v>45689</v>
      </c>
      <c r="C281" s="33">
        <v>7.1820605922499396</v>
      </c>
      <c r="D281" s="33">
        <v>-1.15983651670197</v>
      </c>
      <c r="E281" s="33">
        <v>15.873923453378399</v>
      </c>
      <c r="F281" s="33">
        <v>-6.0209424083769703</v>
      </c>
      <c r="G281" s="33">
        <v>12.847483095416999</v>
      </c>
      <c r="H281" s="33">
        <v>3.8230884557721101</v>
      </c>
      <c r="I281" s="33">
        <v>18.9433962264151</v>
      </c>
      <c r="J281" s="33">
        <v>21.778447626224601</v>
      </c>
      <c r="K281" s="33">
        <v>16.804822908816899</v>
      </c>
      <c r="L281" s="33">
        <v>43.241224794622802</v>
      </c>
      <c r="M281" s="33">
        <v>-39.571150097465903</v>
      </c>
      <c r="N281" s="33">
        <v>5.65311938702866</v>
      </c>
      <c r="O281" s="33"/>
      <c r="P281" s="33">
        <v>15.5674220414143</v>
      </c>
      <c r="Q281" s="33">
        <v>11.554106435525</v>
      </c>
      <c r="R281" s="33">
        <v>19.656872790335701</v>
      </c>
      <c r="S281" s="33">
        <v>9.8981379727880103</v>
      </c>
      <c r="T281" s="33">
        <v>17.176938903353001</v>
      </c>
      <c r="U281" s="33">
        <v>13.223139480806999</v>
      </c>
      <c r="V281" s="33">
        <v>22.165124932998999</v>
      </c>
      <c r="W281" s="33">
        <v>21.220634368708001</v>
      </c>
      <c r="X281" s="33">
        <v>14.131092429680001</v>
      </c>
      <c r="Y281" s="33">
        <v>49.083808546935003</v>
      </c>
    </row>
    <row r="282" spans="1:25" ht="12.75" customHeight="1" x14ac:dyDescent="0.25">
      <c r="A282" s="32">
        <v>45689</v>
      </c>
      <c r="B282" s="32">
        <v>45717</v>
      </c>
      <c r="C282" s="33">
        <v>11.9732750896857</v>
      </c>
      <c r="D282" s="33">
        <v>1.27437070048921</v>
      </c>
      <c r="E282" s="33">
        <v>23.240888523808199</v>
      </c>
      <c r="F282" s="33">
        <v>-2.7234042553191502</v>
      </c>
      <c r="G282" s="33">
        <v>23.318385650224201</v>
      </c>
      <c r="H282" s="33">
        <v>5.3531598513011103</v>
      </c>
      <c r="I282" s="33">
        <v>23.163418290854601</v>
      </c>
      <c r="J282" s="33">
        <v>14.8286140089419</v>
      </c>
      <c r="K282" s="33">
        <v>11.712379540400301</v>
      </c>
      <c r="L282" s="33">
        <v>40.784603997039198</v>
      </c>
      <c r="M282" s="33">
        <v>-30.2734375</v>
      </c>
      <c r="N282" s="33">
        <v>3.1847367656528958</v>
      </c>
      <c r="O282" s="33"/>
      <c r="P282" s="33">
        <v>14.589520940104601</v>
      </c>
      <c r="Q282" s="33">
        <v>7.4601020171060703</v>
      </c>
      <c r="R282" s="33">
        <v>21.963944149158301</v>
      </c>
      <c r="S282" s="33">
        <v>6.3726881944910003</v>
      </c>
      <c r="T282" s="33">
        <v>20.669204107618</v>
      </c>
      <c r="U282" s="33">
        <v>8.5532456135200103</v>
      </c>
      <c r="V282" s="33">
        <v>23.266280863654998</v>
      </c>
      <c r="W282" s="33">
        <v>17.36850814836</v>
      </c>
      <c r="X282" s="33">
        <v>11.180342924613001</v>
      </c>
      <c r="Y282" s="33">
        <v>44.658644301553998</v>
      </c>
    </row>
    <row r="283" spans="1:25" ht="12.75" customHeight="1" x14ac:dyDescent="0.25">
      <c r="A283" s="32">
        <v>45717</v>
      </c>
      <c r="B283" s="32">
        <v>45748</v>
      </c>
      <c r="C283" s="33">
        <v>15.9273045932622</v>
      </c>
      <c r="D283" s="33">
        <v>9.3137876906802397</v>
      </c>
      <c r="E283" s="33">
        <v>22.7497833912992</v>
      </c>
      <c r="F283" s="33">
        <v>11.865864144453999</v>
      </c>
      <c r="G283" s="33">
        <v>25.642965204235999</v>
      </c>
      <c r="H283" s="33">
        <v>6.7924528301886804</v>
      </c>
      <c r="I283" s="33">
        <v>19.893697798025801</v>
      </c>
      <c r="J283" s="33">
        <v>6.8389057750759896</v>
      </c>
      <c r="K283" s="33">
        <v>3.7707390648567101</v>
      </c>
      <c r="L283" s="33">
        <v>42.330827067669198</v>
      </c>
      <c r="M283" s="33">
        <v>-28.937728937728899</v>
      </c>
      <c r="N283" s="33">
        <v>0.77842417635682892</v>
      </c>
      <c r="O283" s="33"/>
      <c r="P283" s="33">
        <v>13.5662948181792</v>
      </c>
      <c r="Q283" s="33">
        <v>7.3374905823113998</v>
      </c>
      <c r="R283" s="33">
        <v>19.982223930015198</v>
      </c>
      <c r="S283" s="33">
        <v>7.8045000833899998</v>
      </c>
      <c r="T283" s="33">
        <v>18.826328762256999</v>
      </c>
      <c r="U283" s="33">
        <v>6.8715306151649997</v>
      </c>
      <c r="V283" s="33">
        <v>21.144224823927999</v>
      </c>
      <c r="W283" s="33">
        <v>14.857676695868999</v>
      </c>
      <c r="X283" s="33">
        <v>6.9652644012189997</v>
      </c>
      <c r="Y283" s="33">
        <v>41.999363495826003</v>
      </c>
    </row>
    <row r="284" spans="1:25" ht="12.75" customHeight="1" x14ac:dyDescent="0.25">
      <c r="A284" s="32">
        <v>45748</v>
      </c>
      <c r="B284" s="32">
        <v>45778</v>
      </c>
      <c r="C284" s="33">
        <v>17.545422283773</v>
      </c>
      <c r="D284" s="33">
        <v>8.5545721887258406</v>
      </c>
      <c r="E284" s="33">
        <v>26.923870620293702</v>
      </c>
      <c r="F284" s="33">
        <v>9.8402018502943598</v>
      </c>
      <c r="G284" s="33">
        <v>31.559220389805098</v>
      </c>
      <c r="H284" s="33">
        <v>7.2768192048011997</v>
      </c>
      <c r="I284" s="33">
        <v>22.381311228334599</v>
      </c>
      <c r="J284" s="33">
        <v>5.6188306757782804</v>
      </c>
      <c r="K284" s="33">
        <v>-1.3544018058690701</v>
      </c>
      <c r="L284" s="33">
        <v>45.767790262172298</v>
      </c>
      <c r="M284" s="33">
        <v>-25.703564727955001</v>
      </c>
      <c r="N284" s="33">
        <v>1.0075698562461044</v>
      </c>
      <c r="O284" s="33"/>
      <c r="P284" s="33">
        <v>14.2691617507083</v>
      </c>
      <c r="Q284" s="33">
        <v>7.5786003550071497</v>
      </c>
      <c r="R284" s="33">
        <v>21.1753697097502</v>
      </c>
      <c r="S284" s="33">
        <v>6.1669710716909902</v>
      </c>
      <c r="T284" s="33">
        <v>20.001605195158</v>
      </c>
      <c r="U284" s="33">
        <v>8.9998950916360094</v>
      </c>
      <c r="V284" s="33">
        <v>22.355396556540001</v>
      </c>
      <c r="W284" s="33">
        <v>15.632084017434</v>
      </c>
      <c r="X284" s="33">
        <v>5.1200520823359996</v>
      </c>
      <c r="Y284" s="33">
        <v>43.534799941522003</v>
      </c>
    </row>
    <row r="285" spans="1:25" ht="12.75" customHeight="1" x14ac:dyDescent="0.25">
      <c r="A285" s="32">
        <v>45778</v>
      </c>
      <c r="B285" s="32">
        <v>45809</v>
      </c>
      <c r="C285" s="33">
        <v>19.834264279740701</v>
      </c>
      <c r="D285" s="33">
        <v>7.5230803901048704</v>
      </c>
      <c r="E285" s="33">
        <v>32.875801865358298</v>
      </c>
      <c r="F285" s="33">
        <v>9.2127303182579503</v>
      </c>
      <c r="G285" s="33">
        <v>36.771300448430502</v>
      </c>
      <c r="H285" s="33">
        <v>5.8470764617691202</v>
      </c>
      <c r="I285" s="33">
        <v>29.044394281414601</v>
      </c>
      <c r="J285" s="33">
        <v>8.2450832072617306</v>
      </c>
      <c r="K285" s="33">
        <v>-4.9661399548532801</v>
      </c>
      <c r="L285" s="33">
        <v>42.065868263473</v>
      </c>
      <c r="M285" s="33">
        <v>-19.238476953907799</v>
      </c>
      <c r="N285" s="33">
        <v>2.0029056296172909</v>
      </c>
      <c r="O285" s="33"/>
      <c r="P285" s="33">
        <v>14.3822323988951</v>
      </c>
      <c r="Q285" s="33">
        <v>8.0760921398273808</v>
      </c>
      <c r="R285" s="33">
        <v>20.879492188121599</v>
      </c>
      <c r="S285" s="33">
        <v>7.143385115139</v>
      </c>
      <c r="T285" s="33">
        <v>18.250482067581</v>
      </c>
      <c r="U285" s="33">
        <v>9.0129988757130004</v>
      </c>
      <c r="V285" s="33">
        <v>23.540170940724</v>
      </c>
      <c r="W285" s="33">
        <v>16.334925433974</v>
      </c>
      <c r="X285" s="33">
        <v>4.2639678076910004</v>
      </c>
      <c r="Y285" s="33">
        <v>41.121064807891997</v>
      </c>
    </row>
    <row r="286" spans="1:25" ht="12.75" customHeight="1" x14ac:dyDescent="0.25">
      <c r="A286" s="32">
        <v>45809</v>
      </c>
      <c r="B286" s="32">
        <v>45839</v>
      </c>
      <c r="C286" s="33">
        <v>23.581073863099999</v>
      </c>
      <c r="D286" s="33">
        <v>10.3695920803604</v>
      </c>
      <c r="E286" s="33">
        <v>37.6222537460716</v>
      </c>
      <c r="F286" s="33">
        <v>14.285714285714301</v>
      </c>
      <c r="G286" s="33">
        <v>42.8354814253222</v>
      </c>
      <c r="H286" s="33">
        <v>6.5250379362670703</v>
      </c>
      <c r="I286" s="33">
        <v>32.5209444021325</v>
      </c>
      <c r="J286" s="33">
        <v>12.751159196290599</v>
      </c>
      <c r="K286" s="33">
        <v>-3.96946564885496</v>
      </c>
      <c r="L286" s="33">
        <v>44.410876132930497</v>
      </c>
      <c r="M286" s="33">
        <v>-14.7637795275591</v>
      </c>
      <c r="N286" s="33">
        <v>2.6369634608465864</v>
      </c>
      <c r="O286" s="33"/>
      <c r="P286" s="33">
        <v>14.0570759585025</v>
      </c>
      <c r="Q286" s="33">
        <v>7.8936684574101701</v>
      </c>
      <c r="R286" s="33">
        <v>20.403209524829901</v>
      </c>
      <c r="S286" s="33">
        <v>7.4544841113840103</v>
      </c>
      <c r="T286" s="33">
        <v>19.172409759575999</v>
      </c>
      <c r="U286" s="33">
        <v>8.3337825634779996</v>
      </c>
      <c r="V286" s="33">
        <v>21.640921054496999</v>
      </c>
      <c r="W286" s="33">
        <v>15.834703584424</v>
      </c>
      <c r="X286" s="33">
        <v>3.6772983723550001</v>
      </c>
      <c r="Y286" s="33">
        <v>43.225420228771</v>
      </c>
    </row>
    <row r="287" spans="1:25" ht="12.75" customHeight="1" x14ac:dyDescent="0.25">
      <c r="A287" s="32">
        <v>45839</v>
      </c>
      <c r="B287" s="32">
        <v>45870</v>
      </c>
      <c r="C287" s="33">
        <v>27.804806245129601</v>
      </c>
      <c r="D287" s="33">
        <v>19.280690281512399</v>
      </c>
      <c r="E287" s="33">
        <v>36.660280856277097</v>
      </c>
      <c r="F287" s="33">
        <v>26.3075722092115</v>
      </c>
      <c r="G287" s="33">
        <v>37.696335078533998</v>
      </c>
      <c r="H287" s="33">
        <v>12.4719940253921</v>
      </c>
      <c r="I287" s="33">
        <v>35.628742514970099</v>
      </c>
      <c r="J287" s="33">
        <v>18.858001502629602</v>
      </c>
      <c r="K287" s="33">
        <v>-1.1219147344801901</v>
      </c>
      <c r="L287" s="33">
        <v>46.641791044776099</v>
      </c>
      <c r="M287" s="33">
        <v>-0.99009900990098698</v>
      </c>
      <c r="N287" s="33">
        <v>4.2017002080983579</v>
      </c>
      <c r="O287" s="33"/>
      <c r="P287" s="33">
        <v>14.0192392660471</v>
      </c>
      <c r="Q287" s="33">
        <v>8.42975548445696</v>
      </c>
      <c r="R287" s="33">
        <v>19.758616851772999</v>
      </c>
      <c r="S287" s="33">
        <v>7.6643866839849997</v>
      </c>
      <c r="T287" s="33">
        <v>17.796963027754</v>
      </c>
      <c r="U287" s="33">
        <v>9.1979451316330092</v>
      </c>
      <c r="V287" s="33">
        <v>21.737938900692001</v>
      </c>
      <c r="W287" s="33">
        <v>16.258487093826002</v>
      </c>
      <c r="X287" s="33">
        <v>2.13915769917099</v>
      </c>
      <c r="Y287" s="33">
        <v>44.024875491457003</v>
      </c>
    </row>
    <row r="288" spans="1:25" ht="12.75" customHeight="1" x14ac:dyDescent="0.25">
      <c r="A288" s="32">
        <v>45870</v>
      </c>
      <c r="B288" s="32">
        <v>45901</v>
      </c>
      <c r="C288" s="33">
        <v>21.935213548888299</v>
      </c>
      <c r="D288" s="33">
        <v>17.856872800689899</v>
      </c>
      <c r="E288" s="33">
        <v>26.089901960782498</v>
      </c>
      <c r="F288" s="33">
        <v>22.1003134796238</v>
      </c>
      <c r="G288" s="33">
        <v>22.2389181066867</v>
      </c>
      <c r="H288" s="33">
        <v>13.6945071482318</v>
      </c>
      <c r="I288" s="33">
        <v>30.007616146229999</v>
      </c>
      <c r="J288" s="33">
        <v>23.0593607305936</v>
      </c>
      <c r="K288" s="33">
        <v>2.7210884353741598</v>
      </c>
      <c r="L288" s="33">
        <v>45.161290322580598</v>
      </c>
      <c r="M288" s="33">
        <v>-2.83975659229209</v>
      </c>
      <c r="N288" s="33">
        <v>5.3746251944547518</v>
      </c>
      <c r="O288" s="33"/>
      <c r="P288" s="33">
        <v>12.5729191043753</v>
      </c>
      <c r="Q288" s="33">
        <v>6.3335917681451104</v>
      </c>
      <c r="R288" s="33">
        <v>19.000917636967799</v>
      </c>
      <c r="S288" s="33">
        <v>5.8682303530280002</v>
      </c>
      <c r="T288" s="33">
        <v>16.522619110194</v>
      </c>
      <c r="U288" s="33">
        <v>6.8000051243330004</v>
      </c>
      <c r="V288" s="33">
        <v>21.507582546954001</v>
      </c>
      <c r="W288" s="33">
        <v>17.382699362404999</v>
      </c>
      <c r="X288" s="33">
        <v>1.53283291252301</v>
      </c>
      <c r="Y288" s="33">
        <v>40.193366164314</v>
      </c>
    </row>
    <row r="289" spans="1:25" ht="12.75" customHeight="1" x14ac:dyDescent="0.25">
      <c r="A289" s="32">
        <v>45901</v>
      </c>
      <c r="B289" s="32">
        <v>45931</v>
      </c>
      <c r="C289" s="33">
        <v>12.6516389254059</v>
      </c>
      <c r="D289" s="33">
        <v>16.127847518631398</v>
      </c>
      <c r="E289" s="33">
        <v>9.2313418045907003</v>
      </c>
      <c r="F289" s="33">
        <v>19.9534161490683</v>
      </c>
      <c r="G289" s="33">
        <v>1.3503375843961001</v>
      </c>
      <c r="H289" s="33">
        <v>12.3688155922039</v>
      </c>
      <c r="I289" s="33">
        <v>17.420814479638</v>
      </c>
      <c r="J289" s="33">
        <v>21.2556732223903</v>
      </c>
      <c r="K289" s="33">
        <v>5.6221889055472296</v>
      </c>
      <c r="L289" s="33">
        <v>54.060150375939799</v>
      </c>
      <c r="M289" s="33">
        <v>-3.7037037037037099</v>
      </c>
      <c r="N289" s="33">
        <v>4.8046535994562323</v>
      </c>
      <c r="O289" s="33"/>
      <c r="P289" s="33">
        <v>13.2146863013661</v>
      </c>
      <c r="Q289" s="33">
        <v>7.2965835491630999</v>
      </c>
      <c r="R289" s="33">
        <v>19.301744757449899</v>
      </c>
      <c r="S289" s="33">
        <v>9.7562923983690002</v>
      </c>
      <c r="T289" s="33">
        <v>18.876960162677001</v>
      </c>
      <c r="U289" s="33">
        <v>4.8657184955529997</v>
      </c>
      <c r="V289" s="33">
        <v>19.727353751245001</v>
      </c>
      <c r="W289" s="33">
        <v>14.373944384291001</v>
      </c>
      <c r="X289" s="33">
        <v>-0.24271625790349599</v>
      </c>
      <c r="Y289" s="33">
        <v>48.414805921633999</v>
      </c>
    </row>
    <row r="290" spans="1:25" ht="12.75" customHeight="1" x14ac:dyDescent="0.25">
      <c r="A290" s="32">
        <v>45931</v>
      </c>
      <c r="B290" s="32">
        <v>45962</v>
      </c>
      <c r="C290" s="33">
        <v>1.7001215275614401</v>
      </c>
      <c r="D290" s="33">
        <v>2.6916105918686801</v>
      </c>
      <c r="E290" s="33">
        <v>0.713482444769312</v>
      </c>
      <c r="F290" s="33">
        <v>-0.55205047318612799</v>
      </c>
      <c r="G290" s="33">
        <v>-9.8127340823970108</v>
      </c>
      <c r="H290" s="33">
        <v>5.9880239520957996</v>
      </c>
      <c r="I290" s="33">
        <v>11.8222891566265</v>
      </c>
      <c r="J290" s="33">
        <v>18.702865761689299</v>
      </c>
      <c r="K290" s="33">
        <v>0.82520630157539199</v>
      </c>
      <c r="L290" s="33">
        <v>45.257654966392799</v>
      </c>
      <c r="M290" s="33">
        <v>-4.1067761806981498</v>
      </c>
      <c r="N290" s="33">
        <v>5.0048759884176564</v>
      </c>
      <c r="O290" s="33"/>
      <c r="P290" s="33">
        <v>11.909487641641199</v>
      </c>
      <c r="Q290" s="33">
        <v>4.9208320777269403</v>
      </c>
      <c r="R290" s="33">
        <v>19.136485525834999</v>
      </c>
      <c r="S290" s="33">
        <v>6.7052137196399997</v>
      </c>
      <c r="T290" s="33">
        <v>17.421188335621999</v>
      </c>
      <c r="U290" s="33">
        <v>3.1518541007079901</v>
      </c>
      <c r="V290" s="33">
        <v>20.865315180263</v>
      </c>
      <c r="W290" s="33">
        <v>12.485551766119</v>
      </c>
      <c r="X290" s="33">
        <v>-5.2810954545784101</v>
      </c>
      <c r="Y290" s="33">
        <v>45.920310467599002</v>
      </c>
    </row>
    <row r="291" spans="1:25" ht="12.75" customHeight="1" x14ac:dyDescent="0.25">
      <c r="A291" s="32">
        <v>45962</v>
      </c>
      <c r="B291" s="32">
        <v>45992</v>
      </c>
      <c r="C291" s="33">
        <v>-1.7561633421042</v>
      </c>
      <c r="D291" s="33">
        <v>-5.9067852348391101</v>
      </c>
      <c r="E291" s="33">
        <v>2.48321828454152</v>
      </c>
      <c r="F291" s="33">
        <v>-12.417763157894701</v>
      </c>
      <c r="G291" s="33">
        <v>-4.4595616024187397</v>
      </c>
      <c r="H291" s="33">
        <v>0.83018867924528195</v>
      </c>
      <c r="I291" s="33">
        <v>9.67250571210967</v>
      </c>
      <c r="J291" s="33">
        <v>16.564885496183201</v>
      </c>
      <c r="K291" s="33">
        <v>-3.8490566037735898</v>
      </c>
      <c r="L291" s="33">
        <v>33.283018867924497</v>
      </c>
      <c r="M291" s="33">
        <v>-7.3122529644268797</v>
      </c>
      <c r="N291" s="33">
        <v>5.1110468152762767</v>
      </c>
      <c r="O291" s="33"/>
      <c r="P291" s="33">
        <v>12.178244193182101</v>
      </c>
      <c r="Q291" s="33">
        <v>5.0163023122527202</v>
      </c>
      <c r="R291" s="33">
        <v>19.590377941427999</v>
      </c>
      <c r="S291" s="33">
        <v>7.4256934659590002</v>
      </c>
      <c r="T291" s="33">
        <v>18.218942757964999</v>
      </c>
      <c r="U291" s="33">
        <v>2.63489788301899</v>
      </c>
      <c r="V291" s="33">
        <v>20.970432149613</v>
      </c>
      <c r="W291" s="33">
        <v>10.784283894139</v>
      </c>
      <c r="X291" s="33">
        <v>-9.7963140986359001</v>
      </c>
      <c r="Y291" s="33">
        <v>36.791240634178997</v>
      </c>
    </row>
    <row r="292" spans="1:25" ht="12.75" customHeight="1" x14ac:dyDescent="0.25">
      <c r="A292" s="32">
        <v>45992</v>
      </c>
      <c r="B292" s="32">
        <v>46023</v>
      </c>
      <c r="C292" s="33">
        <v>-1.9595351996546</v>
      </c>
      <c r="D292" s="33">
        <v>-5.1268790497877896</v>
      </c>
      <c r="E292" s="33">
        <v>1.2592886443128199</v>
      </c>
      <c r="F292" s="33">
        <v>-11.4811568799299</v>
      </c>
      <c r="G292" s="33">
        <v>-3.58778625954199</v>
      </c>
      <c r="H292" s="33">
        <v>1.44157814871016</v>
      </c>
      <c r="I292" s="33">
        <v>6.2259800153727802</v>
      </c>
      <c r="J292" s="33">
        <v>14.5272867025365</v>
      </c>
      <c r="K292" s="33">
        <v>-3.4298780487804899</v>
      </c>
      <c r="L292" s="33">
        <v>37.0539104024298</v>
      </c>
      <c r="M292" s="33">
        <v>-1.27659574468085</v>
      </c>
      <c r="N292" s="33">
        <v>3.7282218769710163</v>
      </c>
      <c r="O292" s="33"/>
      <c r="P292" s="33">
        <v>7.7339379007058504</v>
      </c>
      <c r="Q292" s="33">
        <v>-6.7951735626877494E-2</v>
      </c>
      <c r="R292" s="33">
        <v>15.8402783863443</v>
      </c>
      <c r="S292" s="33">
        <v>-1.6914827624102999</v>
      </c>
      <c r="T292" s="33">
        <v>13.790806863222</v>
      </c>
      <c r="U292" s="33">
        <v>1.56887096935399</v>
      </c>
      <c r="V292" s="33">
        <v>17.909396841837999</v>
      </c>
      <c r="W292" s="33">
        <v>11.054446469368999</v>
      </c>
      <c r="X292" s="33">
        <v>-8.5992404745324897</v>
      </c>
      <c r="Y292" s="33">
        <v>41.159213784917</v>
      </c>
    </row>
    <row r="293" spans="1:25" ht="12.75" customHeight="1" x14ac:dyDescent="0.25">
      <c r="A293" s="32">
        <v>46023</v>
      </c>
      <c r="B293" s="32">
        <v>46054</v>
      </c>
      <c r="C293" s="33">
        <v>1.1900965656125799</v>
      </c>
      <c r="D293" s="33">
        <v>-11.384114906703299</v>
      </c>
      <c r="E293" s="33">
        <v>14.6025767451071</v>
      </c>
      <c r="F293" s="33">
        <v>-16.4933135215453</v>
      </c>
      <c r="G293" s="33">
        <v>12.578616352201299</v>
      </c>
      <c r="H293" s="33">
        <v>-6.1326658322903604</v>
      </c>
      <c r="I293" s="33">
        <v>16.645807259073798</v>
      </c>
      <c r="J293" s="33">
        <v>11.9196988707654</v>
      </c>
      <c r="K293" s="33">
        <v>-5.0314465408804896</v>
      </c>
      <c r="L293" s="33">
        <v>38.673341677096403</v>
      </c>
      <c r="M293" s="33">
        <v>-4.65949820788531</v>
      </c>
      <c r="N293" s="33">
        <v>1.7122588690835494</v>
      </c>
      <c r="O293" s="33"/>
      <c r="P293" s="33">
        <v>9.0310720192675493</v>
      </c>
      <c r="Q293" s="33">
        <v>-3.9181932132009899E-2</v>
      </c>
      <c r="R293" s="33">
        <v>18.512754107128099</v>
      </c>
      <c r="S293" s="33">
        <v>-2.4162889426144001</v>
      </c>
      <c r="T293" s="33">
        <v>17.171125889529002</v>
      </c>
      <c r="U293" s="33">
        <v>2.366523780688</v>
      </c>
      <c r="V293" s="33">
        <v>19.862670564091001</v>
      </c>
      <c r="W293" s="33">
        <v>11.407062992652</v>
      </c>
      <c r="X293" s="33">
        <v>-7.2052629911199899</v>
      </c>
      <c r="Y293" s="33">
        <v>44.448046885624997</v>
      </c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8.75" customHeight="1" x14ac:dyDescent="0.25">
      <c r="A295" s="176" t="s">
        <v>409</v>
      </c>
      <c r="B295" s="177"/>
      <c r="C295" s="177"/>
      <c r="D295" s="177"/>
      <c r="E295" s="177"/>
      <c r="F295" s="177"/>
      <c r="G295" s="177"/>
      <c r="H295" s="177"/>
      <c r="I295" s="177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81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27.75" customHeight="1" x14ac:dyDescent="0.25">
      <c r="A297" s="176" t="s">
        <v>408</v>
      </c>
      <c r="B297" s="177"/>
      <c r="C297" s="177"/>
      <c r="D297" s="177"/>
      <c r="E297" s="177"/>
      <c r="F297" s="177"/>
      <c r="G297" s="177"/>
      <c r="H297" s="177"/>
      <c r="I297" s="177"/>
      <c r="J297" s="33"/>
      <c r="K297" s="33"/>
      <c r="L297" s="33"/>
      <c r="M297" s="33"/>
      <c r="N297" s="81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25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  <row r="517" spans="1:2" x14ac:dyDescent="0.25">
      <c r="A517" s="32"/>
      <c r="B517" s="32"/>
    </row>
  </sheetData>
  <mergeCells count="4">
    <mergeCell ref="A295:I295"/>
    <mergeCell ref="A297:I297"/>
    <mergeCell ref="C3:N3"/>
    <mergeCell ref="P3:Y3"/>
  </mergeCells>
  <conditionalFormatting sqref="N295:N297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7"/>
  <sheetViews>
    <sheetView zoomScale="75" zoomScaleNormal="75" workbookViewId="0">
      <pane xSplit="2" ySplit="4" topLeftCell="C254" activePane="bottomRight" state="frozen"/>
      <selection activeCell="C293" sqref="C293"/>
      <selection pane="topRight" activeCell="C293" sqref="C293"/>
      <selection pane="bottomLeft" activeCell="C293" sqref="C293"/>
      <selection pane="bottomRight" activeCell="C293" sqref="C293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5" width="17.140625" customWidth="1"/>
  </cols>
  <sheetData>
    <row r="1" spans="1:26" ht="15.75" x14ac:dyDescent="0.25">
      <c r="A1" s="39" t="s">
        <v>425</v>
      </c>
      <c r="B1"/>
    </row>
    <row r="2" spans="1:26" x14ac:dyDescent="0.25">
      <c r="A2" s="31" t="s">
        <v>3</v>
      </c>
      <c r="B2"/>
    </row>
    <row r="3" spans="1:26" x14ac:dyDescent="0.25">
      <c r="C3" s="173" t="s">
        <v>2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1"/>
      <c r="P3" s="173" t="s">
        <v>1</v>
      </c>
      <c r="Q3" s="173"/>
      <c r="R3" s="173"/>
      <c r="S3" s="173"/>
      <c r="T3" s="173"/>
      <c r="U3" s="173"/>
      <c r="V3" s="173"/>
      <c r="W3" s="173"/>
      <c r="X3" s="173"/>
      <c r="Y3" s="173"/>
    </row>
    <row r="4" spans="1:26" s="34" customFormat="1" ht="168.95" customHeight="1" x14ac:dyDescent="0.25">
      <c r="A4" s="35" t="s">
        <v>403</v>
      </c>
      <c r="B4" s="35" t="s">
        <v>0</v>
      </c>
      <c r="C4" s="35" t="s">
        <v>400</v>
      </c>
      <c r="D4" s="35" t="s">
        <v>399</v>
      </c>
      <c r="E4" s="35" t="s">
        <v>398</v>
      </c>
      <c r="F4" s="35" t="s">
        <v>397</v>
      </c>
      <c r="G4" s="35" t="s">
        <v>396</v>
      </c>
      <c r="H4" s="35" t="s">
        <v>395</v>
      </c>
      <c r="I4" s="35" t="s">
        <v>394</v>
      </c>
      <c r="J4" s="35" t="s">
        <v>393</v>
      </c>
      <c r="K4" s="35" t="s">
        <v>392</v>
      </c>
      <c r="L4" s="35" t="s">
        <v>391</v>
      </c>
      <c r="M4" s="35" t="s">
        <v>411</v>
      </c>
      <c r="N4" s="38" t="s">
        <v>424</v>
      </c>
      <c r="O4" s="37"/>
      <c r="P4" s="36" t="s">
        <v>400</v>
      </c>
      <c r="Q4" s="35" t="s">
        <v>399</v>
      </c>
      <c r="R4" s="35" t="s">
        <v>398</v>
      </c>
      <c r="S4" s="35" t="s">
        <v>397</v>
      </c>
      <c r="T4" s="35" t="s">
        <v>396</v>
      </c>
      <c r="U4" s="35" t="s">
        <v>395</v>
      </c>
      <c r="V4" s="35" t="s">
        <v>394</v>
      </c>
      <c r="W4" s="35" t="s">
        <v>393</v>
      </c>
      <c r="X4" s="35" t="s">
        <v>392</v>
      </c>
      <c r="Y4" s="35" t="s">
        <v>391</v>
      </c>
    </row>
    <row r="5" spans="1:26" ht="12.75" customHeight="1" x14ac:dyDescent="0.25">
      <c r="A5" s="32">
        <v>37257</v>
      </c>
      <c r="B5" s="32">
        <v>37288</v>
      </c>
      <c r="C5" s="33">
        <v>-10.6753502423676</v>
      </c>
      <c r="D5" s="33">
        <v>-37.073239205935302</v>
      </c>
      <c r="E5" s="33">
        <v>19.999604921599399</v>
      </c>
      <c r="F5" s="33">
        <v>-45.6706281833616</v>
      </c>
      <c r="G5" s="33">
        <v>20.5108359133127</v>
      </c>
      <c r="H5" s="33">
        <v>-27.996906419180199</v>
      </c>
      <c r="I5" s="33">
        <v>19.489559164733201</v>
      </c>
      <c r="J5" s="33">
        <v>40.603248259860798</v>
      </c>
      <c r="K5" s="33">
        <v>35.819735819735797</v>
      </c>
      <c r="L5" s="33">
        <v>48.2998454404946</v>
      </c>
      <c r="M5" s="33">
        <v>-11.7889530090684</v>
      </c>
      <c r="N5" s="33"/>
      <c r="O5" s="33"/>
      <c r="P5" s="33">
        <v>3.01837217075945</v>
      </c>
      <c r="Q5" s="33">
        <v>-5.9109966027299699</v>
      </c>
      <c r="R5" s="33">
        <v>12.3585505485919</v>
      </c>
      <c r="S5" s="33">
        <v>-4.9139847593347001</v>
      </c>
      <c r="T5" s="33">
        <v>13.548883569257001</v>
      </c>
      <c r="U5" s="33">
        <v>-6.9029130905476004</v>
      </c>
      <c r="V5" s="33">
        <v>11.174852508529</v>
      </c>
      <c r="W5" s="33">
        <v>35.159734765989</v>
      </c>
      <c r="X5" s="33">
        <v>34.186624019489003</v>
      </c>
      <c r="Y5" s="33">
        <v>49.649995969982001</v>
      </c>
      <c r="Z5" s="81"/>
    </row>
    <row r="6" spans="1:26" ht="12.75" customHeight="1" x14ac:dyDescent="0.25">
      <c r="A6" s="32">
        <v>37288</v>
      </c>
      <c r="B6" s="32">
        <v>37316</v>
      </c>
      <c r="C6" s="33">
        <v>5.6334168581141997</v>
      </c>
      <c r="D6" s="33">
        <v>-22.856346141052299</v>
      </c>
      <c r="E6" s="33">
        <v>38.705148096430698</v>
      </c>
      <c r="F6" s="33">
        <v>-21.812080536912799</v>
      </c>
      <c r="G6" s="33">
        <v>41.978193146417503</v>
      </c>
      <c r="H6" s="33">
        <v>-23.894491854150498</v>
      </c>
      <c r="I6" s="33">
        <v>35.476374903175802</v>
      </c>
      <c r="J6" s="33">
        <v>41.478599221789899</v>
      </c>
      <c r="K6" s="33">
        <v>33.541341653666102</v>
      </c>
      <c r="L6" s="33">
        <v>46.094354215003897</v>
      </c>
      <c r="M6" s="33">
        <v>-12.839506172839499</v>
      </c>
      <c r="N6" s="33"/>
      <c r="O6" s="33"/>
      <c r="P6" s="33">
        <v>1.55127569475798</v>
      </c>
      <c r="Q6" s="33">
        <v>-8.8796731312580697</v>
      </c>
      <c r="R6" s="33">
        <v>12.551523952151101</v>
      </c>
      <c r="S6" s="33">
        <v>-9.6021262537436094</v>
      </c>
      <c r="T6" s="33">
        <v>14.254698478122</v>
      </c>
      <c r="U6" s="33">
        <v>-8.1544787044506002</v>
      </c>
      <c r="V6" s="33">
        <v>10.861888468668001</v>
      </c>
      <c r="W6" s="33">
        <v>35.346598962180003</v>
      </c>
      <c r="X6" s="33">
        <v>34.304299048756</v>
      </c>
      <c r="Y6" s="33">
        <v>48.289604787031003</v>
      </c>
      <c r="Z6" s="81"/>
    </row>
    <row r="7" spans="1:26" ht="12.75" customHeight="1" x14ac:dyDescent="0.25">
      <c r="A7" s="32">
        <v>37316</v>
      </c>
      <c r="B7" s="32">
        <v>37347</v>
      </c>
      <c r="C7" s="33">
        <v>16.553821987980101</v>
      </c>
      <c r="D7" s="33">
        <v>-8.8099090810123908</v>
      </c>
      <c r="E7" s="33">
        <v>45.282365797256197</v>
      </c>
      <c r="F7" s="33">
        <v>-6.2448644207066497</v>
      </c>
      <c r="G7" s="33">
        <v>47.2755180353032</v>
      </c>
      <c r="H7" s="33">
        <v>-11.3409961685824</v>
      </c>
      <c r="I7" s="33">
        <v>43.305279265493503</v>
      </c>
      <c r="J7" s="33">
        <v>39.003831417624497</v>
      </c>
      <c r="K7" s="33">
        <v>32.459521973785698</v>
      </c>
      <c r="L7" s="33">
        <v>46.743295019157102</v>
      </c>
      <c r="M7" s="33">
        <v>-8.7281795511221993</v>
      </c>
      <c r="N7" s="33"/>
      <c r="O7" s="33"/>
      <c r="P7" s="33">
        <v>1.7019343688895101</v>
      </c>
      <c r="Q7" s="33">
        <v>-8.1223144397843008</v>
      </c>
      <c r="R7" s="33">
        <v>12.0291904156011</v>
      </c>
      <c r="S7" s="33">
        <v>-7.0164772448815</v>
      </c>
      <c r="T7" s="33">
        <v>13.918877703608</v>
      </c>
      <c r="U7" s="33">
        <v>-9.2218149491288006</v>
      </c>
      <c r="V7" s="33">
        <v>10.156195988386999</v>
      </c>
      <c r="W7" s="33">
        <v>31.786462929868001</v>
      </c>
      <c r="X7" s="33">
        <v>32.940994880215001</v>
      </c>
      <c r="Y7" s="33">
        <v>46.958749680220002</v>
      </c>
      <c r="Z7" s="81"/>
    </row>
    <row r="8" spans="1:26" ht="12.75" customHeight="1" x14ac:dyDescent="0.25">
      <c r="A8" s="32">
        <v>37347</v>
      </c>
      <c r="B8" s="32">
        <v>37377</v>
      </c>
      <c r="C8" s="33">
        <v>22.209095156415099</v>
      </c>
      <c r="D8" s="33">
        <v>-0.22772756631758301</v>
      </c>
      <c r="E8" s="33">
        <v>47.165842229802799</v>
      </c>
      <c r="F8" s="33">
        <v>2.05086136177195</v>
      </c>
      <c r="G8" s="33">
        <v>50.968241673121597</v>
      </c>
      <c r="H8" s="33">
        <v>-2.4806201550387601</v>
      </c>
      <c r="I8" s="33">
        <v>43.421052631579002</v>
      </c>
      <c r="J8" s="33">
        <v>36.793183578621203</v>
      </c>
      <c r="K8" s="33">
        <v>33.931357254290198</v>
      </c>
      <c r="L8" s="33">
        <v>47.095274980635203</v>
      </c>
      <c r="M8" s="33">
        <v>-7.9734219269103104</v>
      </c>
      <c r="N8" s="33"/>
      <c r="O8" s="33"/>
      <c r="P8" s="33">
        <v>2.40022056997435</v>
      </c>
      <c r="Q8" s="33">
        <v>-6.8938985222681302</v>
      </c>
      <c r="R8" s="33">
        <v>12.141661880622999</v>
      </c>
      <c r="S8" s="33">
        <v>-5.35868067769501</v>
      </c>
      <c r="T8" s="33">
        <v>13.980356769770999</v>
      </c>
      <c r="U8" s="33">
        <v>-8.4170074588329005</v>
      </c>
      <c r="V8" s="33">
        <v>10.31876656741</v>
      </c>
      <c r="W8" s="33">
        <v>32.280858467191997</v>
      </c>
      <c r="X8" s="33">
        <v>33.328775693411998</v>
      </c>
      <c r="Y8" s="33">
        <v>47.082858309781003</v>
      </c>
      <c r="Z8" s="81"/>
    </row>
    <row r="9" spans="1:26" ht="12.75" customHeight="1" x14ac:dyDescent="0.25">
      <c r="A9" s="32">
        <v>37377</v>
      </c>
      <c r="B9" s="32">
        <v>37408</v>
      </c>
      <c r="C9" s="33">
        <v>23.271227867713499</v>
      </c>
      <c r="D9" s="33">
        <v>5.0495843016741402</v>
      </c>
      <c r="E9" s="33">
        <v>43.112129992010999</v>
      </c>
      <c r="F9" s="33">
        <v>7.7849117174959899</v>
      </c>
      <c r="G9" s="33">
        <v>48.411497730711098</v>
      </c>
      <c r="H9" s="33">
        <v>2.3502653525398101</v>
      </c>
      <c r="I9" s="33">
        <v>37.925813777441299</v>
      </c>
      <c r="J9" s="33">
        <v>38.239757207890797</v>
      </c>
      <c r="K9" s="33">
        <v>33.435114503816799</v>
      </c>
      <c r="L9" s="33">
        <v>49.544764795144097</v>
      </c>
      <c r="M9" s="33">
        <v>-5.2588996763754103</v>
      </c>
      <c r="N9" s="33"/>
      <c r="O9" s="33"/>
      <c r="P9" s="33">
        <v>1.3933143025843699</v>
      </c>
      <c r="Q9" s="33">
        <v>-9.3139208884553</v>
      </c>
      <c r="R9" s="33">
        <v>12.7017726451535</v>
      </c>
      <c r="S9" s="33">
        <v>-7.7736816308711001</v>
      </c>
      <c r="T9" s="33">
        <v>14.585658336217</v>
      </c>
      <c r="U9" s="33">
        <v>-10.841818771607899</v>
      </c>
      <c r="V9" s="33">
        <v>10.834425921906</v>
      </c>
      <c r="W9" s="33">
        <v>34.11107369034</v>
      </c>
      <c r="X9" s="33">
        <v>33.038347363549001</v>
      </c>
      <c r="Y9" s="33">
        <v>48.395608937239999</v>
      </c>
      <c r="Z9" s="81"/>
    </row>
    <row r="10" spans="1:26" ht="12.75" customHeight="1" x14ac:dyDescent="0.25">
      <c r="A10" s="32">
        <v>37408</v>
      </c>
      <c r="B10" s="32">
        <v>37438</v>
      </c>
      <c r="C10" s="33">
        <v>22.989634584603301</v>
      </c>
      <c r="D10" s="33">
        <v>13.419297988248999</v>
      </c>
      <c r="E10" s="33">
        <v>32.989132664623199</v>
      </c>
      <c r="F10" s="33">
        <v>17.5465838509317</v>
      </c>
      <c r="G10" s="33">
        <v>36.117381489842003</v>
      </c>
      <c r="H10" s="33">
        <v>9.3703148425787095</v>
      </c>
      <c r="I10" s="33">
        <v>29.9023290758828</v>
      </c>
      <c r="J10" s="33">
        <v>36.165413533834602</v>
      </c>
      <c r="K10" s="33">
        <v>35.169811320754697</v>
      </c>
      <c r="L10" s="33">
        <v>50.337584396098997</v>
      </c>
      <c r="M10" s="33">
        <v>-4.62519936204147</v>
      </c>
      <c r="N10" s="33"/>
      <c r="O10" s="33"/>
      <c r="P10" s="33">
        <v>1.9613502108493901</v>
      </c>
      <c r="Q10" s="33">
        <v>-8.6921459755358192</v>
      </c>
      <c r="R10" s="33">
        <v>13.2081151972641</v>
      </c>
      <c r="S10" s="33">
        <v>-7.6000895454585002</v>
      </c>
      <c r="T10" s="33">
        <v>14.652084738378999</v>
      </c>
      <c r="U10" s="33">
        <v>-9.7780039243162893</v>
      </c>
      <c r="V10" s="33">
        <v>11.773859272666</v>
      </c>
      <c r="W10" s="33">
        <v>33.876978952853001</v>
      </c>
      <c r="X10" s="33">
        <v>34.683243287609997</v>
      </c>
      <c r="Y10" s="33">
        <v>48.452937765766997</v>
      </c>
      <c r="Z10" s="81"/>
    </row>
    <row r="11" spans="1:26" ht="12.75" customHeight="1" x14ac:dyDescent="0.25">
      <c r="A11" s="32">
        <v>37438</v>
      </c>
      <c r="B11" s="32">
        <v>37469</v>
      </c>
      <c r="C11" s="33">
        <v>13.5444824997897</v>
      </c>
      <c r="D11" s="33">
        <v>11.154581352331199</v>
      </c>
      <c r="E11" s="33">
        <v>15.961433155044899</v>
      </c>
      <c r="F11" s="33">
        <v>14.840714840714799</v>
      </c>
      <c r="G11" s="33">
        <v>17.910447761194</v>
      </c>
      <c r="H11" s="33">
        <v>7.5316927665920996</v>
      </c>
      <c r="I11" s="33">
        <v>14.0298507462687</v>
      </c>
      <c r="J11" s="33">
        <v>29.341317365269401</v>
      </c>
      <c r="K11" s="33">
        <v>35.360360360360303</v>
      </c>
      <c r="L11" s="33">
        <v>52.537313432835802</v>
      </c>
      <c r="M11" s="33">
        <v>-4.4621513944223103</v>
      </c>
      <c r="N11" s="33"/>
      <c r="O11" s="33"/>
      <c r="P11" s="33">
        <v>3.1529056437085199</v>
      </c>
      <c r="Q11" s="33">
        <v>-6.1275007461145199</v>
      </c>
      <c r="R11" s="33">
        <v>12.8775521557342</v>
      </c>
      <c r="S11" s="33">
        <v>-2.5766865131058001</v>
      </c>
      <c r="T11" s="33">
        <v>14.216658667131</v>
      </c>
      <c r="U11" s="33">
        <v>-9.6144507804394994</v>
      </c>
      <c r="V11" s="33">
        <v>11.546816637798001</v>
      </c>
      <c r="W11" s="33">
        <v>33.247831337407</v>
      </c>
      <c r="X11" s="33">
        <v>34.426291468446998</v>
      </c>
      <c r="Y11" s="33">
        <v>50.267542864416001</v>
      </c>
      <c r="Z11" s="81"/>
    </row>
    <row r="12" spans="1:26" ht="12.75" customHeight="1" x14ac:dyDescent="0.25">
      <c r="A12" s="32">
        <v>37469</v>
      </c>
      <c r="B12" s="32">
        <v>37500</v>
      </c>
      <c r="C12" s="33">
        <v>-0.23679680335513401</v>
      </c>
      <c r="D12" s="33">
        <v>4.46431532366935</v>
      </c>
      <c r="E12" s="33">
        <v>-4.8298193833314</v>
      </c>
      <c r="F12" s="33">
        <v>6.3861758076634203</v>
      </c>
      <c r="G12" s="33">
        <v>-3.5844915874177001</v>
      </c>
      <c r="H12" s="33">
        <v>2.5603511338697902</v>
      </c>
      <c r="I12" s="33">
        <v>-6.0672514619883096</v>
      </c>
      <c r="J12" s="33">
        <v>27.126099706744899</v>
      </c>
      <c r="K12" s="33">
        <v>30.887747615553899</v>
      </c>
      <c r="L12" s="33">
        <v>47.076023391812903</v>
      </c>
      <c r="M12" s="33">
        <v>-3.4536891679748898</v>
      </c>
      <c r="N12" s="33"/>
      <c r="O12" s="33"/>
      <c r="P12" s="33">
        <v>2.73759485572955</v>
      </c>
      <c r="Q12" s="33">
        <v>-7.3517919797243403</v>
      </c>
      <c r="R12" s="33">
        <v>13.355383838089001</v>
      </c>
      <c r="S12" s="33">
        <v>-5.4170991688605001</v>
      </c>
      <c r="T12" s="33">
        <v>14.858986049186999</v>
      </c>
      <c r="U12" s="33">
        <v>-9.2672485871170007</v>
      </c>
      <c r="V12" s="33">
        <v>11.862303968415</v>
      </c>
      <c r="W12" s="33">
        <v>32.543062495021999</v>
      </c>
      <c r="X12" s="33">
        <v>31.031592265833002</v>
      </c>
      <c r="Y12" s="33">
        <v>47.399806850524001</v>
      </c>
      <c r="Z12" s="81"/>
    </row>
    <row r="13" spans="1:26" ht="12.75" customHeight="1" x14ac:dyDescent="0.25">
      <c r="A13" s="32">
        <v>37500</v>
      </c>
      <c r="B13" s="32">
        <v>37530</v>
      </c>
      <c r="C13" s="33">
        <v>-8.7599613425601603</v>
      </c>
      <c r="D13" s="33">
        <v>-0.55597715914171897</v>
      </c>
      <c r="E13" s="33">
        <v>-16.626480629698001</v>
      </c>
      <c r="F13" s="33">
        <v>3.2448377581121002</v>
      </c>
      <c r="G13" s="33">
        <v>-15.939957112223</v>
      </c>
      <c r="H13" s="33">
        <v>-4.28571428571429</v>
      </c>
      <c r="I13" s="33">
        <v>-17.310443490701001</v>
      </c>
      <c r="J13" s="33">
        <v>24.928571428571399</v>
      </c>
      <c r="K13" s="33">
        <v>30.287769784172699</v>
      </c>
      <c r="L13" s="33">
        <v>46.5763195435093</v>
      </c>
      <c r="M13" s="33">
        <v>-5.0458715596330297</v>
      </c>
      <c r="N13" s="33"/>
      <c r="O13" s="33"/>
      <c r="P13" s="33">
        <v>3.3461247236712701</v>
      </c>
      <c r="Q13" s="33">
        <v>-6.2808566088112903</v>
      </c>
      <c r="R13" s="33">
        <v>13.451524285522201</v>
      </c>
      <c r="S13" s="33">
        <v>-3.6557629205887001</v>
      </c>
      <c r="T13" s="33">
        <v>14.829406576604001</v>
      </c>
      <c r="U13" s="33">
        <v>-8.8708531789598108</v>
      </c>
      <c r="V13" s="33">
        <v>12.082479516446</v>
      </c>
      <c r="W13" s="33">
        <v>31.185149048663</v>
      </c>
      <c r="X13" s="33">
        <v>30.232942594718999</v>
      </c>
      <c r="Y13" s="33">
        <v>46.230814795576997</v>
      </c>
      <c r="Z13" s="81"/>
    </row>
    <row r="14" spans="1:26" ht="12.75" customHeight="1" x14ac:dyDescent="0.25">
      <c r="A14" s="32">
        <v>37530</v>
      </c>
      <c r="B14" s="32">
        <v>37561</v>
      </c>
      <c r="C14" s="33">
        <v>-19.021386513867</v>
      </c>
      <c r="D14" s="33">
        <v>-14.9485030220296</v>
      </c>
      <c r="E14" s="33">
        <v>-23.004628040040998</v>
      </c>
      <c r="F14" s="33">
        <v>-13.5865595325055</v>
      </c>
      <c r="G14" s="33">
        <v>-24.0569395017794</v>
      </c>
      <c r="H14" s="33">
        <v>-16.300496102055298</v>
      </c>
      <c r="I14" s="33">
        <v>-21.946022727272702</v>
      </c>
      <c r="J14" s="33">
        <v>20.951704545454501</v>
      </c>
      <c r="K14" s="33">
        <v>31.883024251069902</v>
      </c>
      <c r="L14" s="33">
        <v>47.413182140326001</v>
      </c>
      <c r="M14" s="33">
        <v>-4.8374905517762699</v>
      </c>
      <c r="N14" s="33"/>
      <c r="O14" s="33"/>
      <c r="P14" s="33">
        <v>3.2746244275882899</v>
      </c>
      <c r="Q14" s="33">
        <v>-7.1699233171537999</v>
      </c>
      <c r="R14" s="33">
        <v>14.284896044190999</v>
      </c>
      <c r="S14" s="33">
        <v>-5.4075250809851001</v>
      </c>
      <c r="T14" s="33">
        <v>15.245626012933</v>
      </c>
      <c r="U14" s="33">
        <v>-8.9163597462478101</v>
      </c>
      <c r="V14" s="33">
        <v>13.328454209382</v>
      </c>
      <c r="W14" s="33">
        <v>30.236910724272999</v>
      </c>
      <c r="X14" s="33">
        <v>31.475785530515001</v>
      </c>
      <c r="Y14" s="33">
        <v>46.722422997556002</v>
      </c>
      <c r="Z14" s="81"/>
    </row>
    <row r="15" spans="1:26" ht="12.75" customHeight="1" x14ac:dyDescent="0.25">
      <c r="A15" s="32">
        <v>37561</v>
      </c>
      <c r="B15" s="32">
        <v>37591</v>
      </c>
      <c r="C15" s="33">
        <v>-24.964451692059502</v>
      </c>
      <c r="D15" s="33">
        <v>-24.566004335722099</v>
      </c>
      <c r="E15" s="33">
        <v>-25.361994090978801</v>
      </c>
      <c r="F15" s="33">
        <v>-25.527272727272699</v>
      </c>
      <c r="G15" s="33">
        <v>-26.489138051857001</v>
      </c>
      <c r="H15" s="33">
        <v>-23.599439775910401</v>
      </c>
      <c r="I15" s="33">
        <v>-24.227528089887599</v>
      </c>
      <c r="J15" s="33">
        <v>26.596491228070199</v>
      </c>
      <c r="K15" s="33">
        <v>30.8668076109936</v>
      </c>
      <c r="L15" s="33">
        <v>46.013986013985999</v>
      </c>
      <c r="M15" s="33">
        <v>-6.8991097922848601</v>
      </c>
      <c r="N15" s="33"/>
      <c r="O15" s="33"/>
      <c r="P15" s="33">
        <v>1.9530600638994999</v>
      </c>
      <c r="Q15" s="33">
        <v>-9.4330003152001591</v>
      </c>
      <c r="R15" s="33">
        <v>14.019418559519499</v>
      </c>
      <c r="S15" s="33">
        <v>-9.5543497195426994</v>
      </c>
      <c r="T15" s="33">
        <v>15.136193108443999</v>
      </c>
      <c r="U15" s="33">
        <v>-9.3115735886508997</v>
      </c>
      <c r="V15" s="33">
        <v>12.908441200622001</v>
      </c>
      <c r="W15" s="33">
        <v>31.715567926969999</v>
      </c>
      <c r="X15" s="33">
        <v>32.290915099590002</v>
      </c>
      <c r="Y15" s="33">
        <v>47.060448068127002</v>
      </c>
      <c r="Z15" s="81"/>
    </row>
    <row r="16" spans="1:26" ht="12.75" customHeight="1" x14ac:dyDescent="0.25">
      <c r="A16" s="32">
        <v>37591</v>
      </c>
      <c r="B16" s="32">
        <v>37622</v>
      </c>
      <c r="C16" s="33">
        <v>-16.972977929965001</v>
      </c>
      <c r="D16" s="33">
        <v>-17.2689144256207</v>
      </c>
      <c r="E16" s="33">
        <v>-16.676562159482099</v>
      </c>
      <c r="F16" s="33">
        <v>-13.1004366812227</v>
      </c>
      <c r="G16" s="33">
        <v>-18.106427090532101</v>
      </c>
      <c r="H16" s="33">
        <v>-21.344421344421299</v>
      </c>
      <c r="I16" s="33">
        <v>-15.2354570637119</v>
      </c>
      <c r="J16" s="33">
        <v>32.8254847645429</v>
      </c>
      <c r="K16" s="33">
        <v>29.6116504854369</v>
      </c>
      <c r="L16" s="33">
        <v>46.616022099447498</v>
      </c>
      <c r="M16" s="33">
        <v>-6.5393093313739898</v>
      </c>
      <c r="N16" s="33"/>
      <c r="O16" s="33"/>
      <c r="P16" s="33">
        <v>2.9574730464969399</v>
      </c>
      <c r="Q16" s="33">
        <v>-7.3964107539399304</v>
      </c>
      <c r="R16" s="33">
        <v>13.867955559203899</v>
      </c>
      <c r="S16" s="33">
        <v>-5.2034391884698001</v>
      </c>
      <c r="T16" s="33">
        <v>15.420038327265001</v>
      </c>
      <c r="U16" s="33">
        <v>-9.5646943872057104</v>
      </c>
      <c r="V16" s="33">
        <v>12.327055413417</v>
      </c>
      <c r="W16" s="33">
        <v>32.309916584507</v>
      </c>
      <c r="X16" s="33">
        <v>31.263929252587999</v>
      </c>
      <c r="Y16" s="33">
        <v>47.824280125446997</v>
      </c>
      <c r="Z16" s="81"/>
    </row>
    <row r="17" spans="1:26" ht="12.75" customHeight="1" x14ac:dyDescent="0.25">
      <c r="A17" s="32">
        <v>37622</v>
      </c>
      <c r="B17" s="32">
        <v>37653</v>
      </c>
      <c r="C17" s="33">
        <v>-11.0832099694794</v>
      </c>
      <c r="D17" s="33">
        <v>-39.1649157616419</v>
      </c>
      <c r="E17" s="33">
        <v>21.901544208748302</v>
      </c>
      <c r="F17" s="33">
        <v>-46.771653543307103</v>
      </c>
      <c r="G17" s="33">
        <v>23.071577484364099</v>
      </c>
      <c r="H17" s="33">
        <v>-31.1805555555556</v>
      </c>
      <c r="I17" s="33">
        <v>20.737647877522601</v>
      </c>
      <c r="J17" s="33">
        <v>36.610878661087902</v>
      </c>
      <c r="K17" s="33">
        <v>37.885154061624597</v>
      </c>
      <c r="L17" s="33">
        <v>45.340751043115397</v>
      </c>
      <c r="M17" s="33">
        <v>-10.089686098654701</v>
      </c>
      <c r="N17" s="33"/>
      <c r="O17" s="33"/>
      <c r="P17" s="33">
        <v>3.0363915179663401</v>
      </c>
      <c r="Q17" s="33">
        <v>-7.4797024574213804</v>
      </c>
      <c r="R17" s="33">
        <v>14.126909249762001</v>
      </c>
      <c r="S17" s="33">
        <v>-5.9043052372693001</v>
      </c>
      <c r="T17" s="33">
        <v>15.679054823035001</v>
      </c>
      <c r="U17" s="33">
        <v>-9.0423128076518999</v>
      </c>
      <c r="V17" s="33">
        <v>12.585933773105999</v>
      </c>
      <c r="W17" s="33">
        <v>31.442274599362001</v>
      </c>
      <c r="X17" s="33">
        <v>36.227229433692997</v>
      </c>
      <c r="Y17" s="33">
        <v>46.742475832396998</v>
      </c>
      <c r="Z17" s="81"/>
    </row>
    <row r="18" spans="1:26" ht="12.75" customHeight="1" x14ac:dyDescent="0.25">
      <c r="A18" s="32">
        <v>37653</v>
      </c>
      <c r="B18" s="32">
        <v>37681</v>
      </c>
      <c r="C18" s="33">
        <v>7.00589664558282</v>
      </c>
      <c r="D18" s="33">
        <v>-21.266246600386001</v>
      </c>
      <c r="E18" s="33">
        <v>39.750133542119599</v>
      </c>
      <c r="F18" s="33">
        <v>-18.509984639016899</v>
      </c>
      <c r="G18" s="33">
        <v>41.810642709053198</v>
      </c>
      <c r="H18" s="33">
        <v>-23.9806496199032</v>
      </c>
      <c r="I18" s="33">
        <v>37.707182320442001</v>
      </c>
      <c r="J18" s="33">
        <v>36.4958448753463</v>
      </c>
      <c r="K18" s="33">
        <v>32.8016643550624</v>
      </c>
      <c r="L18" s="33">
        <v>44.9826989619377</v>
      </c>
      <c r="M18" s="33">
        <v>-6.5925925925925997</v>
      </c>
      <c r="N18" s="33"/>
      <c r="O18" s="33"/>
      <c r="P18" s="33">
        <v>3.0878586661835601</v>
      </c>
      <c r="Q18" s="33">
        <v>-7.3973518791343897</v>
      </c>
      <c r="R18" s="33">
        <v>14.143879848075199</v>
      </c>
      <c r="S18" s="33">
        <v>-6.4948478348150003</v>
      </c>
      <c r="T18" s="33">
        <v>15.295279090080999</v>
      </c>
      <c r="U18" s="33">
        <v>-8.2956466631788004</v>
      </c>
      <c r="V18" s="33">
        <v>12.998638289694</v>
      </c>
      <c r="W18" s="33">
        <v>30.751939649415998</v>
      </c>
      <c r="X18" s="33">
        <v>33.560453615071999</v>
      </c>
      <c r="Y18" s="33">
        <v>47.232581851859003</v>
      </c>
      <c r="Z18" s="81"/>
    </row>
    <row r="19" spans="1:26" ht="12.75" customHeight="1" x14ac:dyDescent="0.25">
      <c r="A19" s="32">
        <v>37681</v>
      </c>
      <c r="B19" s="32">
        <v>37712</v>
      </c>
      <c r="C19" s="33">
        <v>20.0538795483359</v>
      </c>
      <c r="D19" s="33">
        <v>-7.1225599851390804</v>
      </c>
      <c r="E19" s="33">
        <v>51.0594805724431</v>
      </c>
      <c r="F19" s="33">
        <v>-5.6547619047618998</v>
      </c>
      <c r="G19" s="33">
        <v>54.426904598490097</v>
      </c>
      <c r="H19" s="33">
        <v>-8.5792724776938893</v>
      </c>
      <c r="I19" s="33">
        <v>47.7366255144033</v>
      </c>
      <c r="J19" s="33">
        <v>38.641043239533303</v>
      </c>
      <c r="K19" s="33">
        <v>33.608815426997197</v>
      </c>
      <c r="L19" s="33">
        <v>47.361206305688803</v>
      </c>
      <c r="M19" s="33">
        <v>-4.5058139534883699</v>
      </c>
      <c r="N19" s="33"/>
      <c r="O19" s="33"/>
      <c r="P19" s="33">
        <v>5.0365680954149603</v>
      </c>
      <c r="Q19" s="33">
        <v>-6.7882465952792499</v>
      </c>
      <c r="R19" s="33">
        <v>17.5850770749155</v>
      </c>
      <c r="S19" s="33">
        <v>-6.5034380262685998</v>
      </c>
      <c r="T19" s="33">
        <v>20.719107831654998</v>
      </c>
      <c r="U19" s="33">
        <v>-7.0726359531154896</v>
      </c>
      <c r="V19" s="33">
        <v>14.495546990912</v>
      </c>
      <c r="W19" s="33">
        <v>31.06646079795</v>
      </c>
      <c r="X19" s="33">
        <v>34.094447006625003</v>
      </c>
      <c r="Y19" s="33">
        <v>47.507938143083997</v>
      </c>
      <c r="Z19" s="81"/>
    </row>
    <row r="20" spans="1:26" ht="12.75" customHeight="1" x14ac:dyDescent="0.25">
      <c r="A20" s="32">
        <v>37712</v>
      </c>
      <c r="B20" s="32">
        <v>37742</v>
      </c>
      <c r="C20" s="33">
        <v>24.1736970087684</v>
      </c>
      <c r="D20" s="33">
        <v>0.47922579455985198</v>
      </c>
      <c r="E20" s="33">
        <v>50.668597862984903</v>
      </c>
      <c r="F20" s="33">
        <v>2.4193548387096802</v>
      </c>
      <c r="G20" s="33">
        <v>53.708791208791197</v>
      </c>
      <c r="H20" s="33">
        <v>-1.4423076923076901</v>
      </c>
      <c r="I20" s="33">
        <v>47.664835164835203</v>
      </c>
      <c r="J20" s="33">
        <v>33.997252747252801</v>
      </c>
      <c r="K20" s="33">
        <v>31.7931034482759</v>
      </c>
      <c r="L20" s="33">
        <v>45.9162663006177</v>
      </c>
      <c r="M20" s="33">
        <v>-4.8316251830160999</v>
      </c>
      <c r="N20" s="33"/>
      <c r="O20" s="33"/>
      <c r="P20" s="33">
        <v>4.1311084491561898</v>
      </c>
      <c r="Q20" s="33">
        <v>-6.4538520067767697</v>
      </c>
      <c r="R20" s="33">
        <v>15.2949561059731</v>
      </c>
      <c r="S20" s="33">
        <v>-4.91265764792659</v>
      </c>
      <c r="T20" s="33">
        <v>16.367375396248999</v>
      </c>
      <c r="U20" s="33">
        <v>-7.9828708957931998</v>
      </c>
      <c r="V20" s="33">
        <v>14.227852234124001</v>
      </c>
      <c r="W20" s="33">
        <v>29.275428175998002</v>
      </c>
      <c r="X20" s="33">
        <v>31.200110842392</v>
      </c>
      <c r="Y20" s="33">
        <v>45.824656414137998</v>
      </c>
      <c r="Z20" s="81"/>
    </row>
    <row r="21" spans="1:26" ht="12.75" customHeight="1" x14ac:dyDescent="0.25">
      <c r="A21" s="32">
        <v>37742</v>
      </c>
      <c r="B21" s="32">
        <v>37773</v>
      </c>
      <c r="C21" s="33">
        <v>27.512599863793898</v>
      </c>
      <c r="D21" s="33">
        <v>11.389713776369</v>
      </c>
      <c r="E21" s="33">
        <v>44.865193164234299</v>
      </c>
      <c r="F21" s="33">
        <v>12.953736654804301</v>
      </c>
      <c r="G21" s="33">
        <v>48.507462686567202</v>
      </c>
      <c r="H21" s="33">
        <v>9.8371777476254998</v>
      </c>
      <c r="I21" s="33">
        <v>41.2763068567549</v>
      </c>
      <c r="J21" s="33">
        <v>32.835820895522403</v>
      </c>
      <c r="K21" s="33">
        <v>32.262474367737497</v>
      </c>
      <c r="L21" s="33">
        <v>47.086720867208697</v>
      </c>
      <c r="M21" s="33">
        <v>-2.6753434562545202</v>
      </c>
      <c r="N21" s="33"/>
      <c r="O21" s="33"/>
      <c r="P21" s="33">
        <v>5.5279768662152797</v>
      </c>
      <c r="Q21" s="33">
        <v>-3.55968577477512</v>
      </c>
      <c r="R21" s="33">
        <v>15.0360502187349</v>
      </c>
      <c r="S21" s="33">
        <v>-2.6747182098981002</v>
      </c>
      <c r="T21" s="33">
        <v>15.998491196605</v>
      </c>
      <c r="U21" s="33">
        <v>-4.4406844230298903</v>
      </c>
      <c r="V21" s="33">
        <v>14.077897662652999</v>
      </c>
      <c r="W21" s="33">
        <v>28.976050845622002</v>
      </c>
      <c r="X21" s="33">
        <v>31.869189156901001</v>
      </c>
      <c r="Y21" s="33">
        <v>45.915800853255</v>
      </c>
      <c r="Z21" s="81"/>
    </row>
    <row r="22" spans="1:26" ht="12.75" customHeight="1" x14ac:dyDescent="0.25">
      <c r="A22" s="32">
        <v>37773</v>
      </c>
      <c r="B22" s="32">
        <v>37803</v>
      </c>
      <c r="C22" s="33">
        <v>26.8557337404972</v>
      </c>
      <c r="D22" s="33">
        <v>19.721702465541998</v>
      </c>
      <c r="E22" s="33">
        <v>34.221396218292</v>
      </c>
      <c r="F22" s="33">
        <v>24.5576786978061</v>
      </c>
      <c r="G22" s="33">
        <v>36.966824644549803</v>
      </c>
      <c r="H22" s="33">
        <v>14.9898717083052</v>
      </c>
      <c r="I22" s="33">
        <v>31.5077755240027</v>
      </c>
      <c r="J22" s="33">
        <v>30.941096817874101</v>
      </c>
      <c r="K22" s="33">
        <v>31.929347826087</v>
      </c>
      <c r="L22" s="33">
        <v>47.396889790398902</v>
      </c>
      <c r="M22" s="33">
        <v>-0.35765379113019002</v>
      </c>
      <c r="N22" s="33"/>
      <c r="O22" s="33"/>
      <c r="P22" s="33">
        <v>6.1136020811391099</v>
      </c>
      <c r="Q22" s="33">
        <v>-2.3699484841066298</v>
      </c>
      <c r="R22" s="33">
        <v>14.9613210997199</v>
      </c>
      <c r="S22" s="33">
        <v>-0.621538512963696</v>
      </c>
      <c r="T22" s="33">
        <v>16.171542432955999</v>
      </c>
      <c r="U22" s="33">
        <v>-4.1030261199291003</v>
      </c>
      <c r="V22" s="33">
        <v>13.757875106378</v>
      </c>
      <c r="W22" s="33">
        <v>28.899847237799001</v>
      </c>
      <c r="X22" s="33">
        <v>31.454584080524</v>
      </c>
      <c r="Y22" s="33">
        <v>45.498807053169998</v>
      </c>
      <c r="Z22" s="81"/>
    </row>
    <row r="23" spans="1:26" ht="12.75" customHeight="1" x14ac:dyDescent="0.25">
      <c r="A23" s="32">
        <v>37803</v>
      </c>
      <c r="B23" s="32">
        <v>37834</v>
      </c>
      <c r="C23" s="33">
        <v>16.834606519783399</v>
      </c>
      <c r="D23" s="33">
        <v>14.505978854442199</v>
      </c>
      <c r="E23" s="33">
        <v>19.1885132325096</v>
      </c>
      <c r="F23" s="33">
        <v>16.0589060308555</v>
      </c>
      <c r="G23" s="33">
        <v>22.132253711201098</v>
      </c>
      <c r="H23" s="33">
        <v>12.964213369345</v>
      </c>
      <c r="I23" s="33">
        <v>16.2837837837838</v>
      </c>
      <c r="J23" s="33">
        <v>24.610169491525401</v>
      </c>
      <c r="K23" s="33">
        <v>31.173260572987701</v>
      </c>
      <c r="L23" s="33">
        <v>48.108108108108098</v>
      </c>
      <c r="M23" s="33">
        <v>1.3629842180774701</v>
      </c>
      <c r="N23" s="33"/>
      <c r="O23" s="33"/>
      <c r="P23" s="33">
        <v>6.1827286396225496</v>
      </c>
      <c r="Q23" s="33">
        <v>-2.43334614225523</v>
      </c>
      <c r="R23" s="33">
        <v>15.174558859968</v>
      </c>
      <c r="S23" s="33">
        <v>-1.0851530927690001</v>
      </c>
      <c r="T23" s="33">
        <v>16.770750445272</v>
      </c>
      <c r="U23" s="33">
        <v>-3.7724014902227099</v>
      </c>
      <c r="V23" s="33">
        <v>13.590120832613</v>
      </c>
      <c r="W23" s="33">
        <v>28.48645353801</v>
      </c>
      <c r="X23" s="33">
        <v>30.268196755870001</v>
      </c>
      <c r="Y23" s="33">
        <v>45.966823974044999</v>
      </c>
      <c r="Z23" s="81"/>
    </row>
    <row r="24" spans="1:26" ht="12.75" customHeight="1" x14ac:dyDescent="0.25">
      <c r="A24" s="32">
        <v>37834</v>
      </c>
      <c r="B24" s="32">
        <v>37865</v>
      </c>
      <c r="C24" s="33">
        <v>2.5213177738258401</v>
      </c>
      <c r="D24" s="33">
        <v>8.1127579267886691</v>
      </c>
      <c r="E24" s="33">
        <v>-2.9198951499386401</v>
      </c>
      <c r="F24" s="33">
        <v>8.7017543859649003</v>
      </c>
      <c r="G24" s="33">
        <v>-1.49051490514906</v>
      </c>
      <c r="H24" s="33">
        <v>7.5254237288135597</v>
      </c>
      <c r="I24" s="33">
        <v>-4.3389830508474603</v>
      </c>
      <c r="J24" s="33">
        <v>21.181262729124199</v>
      </c>
      <c r="K24" s="33">
        <v>29.3796864349011</v>
      </c>
      <c r="L24" s="33">
        <v>42.721733243060299</v>
      </c>
      <c r="M24" s="33">
        <v>-0.927908636688073</v>
      </c>
      <c r="N24" s="33"/>
      <c r="O24" s="33"/>
      <c r="P24" s="33">
        <v>5.3690730189833902</v>
      </c>
      <c r="Q24" s="33">
        <v>-3.3798356078621099</v>
      </c>
      <c r="R24" s="33">
        <v>14.507277435492799</v>
      </c>
      <c r="S24" s="33">
        <v>-3.0844597716263999</v>
      </c>
      <c r="T24" s="33">
        <v>15.985124294765001</v>
      </c>
      <c r="U24" s="33">
        <v>-3.6747683765546002</v>
      </c>
      <c r="V24" s="33">
        <v>13.039542528822</v>
      </c>
      <c r="W24" s="33">
        <v>26.281541293034</v>
      </c>
      <c r="X24" s="33">
        <v>29.521711541698</v>
      </c>
      <c r="Y24" s="33">
        <v>43.018199531318999</v>
      </c>
      <c r="Z24" s="81"/>
    </row>
    <row r="25" spans="1:26" ht="12.75" customHeight="1" x14ac:dyDescent="0.25">
      <c r="A25" s="32">
        <v>37865</v>
      </c>
      <c r="B25" s="32">
        <v>37895</v>
      </c>
      <c r="C25" s="33">
        <v>-6.47866100075231</v>
      </c>
      <c r="D25" s="33">
        <v>2.1117923529122602</v>
      </c>
      <c r="E25" s="33">
        <v>-14.703990241853299</v>
      </c>
      <c r="F25" s="33">
        <v>4.6610169491525397</v>
      </c>
      <c r="G25" s="33">
        <v>-13.821138211382101</v>
      </c>
      <c r="H25" s="33">
        <v>-0.40567951318458001</v>
      </c>
      <c r="I25" s="33">
        <v>-15.5826558265583</v>
      </c>
      <c r="J25" s="33">
        <v>21.694915254237301</v>
      </c>
      <c r="K25" s="33">
        <v>30.580204778157</v>
      </c>
      <c r="L25" s="33">
        <v>42.5675675675676</v>
      </c>
      <c r="M25" s="33">
        <v>-1.66425470332851</v>
      </c>
      <c r="N25" s="33"/>
      <c r="O25" s="33"/>
      <c r="P25" s="33">
        <v>5.70135018115388</v>
      </c>
      <c r="Q25" s="33">
        <v>-3.4514860002697101</v>
      </c>
      <c r="R25" s="33">
        <v>15.280414007138001</v>
      </c>
      <c r="S25" s="33">
        <v>-2.1024109556865902</v>
      </c>
      <c r="T25" s="33">
        <v>17.036663736312001</v>
      </c>
      <c r="U25" s="33">
        <v>-4.7913643513270996</v>
      </c>
      <c r="V25" s="33">
        <v>13.538375762135001</v>
      </c>
      <c r="W25" s="33">
        <v>27.637278552666999</v>
      </c>
      <c r="X25" s="33">
        <v>30.525053773707999</v>
      </c>
      <c r="Y25" s="33">
        <v>42.135734269940002</v>
      </c>
      <c r="Z25" s="81"/>
    </row>
    <row r="26" spans="1:26" ht="12.75" customHeight="1" x14ac:dyDescent="0.25">
      <c r="A26" s="32">
        <v>37895</v>
      </c>
      <c r="B26" s="32">
        <v>37926</v>
      </c>
      <c r="C26" s="33">
        <v>-16.9216508861298</v>
      </c>
      <c r="D26" s="33">
        <v>-10.5241818736569</v>
      </c>
      <c r="E26" s="33">
        <v>-23.1031155019982</v>
      </c>
      <c r="F26" s="33">
        <v>-9.0395480225988596</v>
      </c>
      <c r="G26" s="33">
        <v>-23.265306122449001</v>
      </c>
      <c r="H26" s="33">
        <v>-11.997273346966599</v>
      </c>
      <c r="I26" s="33">
        <v>-22.9407760381212</v>
      </c>
      <c r="J26" s="33">
        <v>19.3856655290102</v>
      </c>
      <c r="K26" s="33">
        <v>31.849315068493201</v>
      </c>
      <c r="L26" s="33">
        <v>45.646258503401398</v>
      </c>
      <c r="M26" s="33">
        <v>-0.65454545454545598</v>
      </c>
      <c r="N26" s="33"/>
      <c r="O26" s="33"/>
      <c r="P26" s="33">
        <v>5.6110348863680004</v>
      </c>
      <c r="Q26" s="33">
        <v>-2.6977993477970599</v>
      </c>
      <c r="R26" s="33">
        <v>14.269772599068199</v>
      </c>
      <c r="S26" s="33">
        <v>-0.73328756356180202</v>
      </c>
      <c r="T26" s="33">
        <v>16.271357243851</v>
      </c>
      <c r="U26" s="33">
        <v>-4.6429435893894997</v>
      </c>
      <c r="V26" s="33">
        <v>12.286712557549</v>
      </c>
      <c r="W26" s="33">
        <v>28.368336583898</v>
      </c>
      <c r="X26" s="33">
        <v>31.44212621794</v>
      </c>
      <c r="Y26" s="33">
        <v>44.918186233996998</v>
      </c>
      <c r="Z26" s="81"/>
    </row>
    <row r="27" spans="1:26" ht="12.75" customHeight="1" x14ac:dyDescent="0.25">
      <c r="A27" s="32">
        <v>37926</v>
      </c>
      <c r="B27" s="32">
        <v>37956</v>
      </c>
      <c r="C27" s="33">
        <v>-21.995082398646201</v>
      </c>
      <c r="D27" s="33">
        <v>-19.84174251013</v>
      </c>
      <c r="E27" s="33">
        <v>-24.122684512274301</v>
      </c>
      <c r="F27" s="33">
        <v>-21.723646723646699</v>
      </c>
      <c r="G27" s="33">
        <v>-24.506466984343099</v>
      </c>
      <c r="H27" s="33">
        <v>-17.9399727148704</v>
      </c>
      <c r="I27" s="33">
        <v>-23.738062755798101</v>
      </c>
      <c r="J27" s="33">
        <v>19.6185286103542</v>
      </c>
      <c r="K27" s="33">
        <v>26.5892002734108</v>
      </c>
      <c r="L27" s="33">
        <v>42.352141400407902</v>
      </c>
      <c r="M27" s="33">
        <v>-2.9753265602322201</v>
      </c>
      <c r="N27" s="33"/>
      <c r="O27" s="33"/>
      <c r="P27" s="33">
        <v>4.8288814844428298</v>
      </c>
      <c r="Q27" s="33">
        <v>-5.1410688345847602</v>
      </c>
      <c r="R27" s="33">
        <v>15.3089439588096</v>
      </c>
      <c r="S27" s="33">
        <v>-6.0647710871597003</v>
      </c>
      <c r="T27" s="33">
        <v>17.21990066803</v>
      </c>
      <c r="U27" s="33">
        <v>-4.2129670417292999</v>
      </c>
      <c r="V27" s="33">
        <v>13.414798580104</v>
      </c>
      <c r="W27" s="33">
        <v>24.427446763138001</v>
      </c>
      <c r="X27" s="33">
        <v>27.966721708152999</v>
      </c>
      <c r="Y27" s="33">
        <v>43.406055390341997</v>
      </c>
      <c r="Z27" s="81"/>
    </row>
    <row r="28" spans="1:26" ht="12.75" customHeight="1" x14ac:dyDescent="0.25">
      <c r="A28" s="32">
        <v>37956</v>
      </c>
      <c r="B28" s="32">
        <v>37987</v>
      </c>
      <c r="C28" s="33">
        <v>-13.951587517228599</v>
      </c>
      <c r="D28" s="33">
        <v>-13.241893186468401</v>
      </c>
      <c r="E28" s="33">
        <v>-14.6585849581364</v>
      </c>
      <c r="F28" s="33">
        <v>-12.1233859397418</v>
      </c>
      <c r="G28" s="33">
        <v>-16.416893732969999</v>
      </c>
      <c r="H28" s="33">
        <v>-14.3537414965986</v>
      </c>
      <c r="I28" s="33">
        <v>-12.8834355828221</v>
      </c>
      <c r="J28" s="33">
        <v>24.761255115961799</v>
      </c>
      <c r="K28" s="33">
        <v>27.452316076294299</v>
      </c>
      <c r="L28" s="33">
        <v>43.031951053705001</v>
      </c>
      <c r="M28" s="33">
        <v>-1.5804597701149401</v>
      </c>
      <c r="N28" s="33"/>
      <c r="O28" s="33"/>
      <c r="P28" s="33">
        <v>5.9831295922841203</v>
      </c>
      <c r="Q28" s="33">
        <v>-3.5105929594308001</v>
      </c>
      <c r="R28" s="33">
        <v>15.9355576245969</v>
      </c>
      <c r="S28" s="33">
        <v>-4.2585098563980104</v>
      </c>
      <c r="T28" s="33">
        <v>17.307452806421001</v>
      </c>
      <c r="U28" s="33">
        <v>-2.7598183153178</v>
      </c>
      <c r="V28" s="33">
        <v>14.572323426856</v>
      </c>
      <c r="W28" s="33">
        <v>24.461931816985999</v>
      </c>
      <c r="X28" s="33">
        <v>29.077019588978001</v>
      </c>
      <c r="Y28" s="33">
        <v>44.321238995447999</v>
      </c>
      <c r="Z28" s="81"/>
    </row>
    <row r="29" spans="1:26" ht="12.75" customHeight="1" x14ac:dyDescent="0.25">
      <c r="A29" s="32">
        <v>37987</v>
      </c>
      <c r="B29" s="32">
        <v>38018</v>
      </c>
      <c r="C29" s="33">
        <v>-7.3134258514723696</v>
      </c>
      <c r="D29" s="33">
        <v>-34.271013802362098</v>
      </c>
      <c r="E29" s="33">
        <v>24.029101419949502</v>
      </c>
      <c r="F29" s="33">
        <v>-42.153846153846203</v>
      </c>
      <c r="G29" s="33">
        <v>25.256673511293599</v>
      </c>
      <c r="H29" s="33">
        <v>-25.994513031550099</v>
      </c>
      <c r="I29" s="33">
        <v>22.808219178082201</v>
      </c>
      <c r="J29" s="33">
        <v>31.0486634681289</v>
      </c>
      <c r="K29" s="33">
        <v>33.655172413793103</v>
      </c>
      <c r="L29" s="33">
        <v>44.413982179575001</v>
      </c>
      <c r="M29" s="33">
        <v>-2.9753265602322201</v>
      </c>
      <c r="N29" s="33"/>
      <c r="O29" s="33"/>
      <c r="P29" s="33">
        <v>6.6985474236431903</v>
      </c>
      <c r="Q29" s="33">
        <v>-2.1738654925612799</v>
      </c>
      <c r="R29" s="33">
        <v>15.9688840578217</v>
      </c>
      <c r="S29" s="33">
        <v>-1.22224623560901</v>
      </c>
      <c r="T29" s="33">
        <v>17.40122259528</v>
      </c>
      <c r="U29" s="33">
        <v>-3.1209290122992002</v>
      </c>
      <c r="V29" s="33">
        <v>14.545982420770001</v>
      </c>
      <c r="W29" s="33">
        <v>26.365373900028999</v>
      </c>
      <c r="X29" s="33">
        <v>32.048141329147001</v>
      </c>
      <c r="Y29" s="33">
        <v>45.950847598241999</v>
      </c>
      <c r="Z29" s="81"/>
    </row>
    <row r="30" spans="1:26" ht="12.75" customHeight="1" x14ac:dyDescent="0.25">
      <c r="A30" s="32">
        <v>38018</v>
      </c>
      <c r="B30" s="32">
        <v>38047</v>
      </c>
      <c r="C30" s="33">
        <v>10.0056539376207</v>
      </c>
      <c r="D30" s="33">
        <v>-17.802823595360099</v>
      </c>
      <c r="E30" s="33">
        <v>42.058497041804799</v>
      </c>
      <c r="F30" s="33">
        <v>-17.297297297297298</v>
      </c>
      <c r="G30" s="33">
        <v>44.008264462809898</v>
      </c>
      <c r="H30" s="33">
        <v>-18.306951135581599</v>
      </c>
      <c r="I30" s="33">
        <v>40.124309392265197</v>
      </c>
      <c r="J30" s="33">
        <v>32.253618194348697</v>
      </c>
      <c r="K30" s="33">
        <v>23.569951757408699</v>
      </c>
      <c r="L30" s="33">
        <v>39.381443298969103</v>
      </c>
      <c r="M30" s="33">
        <v>-2.68895348837209</v>
      </c>
      <c r="N30" s="33"/>
      <c r="O30" s="33"/>
      <c r="P30" s="33">
        <v>5.99336791330356</v>
      </c>
      <c r="Q30" s="33">
        <v>-4.4920124573490599</v>
      </c>
      <c r="R30" s="33">
        <v>17.041094625397999</v>
      </c>
      <c r="S30" s="33">
        <v>-5.6170180508616996</v>
      </c>
      <c r="T30" s="33">
        <v>18.349926891871998</v>
      </c>
      <c r="U30" s="33">
        <v>-3.3604958124432001</v>
      </c>
      <c r="V30" s="33">
        <v>15.740107756108999</v>
      </c>
      <c r="W30" s="33">
        <v>27.035465332459001</v>
      </c>
      <c r="X30" s="33">
        <v>24.276126578043002</v>
      </c>
      <c r="Y30" s="33">
        <v>41.629859770567997</v>
      </c>
      <c r="Z30" s="81"/>
    </row>
    <row r="31" spans="1:26" ht="12.75" customHeight="1" x14ac:dyDescent="0.25">
      <c r="A31" s="32">
        <v>38047</v>
      </c>
      <c r="B31" s="32">
        <v>38078</v>
      </c>
      <c r="C31" s="33">
        <v>22.108213685129801</v>
      </c>
      <c r="D31" s="33">
        <v>-2.3094685867832001</v>
      </c>
      <c r="E31" s="33">
        <v>49.541838113047497</v>
      </c>
      <c r="F31" s="33">
        <v>-1.12107623318386</v>
      </c>
      <c r="G31" s="33">
        <v>51.745379876796697</v>
      </c>
      <c r="H31" s="33">
        <v>-3.4907597535934198</v>
      </c>
      <c r="I31" s="33">
        <v>47.357584076870303</v>
      </c>
      <c r="J31" s="33">
        <v>35.523613963038997</v>
      </c>
      <c r="K31" s="33">
        <v>24.4855967078189</v>
      </c>
      <c r="L31" s="33">
        <v>42.210020590253897</v>
      </c>
      <c r="M31" s="33">
        <v>-1.17044623262619</v>
      </c>
      <c r="N31" s="33"/>
      <c r="O31" s="33"/>
      <c r="P31" s="33">
        <v>6.9045723900668703</v>
      </c>
      <c r="Q31" s="33">
        <v>-2.3641732474649202</v>
      </c>
      <c r="R31" s="33">
        <v>16.608004628226102</v>
      </c>
      <c r="S31" s="33">
        <v>-2.1055525639078101</v>
      </c>
      <c r="T31" s="33">
        <v>18.169197635705999</v>
      </c>
      <c r="U31" s="33">
        <v>-2.6224559495433901</v>
      </c>
      <c r="V31" s="33">
        <v>15.057983333495001</v>
      </c>
      <c r="W31" s="33">
        <v>27.866739481863998</v>
      </c>
      <c r="X31" s="33">
        <v>24.938164906145001</v>
      </c>
      <c r="Y31" s="33">
        <v>42.313227449425</v>
      </c>
      <c r="Z31" s="81"/>
    </row>
    <row r="32" spans="1:26" ht="12.75" customHeight="1" x14ac:dyDescent="0.25">
      <c r="A32" s="32">
        <v>38078</v>
      </c>
      <c r="B32" s="32">
        <v>38108</v>
      </c>
      <c r="C32" s="33">
        <v>27.6078072228898</v>
      </c>
      <c r="D32" s="33">
        <v>6.1568766078805197</v>
      </c>
      <c r="E32" s="33">
        <v>51.2907391750418</v>
      </c>
      <c r="F32" s="33">
        <v>6.9571865443425098</v>
      </c>
      <c r="G32" s="33">
        <v>53.949224259520498</v>
      </c>
      <c r="H32" s="33">
        <v>5.3596614950634596</v>
      </c>
      <c r="I32" s="33">
        <v>48.660084626234202</v>
      </c>
      <c r="J32" s="33">
        <v>34.816384180790998</v>
      </c>
      <c r="K32" s="33">
        <v>26.694915254237301</v>
      </c>
      <c r="L32" s="33">
        <v>42.595204513399203</v>
      </c>
      <c r="M32" s="33">
        <v>-0.22573363431151</v>
      </c>
      <c r="N32" s="33"/>
      <c r="O32" s="33"/>
      <c r="P32" s="33">
        <v>7.8728335812194796</v>
      </c>
      <c r="Q32" s="33">
        <v>-1.1423448969407299</v>
      </c>
      <c r="R32" s="33">
        <v>17.296713665314702</v>
      </c>
      <c r="S32" s="33">
        <v>-0.297437999036404</v>
      </c>
      <c r="T32" s="33">
        <v>18.682401046353</v>
      </c>
      <c r="U32" s="33">
        <v>-1.9836771403240001</v>
      </c>
      <c r="V32" s="33">
        <v>15.919806732583</v>
      </c>
      <c r="W32" s="33">
        <v>29.839880969075001</v>
      </c>
      <c r="X32" s="33">
        <v>26.124841298962</v>
      </c>
      <c r="Y32" s="33">
        <v>42.414207940452002</v>
      </c>
      <c r="Z32" s="81"/>
    </row>
    <row r="33" spans="1:26" ht="12.75" customHeight="1" x14ac:dyDescent="0.25">
      <c r="A33" s="32">
        <v>38108</v>
      </c>
      <c r="B33" s="32">
        <v>38139</v>
      </c>
      <c r="C33" s="33">
        <v>27.236246565791401</v>
      </c>
      <c r="D33" s="33">
        <v>10.209048458892299</v>
      </c>
      <c r="E33" s="33">
        <v>45.642669199403898</v>
      </c>
      <c r="F33" s="33">
        <v>9.3959731543624194</v>
      </c>
      <c r="G33" s="33">
        <v>48.840477863668298</v>
      </c>
      <c r="H33" s="33">
        <v>11.0252808988764</v>
      </c>
      <c r="I33" s="33">
        <v>42.485955056179797</v>
      </c>
      <c r="J33" s="33">
        <v>31.504922644163099</v>
      </c>
      <c r="K33" s="33">
        <v>25.105485232067501</v>
      </c>
      <c r="L33" s="33">
        <v>42.3049894588897</v>
      </c>
      <c r="M33" s="33">
        <v>-0.59835452505609499</v>
      </c>
      <c r="N33" s="33"/>
      <c r="O33" s="33"/>
      <c r="P33" s="33">
        <v>5.88517687290644</v>
      </c>
      <c r="Q33" s="33">
        <v>-4.8987510264937599</v>
      </c>
      <c r="R33" s="33">
        <v>17.265170156568999</v>
      </c>
      <c r="S33" s="33">
        <v>-6.2807926903887896</v>
      </c>
      <c r="T33" s="33">
        <v>18.643771111343</v>
      </c>
      <c r="U33" s="33">
        <v>-3.5068495289391</v>
      </c>
      <c r="V33" s="33">
        <v>15.895261608547999</v>
      </c>
      <c r="W33" s="33">
        <v>27.844909360778999</v>
      </c>
      <c r="X33" s="33">
        <v>24.733489257618</v>
      </c>
      <c r="Y33" s="33">
        <v>41.139311261160998</v>
      </c>
      <c r="Z33" s="81"/>
    </row>
    <row r="34" spans="1:26" ht="12.75" customHeight="1" x14ac:dyDescent="0.25">
      <c r="A34" s="32">
        <v>38139</v>
      </c>
      <c r="B34" s="32">
        <v>38169</v>
      </c>
      <c r="C34" s="33">
        <v>25.954620723392299</v>
      </c>
      <c r="D34" s="33">
        <v>16.737283234259898</v>
      </c>
      <c r="E34" s="33">
        <v>35.563950347522201</v>
      </c>
      <c r="F34" s="33">
        <v>20.501474926253699</v>
      </c>
      <c r="G34" s="33">
        <v>38.418079096045197</v>
      </c>
      <c r="H34" s="33">
        <v>13.037350246652601</v>
      </c>
      <c r="I34" s="33">
        <v>32.743988684582703</v>
      </c>
      <c r="J34" s="33">
        <v>30.9809456598447</v>
      </c>
      <c r="K34" s="33">
        <v>25.865724381625402</v>
      </c>
      <c r="L34" s="33">
        <v>44.3422913719943</v>
      </c>
      <c r="M34" s="33">
        <v>-0.59970014992504195</v>
      </c>
      <c r="N34" s="33"/>
      <c r="O34" s="33"/>
      <c r="P34" s="33">
        <v>5.8160803840480098</v>
      </c>
      <c r="Q34" s="33">
        <v>-4.9494512253239096</v>
      </c>
      <c r="R34" s="33">
        <v>17.175799867078599</v>
      </c>
      <c r="S34" s="33">
        <v>-4.6257835118089998</v>
      </c>
      <c r="T34" s="33">
        <v>18.626443316132999</v>
      </c>
      <c r="U34" s="33">
        <v>-5.2725827330350903</v>
      </c>
      <c r="V34" s="33">
        <v>15.734781815503</v>
      </c>
      <c r="W34" s="33">
        <v>29.263988745618999</v>
      </c>
      <c r="X34" s="33">
        <v>25.412987376983999</v>
      </c>
      <c r="Y34" s="33">
        <v>42.446657216776998</v>
      </c>
      <c r="Z34" s="81"/>
    </row>
    <row r="35" spans="1:26" ht="12.75" customHeight="1" x14ac:dyDescent="0.25">
      <c r="A35" s="32">
        <v>38169</v>
      </c>
      <c r="B35" s="32">
        <v>38200</v>
      </c>
      <c r="C35" s="33">
        <v>16.829410069827901</v>
      </c>
      <c r="D35" s="33">
        <v>11.2774924265086</v>
      </c>
      <c r="E35" s="33">
        <v>22.527220156133801</v>
      </c>
      <c r="F35" s="33">
        <v>11.936936936936901</v>
      </c>
      <c r="G35" s="33">
        <v>25.785714285714299</v>
      </c>
      <c r="H35" s="33">
        <v>10.620099786172499</v>
      </c>
      <c r="I35" s="33">
        <v>19.3157519600855</v>
      </c>
      <c r="J35" s="33">
        <v>23.466476462196901</v>
      </c>
      <c r="K35" s="33">
        <v>23.860398860398899</v>
      </c>
      <c r="L35" s="33">
        <v>41.113490364025701</v>
      </c>
      <c r="M35" s="33">
        <v>-1.2849584278155699</v>
      </c>
      <c r="N35" s="33"/>
      <c r="O35" s="33"/>
      <c r="P35" s="33">
        <v>6.1904649766441704</v>
      </c>
      <c r="Q35" s="33">
        <v>-4.8276794676068597</v>
      </c>
      <c r="R35" s="33">
        <v>17.830621326390901</v>
      </c>
      <c r="S35" s="33">
        <v>-4.7970896840483004</v>
      </c>
      <c r="T35" s="33">
        <v>19.314411671024001</v>
      </c>
      <c r="U35" s="33">
        <v>-4.8582644575131999</v>
      </c>
      <c r="V35" s="33">
        <v>16.3568696918</v>
      </c>
      <c r="W35" s="33">
        <v>27.43342821864</v>
      </c>
      <c r="X35" s="33">
        <v>23.005883793759999</v>
      </c>
      <c r="Y35" s="33">
        <v>39.153337864365</v>
      </c>
      <c r="Z35" s="81"/>
    </row>
    <row r="36" spans="1:26" ht="12.75" customHeight="1" x14ac:dyDescent="0.25">
      <c r="A36" s="32">
        <v>38200</v>
      </c>
      <c r="B36" s="32">
        <v>38231</v>
      </c>
      <c r="C36" s="33">
        <v>4.0887886989146702</v>
      </c>
      <c r="D36" s="33">
        <v>5.3087685254357098</v>
      </c>
      <c r="E36" s="33">
        <v>2.8760582012352498</v>
      </c>
      <c r="F36" s="33">
        <v>6.1239731142643699</v>
      </c>
      <c r="G36" s="33">
        <v>4.9893086243763296</v>
      </c>
      <c r="H36" s="33">
        <v>4.4967880085653196</v>
      </c>
      <c r="I36" s="33">
        <v>0.78459343794578695</v>
      </c>
      <c r="J36" s="33">
        <v>23.5378031383738</v>
      </c>
      <c r="K36" s="33">
        <v>22.428571428571399</v>
      </c>
      <c r="L36" s="33">
        <v>40.896159317212003</v>
      </c>
      <c r="M36" s="33">
        <v>-1.21580547112463</v>
      </c>
      <c r="N36" s="33"/>
      <c r="O36" s="33"/>
      <c r="P36" s="33">
        <v>6.0943521925600201</v>
      </c>
      <c r="Q36" s="33">
        <v>-5.8249076122105201</v>
      </c>
      <c r="R36" s="33">
        <v>18.745264819258399</v>
      </c>
      <c r="S36" s="33">
        <v>-5.6322518783923998</v>
      </c>
      <c r="T36" s="33">
        <v>20.365386153416999</v>
      </c>
      <c r="U36" s="33">
        <v>-6.0173723872295</v>
      </c>
      <c r="V36" s="33">
        <v>17.137054580499999</v>
      </c>
      <c r="W36" s="33">
        <v>28.491320067000999</v>
      </c>
      <c r="X36" s="33">
        <v>22.562737661387999</v>
      </c>
      <c r="Y36" s="33">
        <v>41.084422771573003</v>
      </c>
      <c r="Z36" s="81"/>
    </row>
    <row r="37" spans="1:26" ht="12.75" customHeight="1" x14ac:dyDescent="0.25">
      <c r="A37" s="32">
        <v>38231</v>
      </c>
      <c r="B37" s="32">
        <v>38261</v>
      </c>
      <c r="C37" s="33">
        <v>-4.5900276829867401</v>
      </c>
      <c r="D37" s="33">
        <v>2.0874187231619299</v>
      </c>
      <c r="E37" s="33">
        <v>-11.0468354626009</v>
      </c>
      <c r="F37" s="33">
        <v>3.4048852701702401</v>
      </c>
      <c r="G37" s="33">
        <v>-9.9858356940509907</v>
      </c>
      <c r="H37" s="33">
        <v>0.77848549186128901</v>
      </c>
      <c r="I37" s="33">
        <v>-12.101910828025501</v>
      </c>
      <c r="J37" s="33">
        <v>21.742209631727999</v>
      </c>
      <c r="K37" s="33">
        <v>23.245924875974499</v>
      </c>
      <c r="L37" s="33">
        <v>41.6254416961131</v>
      </c>
      <c r="M37" s="33">
        <v>-3.0943396226415101</v>
      </c>
      <c r="N37" s="33"/>
      <c r="O37" s="33"/>
      <c r="P37" s="33">
        <v>6.7135561689918299</v>
      </c>
      <c r="Q37" s="33">
        <v>-3.35581731423764</v>
      </c>
      <c r="R37" s="33">
        <v>17.2985425778616</v>
      </c>
      <c r="S37" s="33">
        <v>-3.1520144303469899</v>
      </c>
      <c r="T37" s="33">
        <v>18.860164778072001</v>
      </c>
      <c r="U37" s="33">
        <v>-3.5594091946203998</v>
      </c>
      <c r="V37" s="33">
        <v>15.74806294395</v>
      </c>
      <c r="W37" s="33">
        <v>27.435963110955999</v>
      </c>
      <c r="X37" s="33">
        <v>23.193719816458</v>
      </c>
      <c r="Y37" s="33">
        <v>40.974574870703002</v>
      </c>
      <c r="Z37" s="81"/>
    </row>
    <row r="38" spans="1:26" ht="12.75" customHeight="1" x14ac:dyDescent="0.25">
      <c r="A38" s="32">
        <v>38261</v>
      </c>
      <c r="B38" s="32">
        <v>38292</v>
      </c>
      <c r="C38" s="33">
        <v>-13.6885323989745</v>
      </c>
      <c r="D38" s="33">
        <v>-10.814695099676101</v>
      </c>
      <c r="E38" s="33">
        <v>-16.518714400483301</v>
      </c>
      <c r="F38" s="33">
        <v>-11.5555555555556</v>
      </c>
      <c r="G38" s="33">
        <v>-16.465578424414499</v>
      </c>
      <c r="H38" s="33">
        <v>-10.0709219858156</v>
      </c>
      <c r="I38" s="33">
        <v>-16.571834992887599</v>
      </c>
      <c r="J38" s="33">
        <v>19.886363636363601</v>
      </c>
      <c r="K38" s="33">
        <v>23.454157782515999</v>
      </c>
      <c r="L38" s="33">
        <v>42.7659574468085</v>
      </c>
      <c r="M38" s="33">
        <v>-3.8403614457831301</v>
      </c>
      <c r="N38" s="33"/>
      <c r="O38" s="33"/>
      <c r="P38" s="33">
        <v>7.7413375205382797</v>
      </c>
      <c r="Q38" s="33">
        <v>-2.9459953662800999</v>
      </c>
      <c r="R38" s="33">
        <v>19.008303815193099</v>
      </c>
      <c r="S38" s="33">
        <v>-2.9854100295429999</v>
      </c>
      <c r="T38" s="33">
        <v>20.396428624449999</v>
      </c>
      <c r="U38" s="33">
        <v>-2.9065728177348</v>
      </c>
      <c r="V38" s="33">
        <v>17.628921844911002</v>
      </c>
      <c r="W38" s="33">
        <v>28.747369805424999</v>
      </c>
      <c r="X38" s="33">
        <v>23.072987340346</v>
      </c>
      <c r="Y38" s="33">
        <v>42.039508805324999</v>
      </c>
      <c r="Z38" s="81"/>
    </row>
    <row r="39" spans="1:26" ht="12.75" customHeight="1" x14ac:dyDescent="0.25">
      <c r="A39" s="32">
        <v>38292</v>
      </c>
      <c r="B39" s="32">
        <v>38322</v>
      </c>
      <c r="C39" s="33">
        <v>-17.8053697587853</v>
      </c>
      <c r="D39" s="33">
        <v>-15.853984764301799</v>
      </c>
      <c r="E39" s="33">
        <v>-19.736076035937799</v>
      </c>
      <c r="F39" s="33">
        <v>-15.3729071537291</v>
      </c>
      <c r="G39" s="33">
        <v>-19.985724482512499</v>
      </c>
      <c r="H39" s="33">
        <v>-16.3338088445078</v>
      </c>
      <c r="I39" s="33">
        <v>-19.4860813704497</v>
      </c>
      <c r="J39" s="33">
        <v>25.035765379112998</v>
      </c>
      <c r="K39" s="33">
        <v>21.045096635647798</v>
      </c>
      <c r="L39" s="33">
        <v>40.256959314775102</v>
      </c>
      <c r="M39" s="33">
        <v>-2.1903323262839902</v>
      </c>
      <c r="N39" s="33"/>
      <c r="O39" s="33"/>
      <c r="P39" s="33">
        <v>8.0829939548621006</v>
      </c>
      <c r="Q39" s="33">
        <v>-1.91507211713446</v>
      </c>
      <c r="R39" s="33">
        <v>18.585698750503099</v>
      </c>
      <c r="S39" s="33">
        <v>-0.18761740590220199</v>
      </c>
      <c r="T39" s="33">
        <v>20.044276380035999</v>
      </c>
      <c r="U39" s="33">
        <v>-3.62759231960101</v>
      </c>
      <c r="V39" s="33">
        <v>17.136789396539001</v>
      </c>
      <c r="W39" s="33">
        <v>29.678243899588001</v>
      </c>
      <c r="X39" s="33">
        <v>22.362245120084001</v>
      </c>
      <c r="Y39" s="33">
        <v>41.335174710091003</v>
      </c>
      <c r="Z39" s="81"/>
    </row>
    <row r="40" spans="1:26" ht="12.75" customHeight="1" x14ac:dyDescent="0.25">
      <c r="A40" s="32">
        <v>38322</v>
      </c>
      <c r="B40" s="32">
        <v>38353</v>
      </c>
      <c r="C40" s="33">
        <v>-11.883315750297699</v>
      </c>
      <c r="D40" s="33">
        <v>-12.1473097175713</v>
      </c>
      <c r="E40" s="33">
        <v>-11.618950785863101</v>
      </c>
      <c r="F40" s="33">
        <v>-8.3975346687211108</v>
      </c>
      <c r="G40" s="33">
        <v>-12.509038322487299</v>
      </c>
      <c r="H40" s="33">
        <v>-15.8236994219653</v>
      </c>
      <c r="I40" s="33">
        <v>-10.7246376811594</v>
      </c>
      <c r="J40" s="33">
        <v>28.426395939086301</v>
      </c>
      <c r="K40" s="33">
        <v>21.090909090909101</v>
      </c>
      <c r="L40" s="33">
        <v>39.190166305133801</v>
      </c>
      <c r="M40" s="33">
        <v>-1.3803680981595099</v>
      </c>
      <c r="N40" s="33"/>
      <c r="O40" s="33"/>
      <c r="P40" s="33">
        <v>7.4717063509816297</v>
      </c>
      <c r="Q40" s="33">
        <v>-2.49374754418369</v>
      </c>
      <c r="R40" s="33">
        <v>17.939981144735398</v>
      </c>
      <c r="S40" s="33">
        <v>-0.60079146811379802</v>
      </c>
      <c r="T40" s="33">
        <v>19.499330633429999</v>
      </c>
      <c r="U40" s="33">
        <v>-4.3687332244214003</v>
      </c>
      <c r="V40" s="33">
        <v>16.391709461247999</v>
      </c>
      <c r="W40" s="33">
        <v>27.912840978868001</v>
      </c>
      <c r="X40" s="33">
        <v>22.634524712327998</v>
      </c>
      <c r="Y40" s="33">
        <v>40.619431000786001</v>
      </c>
      <c r="Z40" s="81"/>
    </row>
    <row r="41" spans="1:26" ht="12.75" customHeight="1" x14ac:dyDescent="0.25">
      <c r="A41" s="32">
        <v>38353</v>
      </c>
      <c r="B41" s="32">
        <v>38384</v>
      </c>
      <c r="C41" s="33">
        <v>-7.0129636106634603</v>
      </c>
      <c r="D41" s="33">
        <v>-36.040118978074602</v>
      </c>
      <c r="E41" s="33">
        <v>27.1531058830098</v>
      </c>
      <c r="F41" s="33">
        <v>-44.226044226044202</v>
      </c>
      <c r="G41" s="33">
        <v>29.160636758321299</v>
      </c>
      <c r="H41" s="33">
        <v>-27.424023154848001</v>
      </c>
      <c r="I41" s="33">
        <v>25.163161711385101</v>
      </c>
      <c r="J41" s="33">
        <v>31.041968162083901</v>
      </c>
      <c r="K41" s="33">
        <v>24.363636363636399</v>
      </c>
      <c r="L41" s="33">
        <v>36.884057971014499</v>
      </c>
      <c r="M41" s="33">
        <v>-4.27480916030534</v>
      </c>
      <c r="N41" s="33"/>
      <c r="O41" s="33"/>
      <c r="P41" s="33">
        <v>6.9972032734980898</v>
      </c>
      <c r="Q41" s="33">
        <v>-3.3575561618923802</v>
      </c>
      <c r="R41" s="33">
        <v>17.897221610639601</v>
      </c>
      <c r="S41" s="33">
        <v>-3.1127845255009001</v>
      </c>
      <c r="T41" s="33">
        <v>19.170009982574999</v>
      </c>
      <c r="U41" s="33">
        <v>-3.6020234963826998</v>
      </c>
      <c r="V41" s="33">
        <v>16.631824716396999</v>
      </c>
      <c r="W41" s="33">
        <v>26.9389120730015</v>
      </c>
      <c r="X41" s="33">
        <v>22.868327342669001</v>
      </c>
      <c r="Y41" s="33">
        <v>38.576545656306003</v>
      </c>
      <c r="Z41" s="81"/>
    </row>
    <row r="42" spans="1:26" ht="12.75" customHeight="1" x14ac:dyDescent="0.25">
      <c r="A42" s="32">
        <v>38384</v>
      </c>
      <c r="B42" s="32">
        <v>38412</v>
      </c>
      <c r="C42" s="33">
        <v>11.1451832099638</v>
      </c>
      <c r="D42" s="33">
        <v>-15.2646034217239</v>
      </c>
      <c r="E42" s="33">
        <v>41.330514988115802</v>
      </c>
      <c r="F42" s="33">
        <v>-12.3762376237624</v>
      </c>
      <c r="G42" s="33">
        <v>43.589743589743598</v>
      </c>
      <c r="H42" s="33">
        <v>-18.108504398827002</v>
      </c>
      <c r="I42" s="33">
        <v>39.092240117130302</v>
      </c>
      <c r="J42" s="33">
        <v>30.469897209985302</v>
      </c>
      <c r="K42" s="33">
        <v>19.780219780219799</v>
      </c>
      <c r="L42" s="33">
        <v>35.918068763716199</v>
      </c>
      <c r="M42" s="33">
        <v>-2.7906976744186101</v>
      </c>
      <c r="N42" s="33"/>
      <c r="O42" s="33"/>
      <c r="P42" s="33">
        <v>7.0419575900518501</v>
      </c>
      <c r="Q42" s="33">
        <v>-2.6580705260327901</v>
      </c>
      <c r="R42" s="33">
        <v>17.218775133014201</v>
      </c>
      <c r="S42" s="33">
        <v>-1.1910793971572999</v>
      </c>
      <c r="T42" s="33">
        <v>19.199628832009498</v>
      </c>
      <c r="U42" s="33">
        <v>-4.1142368741807998</v>
      </c>
      <c r="V42" s="33">
        <v>15.255821926815001</v>
      </c>
      <c r="W42" s="33">
        <v>25.943985968777</v>
      </c>
      <c r="X42" s="33">
        <v>20.464699431901</v>
      </c>
      <c r="Y42" s="33">
        <v>38.140543281376999</v>
      </c>
      <c r="Z42" s="81"/>
    </row>
    <row r="43" spans="1:26" ht="12.75" customHeight="1" x14ac:dyDescent="0.25">
      <c r="A43" s="32">
        <v>38412</v>
      </c>
      <c r="B43" s="32">
        <v>38443</v>
      </c>
      <c r="C43" s="33">
        <v>22.482860759845</v>
      </c>
      <c r="D43" s="33">
        <v>-1.6279343359782401</v>
      </c>
      <c r="E43" s="33">
        <v>49.524161409496401</v>
      </c>
      <c r="F43" s="33">
        <v>2.49396621078037</v>
      </c>
      <c r="G43" s="33">
        <v>52.5</v>
      </c>
      <c r="H43" s="33">
        <v>-5.66593083149374</v>
      </c>
      <c r="I43" s="33">
        <v>46.583394562821503</v>
      </c>
      <c r="J43" s="33">
        <v>34.779411764705898</v>
      </c>
      <c r="K43" s="33">
        <v>20.132743362831899</v>
      </c>
      <c r="L43" s="33">
        <v>40.514705882352899</v>
      </c>
      <c r="M43" s="33">
        <v>-1.70807453416148</v>
      </c>
      <c r="N43" s="33"/>
      <c r="O43" s="33"/>
      <c r="P43" s="33">
        <v>7.8467537523085298</v>
      </c>
      <c r="Q43" s="33">
        <v>-1.6590821328547101</v>
      </c>
      <c r="R43" s="33">
        <v>17.8081734718482</v>
      </c>
      <c r="S43" s="33">
        <v>1.4024355755610001</v>
      </c>
      <c r="T43" s="33">
        <v>20.227163750355501</v>
      </c>
      <c r="U43" s="33">
        <v>-4.6740617214500002</v>
      </c>
      <c r="V43" s="33">
        <v>15.415753548550001</v>
      </c>
      <c r="W43" s="33">
        <v>27.511231913420499</v>
      </c>
      <c r="X43" s="33">
        <v>20.569515194728002</v>
      </c>
      <c r="Y43" s="33">
        <v>40.604762072823</v>
      </c>
      <c r="Z43" s="81"/>
    </row>
    <row r="44" spans="1:26" ht="12.75" customHeight="1" x14ac:dyDescent="0.25">
      <c r="A44" s="32">
        <v>38443</v>
      </c>
      <c r="B44" s="32">
        <v>38473</v>
      </c>
      <c r="C44" s="33">
        <v>25.937665299625401</v>
      </c>
      <c r="D44" s="33">
        <v>4.74065904706032</v>
      </c>
      <c r="E44" s="33">
        <v>49.329218918417403</v>
      </c>
      <c r="F44" s="33">
        <v>6.1305732484076403</v>
      </c>
      <c r="G44" s="33">
        <v>51.970802919707999</v>
      </c>
      <c r="H44" s="33">
        <v>3.3601168736303899</v>
      </c>
      <c r="I44" s="33">
        <v>46.715328467153299</v>
      </c>
      <c r="J44" s="33">
        <v>30.476190476190499</v>
      </c>
      <c r="K44" s="33">
        <v>22.653958944281499</v>
      </c>
      <c r="L44" s="33">
        <v>40.380395025603498</v>
      </c>
      <c r="M44" s="33">
        <v>-1.47058823529412</v>
      </c>
      <c r="N44" s="33"/>
      <c r="O44" s="33"/>
      <c r="P44" s="33">
        <v>7.2632408732740696</v>
      </c>
      <c r="Q44" s="33">
        <v>-2.32057509610669</v>
      </c>
      <c r="R44" s="33">
        <v>17.3116956313381</v>
      </c>
      <c r="S44" s="33">
        <v>-0.89769007362990305</v>
      </c>
      <c r="T44" s="33">
        <v>19.580484719354999</v>
      </c>
      <c r="U44" s="33">
        <v>-3.73329146816479</v>
      </c>
      <c r="V44" s="33">
        <v>15.066348535137999</v>
      </c>
      <c r="W44" s="33">
        <v>26.248940729495001</v>
      </c>
      <c r="X44" s="33">
        <v>22.102070405351999</v>
      </c>
      <c r="Y44" s="33">
        <v>40.119137385849001</v>
      </c>
      <c r="Z44" s="81"/>
    </row>
    <row r="45" spans="1:26" ht="12.75" customHeight="1" x14ac:dyDescent="0.25">
      <c r="A45" s="32">
        <v>38473</v>
      </c>
      <c r="B45" s="32">
        <v>38504</v>
      </c>
      <c r="C45" s="33">
        <v>28.698057197807</v>
      </c>
      <c r="D45" s="33">
        <v>13.4936919293163</v>
      </c>
      <c r="E45" s="33">
        <v>44.985230680107598</v>
      </c>
      <c r="F45" s="33">
        <v>17.357310398749</v>
      </c>
      <c r="G45" s="33">
        <v>48.751835535976497</v>
      </c>
      <c r="H45" s="33">
        <v>9.6987509184423306</v>
      </c>
      <c r="I45" s="33">
        <v>41.275659824046897</v>
      </c>
      <c r="J45" s="33">
        <v>28.928046989721</v>
      </c>
      <c r="K45" s="33">
        <v>23.9882266372333</v>
      </c>
      <c r="L45" s="33">
        <v>43.004418262150203</v>
      </c>
      <c r="M45" s="33">
        <v>0.54012345679012697</v>
      </c>
      <c r="N45" s="33"/>
      <c r="O45" s="33"/>
      <c r="P45" s="33">
        <v>7.9198100993852698</v>
      </c>
      <c r="Q45" s="33">
        <v>-1.5258450027699599</v>
      </c>
      <c r="R45" s="33">
        <v>17.814996780652699</v>
      </c>
      <c r="S45" s="33">
        <v>1.490395584746</v>
      </c>
      <c r="T45" s="33">
        <v>20.144348813428</v>
      </c>
      <c r="U45" s="33">
        <v>-4.4969335260627998</v>
      </c>
      <c r="V45" s="33">
        <v>15.510291671234</v>
      </c>
      <c r="W45" s="33">
        <v>26.322915652186499</v>
      </c>
      <c r="X45" s="33">
        <v>23.619612520516</v>
      </c>
      <c r="Y45" s="33">
        <v>41.783572177257</v>
      </c>
      <c r="Z45" s="81"/>
    </row>
    <row r="46" spans="1:26" ht="12.75" customHeight="1" x14ac:dyDescent="0.25">
      <c r="A46" s="32">
        <v>38504</v>
      </c>
      <c r="B46" s="32">
        <v>38534</v>
      </c>
      <c r="C46" s="33">
        <v>29.1715209763281</v>
      </c>
      <c r="D46" s="33">
        <v>22.334290163446799</v>
      </c>
      <c r="E46" s="33">
        <v>36.219010517875297</v>
      </c>
      <c r="F46" s="33">
        <v>29.331306990881501</v>
      </c>
      <c r="G46" s="33">
        <v>40.129682997118202</v>
      </c>
      <c r="H46" s="33">
        <v>15.5507559395248</v>
      </c>
      <c r="I46" s="33">
        <v>32.3720259552992</v>
      </c>
      <c r="J46" s="33">
        <v>25.018024513338101</v>
      </c>
      <c r="K46" s="33">
        <v>21.159420289855099</v>
      </c>
      <c r="L46" s="33">
        <v>40.836940836940798</v>
      </c>
      <c r="M46" s="33">
        <v>1.2084592145015201</v>
      </c>
      <c r="N46" s="33"/>
      <c r="O46" s="33"/>
      <c r="P46" s="33">
        <v>9.3657313044813009</v>
      </c>
      <c r="Q46" s="33">
        <v>0.96123940549020404</v>
      </c>
      <c r="R46" s="33">
        <v>18.1217113028152</v>
      </c>
      <c r="S46" s="33">
        <v>4.2876044897199996</v>
      </c>
      <c r="T46" s="33">
        <v>20.29062713674</v>
      </c>
      <c r="U46" s="33">
        <v>-2.31096328987989</v>
      </c>
      <c r="V46" s="33">
        <v>15.974149967517</v>
      </c>
      <c r="W46" s="33">
        <v>25.070429026791999</v>
      </c>
      <c r="X46" s="33">
        <v>20.72385924149</v>
      </c>
      <c r="Y46" s="33">
        <v>38.965980827734001</v>
      </c>
      <c r="Z46" s="81"/>
    </row>
    <row r="47" spans="1:26" ht="12.75" customHeight="1" x14ac:dyDescent="0.25">
      <c r="A47" s="32">
        <v>38534</v>
      </c>
      <c r="B47" s="32">
        <v>38565</v>
      </c>
      <c r="C47" s="33">
        <v>17.742784722495301</v>
      </c>
      <c r="D47" s="33">
        <v>13.463031962322001</v>
      </c>
      <c r="E47" s="33">
        <v>22.1083428959987</v>
      </c>
      <c r="F47" s="33">
        <v>15.2746425884123</v>
      </c>
      <c r="G47" s="33">
        <v>25.126719768283898</v>
      </c>
      <c r="H47" s="33">
        <v>11.6666666666667</v>
      </c>
      <c r="I47" s="33">
        <v>19.130434782608699</v>
      </c>
      <c r="J47" s="33">
        <v>21.884057971014499</v>
      </c>
      <c r="K47" s="33">
        <v>21.159420289855099</v>
      </c>
      <c r="L47" s="33">
        <v>41.389290882778603</v>
      </c>
      <c r="M47" s="33">
        <v>7.6103500761036003E-2</v>
      </c>
      <c r="N47" s="33"/>
      <c r="O47" s="33"/>
      <c r="P47" s="33">
        <v>7.6057046153296097</v>
      </c>
      <c r="Q47" s="33">
        <v>-2.2719330673190798</v>
      </c>
      <c r="R47" s="33">
        <v>17.976786287510201</v>
      </c>
      <c r="S47" s="33">
        <v>-1.09551243560929</v>
      </c>
      <c r="T47" s="33">
        <v>19.740834276449</v>
      </c>
      <c r="U47" s="33">
        <v>-3.4413957589659998</v>
      </c>
      <c r="V47" s="33">
        <v>16.226899823522</v>
      </c>
      <c r="W47" s="33">
        <v>26.094246941064501</v>
      </c>
      <c r="X47" s="33">
        <v>20.323560957175001</v>
      </c>
      <c r="Y47" s="33">
        <v>39.406956232077</v>
      </c>
      <c r="Z47" s="81"/>
    </row>
    <row r="48" spans="1:26" ht="12.75" customHeight="1" x14ac:dyDescent="0.25">
      <c r="A48" s="32">
        <v>38565</v>
      </c>
      <c r="B48" s="32">
        <v>38596</v>
      </c>
      <c r="C48" s="33">
        <v>6.6922916499060801</v>
      </c>
      <c r="D48" s="33">
        <v>12.1886196965403</v>
      </c>
      <c r="E48" s="33">
        <v>1.3383351500560801</v>
      </c>
      <c r="F48" s="33">
        <v>15.1285930408472</v>
      </c>
      <c r="G48" s="33">
        <v>2.3188405797101401</v>
      </c>
      <c r="H48" s="33">
        <v>9.2888243831640001</v>
      </c>
      <c r="I48" s="33">
        <v>0.36258158085568898</v>
      </c>
      <c r="J48" s="33">
        <v>22.3674655047204</v>
      </c>
      <c r="K48" s="33">
        <v>19.4343727338651</v>
      </c>
      <c r="L48" s="33">
        <v>40.0290065264685</v>
      </c>
      <c r="M48" s="33">
        <v>7.6335877862589996E-2</v>
      </c>
      <c r="N48" s="33"/>
      <c r="O48" s="33"/>
      <c r="P48" s="33">
        <v>8.7174305892334605</v>
      </c>
      <c r="Q48" s="33">
        <v>0.84281559632759695</v>
      </c>
      <c r="R48" s="33">
        <v>16.900792305801701</v>
      </c>
      <c r="S48" s="33">
        <v>3.2972953643720002</v>
      </c>
      <c r="T48" s="33">
        <v>17.533606804407</v>
      </c>
      <c r="U48" s="33">
        <v>-1.5820303739777</v>
      </c>
      <c r="V48" s="33">
        <v>16.269818691442001</v>
      </c>
      <c r="W48" s="33">
        <v>26.723438722743499</v>
      </c>
      <c r="X48" s="33">
        <v>19.564941148330998</v>
      </c>
      <c r="Y48" s="33">
        <v>40.099412127611998</v>
      </c>
      <c r="Z48" s="81"/>
    </row>
    <row r="49" spans="1:26" ht="12.75" customHeight="1" x14ac:dyDescent="0.25">
      <c r="A49" s="32">
        <v>38596</v>
      </c>
      <c r="B49" s="32">
        <v>38626</v>
      </c>
      <c r="C49" s="33">
        <v>-2.57884205215217</v>
      </c>
      <c r="D49" s="33">
        <v>3.4381856111384601</v>
      </c>
      <c r="E49" s="33">
        <v>-8.4179059679189798</v>
      </c>
      <c r="F49" s="33">
        <v>5.6732223903176999</v>
      </c>
      <c r="G49" s="33">
        <v>-8.0924855491329506</v>
      </c>
      <c r="H49" s="33">
        <v>1.2274368231046999</v>
      </c>
      <c r="I49" s="33">
        <v>-8.7427745664739795</v>
      </c>
      <c r="J49" s="33">
        <v>21.940622737146999</v>
      </c>
      <c r="K49" s="33">
        <v>19.840695148443199</v>
      </c>
      <c r="L49" s="33">
        <v>41.732851985559599</v>
      </c>
      <c r="M49" s="33">
        <v>-0.37678975131876802</v>
      </c>
      <c r="N49" s="33"/>
      <c r="O49" s="33"/>
      <c r="P49" s="33">
        <v>8.1525077042268208</v>
      </c>
      <c r="Q49" s="33">
        <v>-2.0731861333145498</v>
      </c>
      <c r="R49" s="33">
        <v>18.906501939356399</v>
      </c>
      <c r="S49" s="33">
        <v>-0.69291593908920401</v>
      </c>
      <c r="T49" s="33">
        <v>19.7829308375625</v>
      </c>
      <c r="U49" s="33">
        <v>-3.4438974811093002</v>
      </c>
      <c r="V49" s="33">
        <v>18.033567978680999</v>
      </c>
      <c r="W49" s="33">
        <v>27.156239722790001</v>
      </c>
      <c r="X49" s="33">
        <v>19.789784347760001</v>
      </c>
      <c r="Y49" s="33">
        <v>40.843306834713999</v>
      </c>
      <c r="Z49" s="81"/>
    </row>
    <row r="50" spans="1:26" ht="12.75" customHeight="1" x14ac:dyDescent="0.25">
      <c r="A50" s="32">
        <v>38626</v>
      </c>
      <c r="B50" s="32">
        <v>38657</v>
      </c>
      <c r="C50" s="33">
        <v>-14.577654954643601</v>
      </c>
      <c r="D50" s="33">
        <v>-11.6632274182316</v>
      </c>
      <c r="E50" s="33">
        <v>-17.446983025090699</v>
      </c>
      <c r="F50" s="33">
        <v>-12.667660208643801</v>
      </c>
      <c r="G50" s="33">
        <v>-17.859673990078001</v>
      </c>
      <c r="H50" s="33">
        <v>-10.653409090909101</v>
      </c>
      <c r="I50" s="33">
        <v>-17.033356990773601</v>
      </c>
      <c r="J50" s="33">
        <v>17.021276595744698</v>
      </c>
      <c r="K50" s="33">
        <v>20.8244491826581</v>
      </c>
      <c r="L50" s="33">
        <v>39.7163120567376</v>
      </c>
      <c r="M50" s="33">
        <v>-0.96654275092936404</v>
      </c>
      <c r="N50" s="33"/>
      <c r="O50" s="33"/>
      <c r="P50" s="33">
        <v>6.7604720369075402</v>
      </c>
      <c r="Q50" s="33">
        <v>-3.7742991128694099</v>
      </c>
      <c r="R50" s="33">
        <v>17.860823549890899</v>
      </c>
      <c r="S50" s="33">
        <v>-3.8900223812713901</v>
      </c>
      <c r="T50" s="33">
        <v>19.186397504028999</v>
      </c>
      <c r="U50" s="33">
        <v>-3.6585075568922001</v>
      </c>
      <c r="V50" s="33">
        <v>16.543266271640999</v>
      </c>
      <c r="W50" s="33">
        <v>25.715360661182</v>
      </c>
      <c r="X50" s="33">
        <v>20.451556241494998</v>
      </c>
      <c r="Y50" s="33">
        <v>39.066371181958999</v>
      </c>
      <c r="Z50" s="81"/>
    </row>
    <row r="51" spans="1:26" ht="12.75" customHeight="1" x14ac:dyDescent="0.25">
      <c r="A51" s="32">
        <v>38657</v>
      </c>
      <c r="B51" s="32">
        <v>38687</v>
      </c>
      <c r="C51" s="33">
        <v>-17.725843440473</v>
      </c>
      <c r="D51" s="33">
        <v>-14.7801009551909</v>
      </c>
      <c r="E51" s="33">
        <v>-20.624736754395201</v>
      </c>
      <c r="F51" s="33">
        <v>-16.234247590808</v>
      </c>
      <c r="G51" s="33">
        <v>-21.4437367303609</v>
      </c>
      <c r="H51" s="33">
        <v>-13.314447592067999</v>
      </c>
      <c r="I51" s="33">
        <v>-19.801980198019798</v>
      </c>
      <c r="J51" s="33">
        <v>22.3479490806223</v>
      </c>
      <c r="K51" s="33">
        <v>17.422096317280399</v>
      </c>
      <c r="L51" s="33">
        <v>39.787985865724401</v>
      </c>
      <c r="M51" s="33">
        <v>-1.1843079200592099</v>
      </c>
      <c r="N51" s="33"/>
      <c r="O51" s="33"/>
      <c r="P51" s="33">
        <v>8.1710631737389008</v>
      </c>
      <c r="Q51" s="33">
        <v>-1.33261451196989</v>
      </c>
      <c r="R51" s="33">
        <v>18.129369531043501</v>
      </c>
      <c r="S51" s="33">
        <v>-1.5040712401455101</v>
      </c>
      <c r="T51" s="33">
        <v>19.592130758370001</v>
      </c>
      <c r="U51" s="33">
        <v>-1.1610096829752099</v>
      </c>
      <c r="V51" s="33">
        <v>16.676352142900999</v>
      </c>
      <c r="W51" s="33">
        <v>26.634980178119001</v>
      </c>
      <c r="X51" s="33">
        <v>18.699738661002002</v>
      </c>
      <c r="Y51" s="33">
        <v>40.961445125379001</v>
      </c>
      <c r="Z51" s="81"/>
    </row>
    <row r="52" spans="1:26" ht="12.75" customHeight="1" x14ac:dyDescent="0.25">
      <c r="A52" s="32">
        <v>38687</v>
      </c>
      <c r="B52" s="32">
        <v>38718</v>
      </c>
      <c r="C52" s="33">
        <v>-9.6542614170050491</v>
      </c>
      <c r="D52" s="33">
        <v>-11.218108171193601</v>
      </c>
      <c r="E52" s="33">
        <v>-8.0774599421762296</v>
      </c>
      <c r="F52" s="33">
        <v>-9.2468307233407891</v>
      </c>
      <c r="G52" s="33">
        <v>-10.077519379845</v>
      </c>
      <c r="H52" s="33">
        <v>-13.169014084506999</v>
      </c>
      <c r="I52" s="33">
        <v>-6.0563380281690096</v>
      </c>
      <c r="J52" s="33">
        <v>27.946365561044502</v>
      </c>
      <c r="K52" s="33">
        <v>16.937191249117902</v>
      </c>
      <c r="L52" s="33">
        <v>35.377026074700503</v>
      </c>
      <c r="M52" s="33">
        <v>0.81541882876204896</v>
      </c>
      <c r="N52" s="33"/>
      <c r="O52" s="33"/>
      <c r="P52" s="33">
        <v>9.1606537431931905</v>
      </c>
      <c r="Q52" s="33">
        <v>-1.7518862209663599</v>
      </c>
      <c r="R52" s="33">
        <v>20.6738729582137</v>
      </c>
      <c r="S52" s="33">
        <v>-1.4876559787665999</v>
      </c>
      <c r="T52" s="33">
        <v>20.3476298431735</v>
      </c>
      <c r="U52" s="33">
        <v>-2.0157647589874998</v>
      </c>
      <c r="V52" s="33">
        <v>21.000599103500999</v>
      </c>
      <c r="W52" s="33">
        <v>26.960582143985501</v>
      </c>
      <c r="X52" s="33">
        <v>18.427902016933999</v>
      </c>
      <c r="Y52" s="33">
        <v>36.923668324859001</v>
      </c>
      <c r="Z52" s="81"/>
    </row>
    <row r="53" spans="1:26" ht="12.75" customHeight="1" x14ac:dyDescent="0.25">
      <c r="A53" s="32">
        <v>38718</v>
      </c>
      <c r="B53" s="32">
        <v>38749</v>
      </c>
      <c r="C53" s="33">
        <v>-5.5015606751535104</v>
      </c>
      <c r="D53" s="33">
        <v>-36.756669080619403</v>
      </c>
      <c r="E53" s="33">
        <v>31.7377542270536</v>
      </c>
      <c r="F53" s="33">
        <v>-46.425702811245003</v>
      </c>
      <c r="G53" s="33">
        <v>33.990147783251203</v>
      </c>
      <c r="H53" s="33">
        <v>-26.478873239436599</v>
      </c>
      <c r="I53" s="33">
        <v>29.507042253521099</v>
      </c>
      <c r="J53" s="33">
        <v>31.971830985915499</v>
      </c>
      <c r="K53" s="33">
        <v>20.592383638928101</v>
      </c>
      <c r="L53" s="33">
        <v>35.3065539112051</v>
      </c>
      <c r="M53" s="33">
        <v>-0.29629629629629101</v>
      </c>
      <c r="N53" s="33"/>
      <c r="O53" s="33"/>
      <c r="P53" s="33">
        <v>8.7028768162362606</v>
      </c>
      <c r="Q53" s="33">
        <v>-3.5462961569961902</v>
      </c>
      <c r="R53" s="33">
        <v>21.715803465744902</v>
      </c>
      <c r="S53" s="33">
        <v>-5.2550363073797</v>
      </c>
      <c r="T53" s="33">
        <v>22.895141735881001</v>
      </c>
      <c r="U53" s="33">
        <v>-1.8225631007826</v>
      </c>
      <c r="V53" s="33">
        <v>20.542705074794</v>
      </c>
      <c r="W53" s="33">
        <v>26.979541388457999</v>
      </c>
      <c r="X53" s="33">
        <v>19.142464740219999</v>
      </c>
      <c r="Y53" s="33">
        <v>37.15716272089</v>
      </c>
      <c r="Z53" s="81"/>
    </row>
    <row r="54" spans="1:26" ht="12.75" customHeight="1" x14ac:dyDescent="0.25">
      <c r="A54" s="32">
        <v>38749</v>
      </c>
      <c r="B54" s="32">
        <v>38777</v>
      </c>
      <c r="C54" s="33">
        <v>15.888584788961699</v>
      </c>
      <c r="D54" s="33">
        <v>-11.6606041070382</v>
      </c>
      <c r="E54" s="33">
        <v>47.467508437104698</v>
      </c>
      <c r="F54" s="33">
        <v>-9.92</v>
      </c>
      <c r="G54" s="33">
        <v>49.1513437057991</v>
      </c>
      <c r="H54" s="33">
        <v>-13.385269121813</v>
      </c>
      <c r="I54" s="33">
        <v>45.795053003533603</v>
      </c>
      <c r="J54" s="33">
        <v>35.739561217268196</v>
      </c>
      <c r="K54" s="33">
        <v>19.5173882185947</v>
      </c>
      <c r="L54" s="33">
        <v>37.747875354107599</v>
      </c>
      <c r="M54" s="33">
        <v>0.37257824143070201</v>
      </c>
      <c r="N54" s="33"/>
      <c r="O54" s="33"/>
      <c r="P54" s="33">
        <v>11.5437469197909</v>
      </c>
      <c r="Q54" s="33">
        <v>-8.0138089368006094E-2</v>
      </c>
      <c r="R54" s="33">
        <v>23.843476246842201</v>
      </c>
      <c r="S54" s="33">
        <v>0.75926575253099304</v>
      </c>
      <c r="T54" s="33">
        <v>24.263421545469001</v>
      </c>
      <c r="U54" s="33">
        <v>-0.91603226107990599</v>
      </c>
      <c r="V54" s="33">
        <v>23.424317318336001</v>
      </c>
      <c r="W54" s="33">
        <v>28.308817810015</v>
      </c>
      <c r="X54" s="33">
        <v>20.200228967773</v>
      </c>
      <c r="Y54" s="33">
        <v>39.947938202541998</v>
      </c>
      <c r="Z54" s="81"/>
    </row>
    <row r="55" spans="1:26" ht="12.75" customHeight="1" x14ac:dyDescent="0.25">
      <c r="A55" s="32">
        <v>38777</v>
      </c>
      <c r="B55" s="32">
        <v>38808</v>
      </c>
      <c r="C55" s="33">
        <v>26.407583172701202</v>
      </c>
      <c r="D55" s="33">
        <v>2.40280873009621</v>
      </c>
      <c r="E55" s="33">
        <v>53.259300301802</v>
      </c>
      <c r="F55" s="33">
        <v>4.18604651162791</v>
      </c>
      <c r="G55" s="33">
        <v>55.477031802120102</v>
      </c>
      <c r="H55" s="33">
        <v>0.63514467184191403</v>
      </c>
      <c r="I55" s="33">
        <v>51.060820367751099</v>
      </c>
      <c r="J55" s="33">
        <v>34.533898305084698</v>
      </c>
      <c r="K55" s="33">
        <v>19.618913196894901</v>
      </c>
      <c r="L55" s="33">
        <v>37.561663143058503</v>
      </c>
      <c r="M55" s="33">
        <v>1.4825796886582601</v>
      </c>
      <c r="N55" s="33"/>
      <c r="O55" s="33"/>
      <c r="P55" s="33">
        <v>12.9160562246919</v>
      </c>
      <c r="Q55" s="33">
        <v>2.59130106107756</v>
      </c>
      <c r="R55" s="33">
        <v>23.766996711319901</v>
      </c>
      <c r="S55" s="33">
        <v>3.166477195098</v>
      </c>
      <c r="T55" s="33">
        <v>24.099116626074</v>
      </c>
      <c r="U55" s="33">
        <v>2.01775328420401</v>
      </c>
      <c r="V55" s="33">
        <v>23.435369005725001</v>
      </c>
      <c r="W55" s="33">
        <v>27.187520713952001</v>
      </c>
      <c r="X55" s="33">
        <v>20.053772193821001</v>
      </c>
      <c r="Y55" s="33">
        <v>37.642754122824002</v>
      </c>
      <c r="Z55" s="81"/>
    </row>
    <row r="56" spans="1:26" ht="12.75" customHeight="1" x14ac:dyDescent="0.25">
      <c r="A56" s="32">
        <v>38808</v>
      </c>
      <c r="B56" s="32">
        <v>38838</v>
      </c>
      <c r="C56" s="33">
        <v>30.364729100397899</v>
      </c>
      <c r="D56" s="33">
        <v>7.5706665236238804</v>
      </c>
      <c r="E56" s="33">
        <v>55.661887598458001</v>
      </c>
      <c r="F56" s="33">
        <v>7.3684210526315796</v>
      </c>
      <c r="G56" s="33">
        <v>58.163980378416298</v>
      </c>
      <c r="H56" s="33">
        <v>7.7731092436974798</v>
      </c>
      <c r="I56" s="33">
        <v>53.184044786564002</v>
      </c>
      <c r="J56" s="33">
        <v>32.0701754385965</v>
      </c>
      <c r="K56" s="33">
        <v>23.281907433380098</v>
      </c>
      <c r="L56" s="33">
        <v>38.0685794261721</v>
      </c>
      <c r="M56" s="33">
        <v>2.4211298606016101</v>
      </c>
      <c r="N56" s="33"/>
      <c r="O56" s="33"/>
      <c r="P56" s="33">
        <v>12.7591334021549</v>
      </c>
      <c r="Q56" s="33">
        <v>1.13285075583315</v>
      </c>
      <c r="R56" s="33">
        <v>25.057461652485198</v>
      </c>
      <c r="S56" s="33">
        <v>0.56435582629299597</v>
      </c>
      <c r="T56" s="33">
        <v>25.508368594366999</v>
      </c>
      <c r="U56" s="33">
        <v>1.7029570708240001</v>
      </c>
      <c r="V56" s="33">
        <v>24.607456304949999</v>
      </c>
      <c r="W56" s="33">
        <v>27.076187407789</v>
      </c>
      <c r="X56" s="33">
        <v>22.727339497787</v>
      </c>
      <c r="Y56" s="33">
        <v>37.724719585163001</v>
      </c>
      <c r="Z56" s="81"/>
    </row>
    <row r="57" spans="1:26" ht="12.75" customHeight="1" x14ac:dyDescent="0.25">
      <c r="A57" s="32">
        <v>38838</v>
      </c>
      <c r="B57" s="32">
        <v>38869</v>
      </c>
      <c r="C57" s="33">
        <v>35.526454435831702</v>
      </c>
      <c r="D57" s="33">
        <v>20.967763057171801</v>
      </c>
      <c r="E57" s="33">
        <v>51.044360370165201</v>
      </c>
      <c r="F57" s="33">
        <v>23.964497041420099</v>
      </c>
      <c r="G57" s="33">
        <v>53.963838664812201</v>
      </c>
      <c r="H57" s="33">
        <v>18.011126564673201</v>
      </c>
      <c r="I57" s="33">
        <v>48.1584433634468</v>
      </c>
      <c r="J57" s="33">
        <v>29.4363256784969</v>
      </c>
      <c r="K57" s="33">
        <v>20.682451253481901</v>
      </c>
      <c r="L57" s="33">
        <v>40.1947148817802</v>
      </c>
      <c r="M57" s="33">
        <v>2.3121387283237</v>
      </c>
      <c r="N57" s="33"/>
      <c r="O57" s="33"/>
      <c r="P57" s="33">
        <v>15.517656936306301</v>
      </c>
      <c r="Q57" s="33">
        <v>6.3232271014333898</v>
      </c>
      <c r="R57" s="33">
        <v>25.121820280954299</v>
      </c>
      <c r="S57" s="33">
        <v>8.0560463941940004</v>
      </c>
      <c r="T57" s="33">
        <v>25.856612071234998</v>
      </c>
      <c r="U57" s="33">
        <v>4.6048397982899996</v>
      </c>
      <c r="V57" s="33">
        <v>24.389419029388002</v>
      </c>
      <c r="W57" s="33">
        <v>27.184536681476999</v>
      </c>
      <c r="X57" s="33">
        <v>20.32388454206</v>
      </c>
      <c r="Y57" s="33">
        <v>39.040329645838</v>
      </c>
      <c r="Z57" s="81"/>
    </row>
    <row r="58" spans="1:26" ht="12.75" customHeight="1" x14ac:dyDescent="0.25">
      <c r="A58" s="32">
        <v>38869</v>
      </c>
      <c r="B58" s="32">
        <v>38899</v>
      </c>
      <c r="C58" s="33">
        <v>32.975054426173699</v>
      </c>
      <c r="D58" s="33">
        <v>24.5843510683946</v>
      </c>
      <c r="E58" s="33">
        <v>41.679243129228801</v>
      </c>
      <c r="F58" s="33">
        <v>28.540462427745702</v>
      </c>
      <c r="G58" s="33">
        <v>43.912448700410401</v>
      </c>
      <c r="H58" s="33">
        <v>20.6967213114754</v>
      </c>
      <c r="I58" s="33">
        <v>39.466484268125797</v>
      </c>
      <c r="J58" s="33">
        <v>27.409432672590601</v>
      </c>
      <c r="K58" s="33">
        <v>21.409028727770199</v>
      </c>
      <c r="L58" s="33">
        <v>40.505464480874302</v>
      </c>
      <c r="M58" s="33">
        <v>3.4018426647767499</v>
      </c>
      <c r="N58" s="33"/>
      <c r="O58" s="33"/>
      <c r="P58" s="33">
        <v>13.6385797596936</v>
      </c>
      <c r="Q58" s="33">
        <v>3.8301690879417798</v>
      </c>
      <c r="R58" s="33">
        <v>23.918976106265799</v>
      </c>
      <c r="S58" s="33">
        <v>3.8103522680320099</v>
      </c>
      <c r="T58" s="33">
        <v>24.382281626510999</v>
      </c>
      <c r="U58" s="33">
        <v>3.8499878346740002</v>
      </c>
      <c r="V58" s="33">
        <v>23.456627221293001</v>
      </c>
      <c r="W58" s="33">
        <v>26.740065051656</v>
      </c>
      <c r="X58" s="33">
        <v>20.972863842477</v>
      </c>
      <c r="Y58" s="33">
        <v>38.600545942657</v>
      </c>
      <c r="Z58" s="81"/>
    </row>
    <row r="59" spans="1:26" ht="12.75" customHeight="1" x14ac:dyDescent="0.25">
      <c r="A59" s="32">
        <v>38899</v>
      </c>
      <c r="B59" s="32">
        <v>38930</v>
      </c>
      <c r="C59" s="33">
        <v>24.366167797513199</v>
      </c>
      <c r="D59" s="33">
        <v>20.602468732989902</v>
      </c>
      <c r="E59" s="33">
        <v>28.194079337670502</v>
      </c>
      <c r="F59" s="33">
        <v>21.4542836573074</v>
      </c>
      <c r="G59" s="33">
        <v>30.7849829351536</v>
      </c>
      <c r="H59" s="33">
        <v>19.753930280246099</v>
      </c>
      <c r="I59" s="33">
        <v>25.6322624743677</v>
      </c>
      <c r="J59" s="33">
        <v>22.8825136612022</v>
      </c>
      <c r="K59" s="33">
        <v>23.1715652768284</v>
      </c>
      <c r="L59" s="33">
        <v>39.740082079343402</v>
      </c>
      <c r="M59" s="33">
        <v>3.9800995024875601</v>
      </c>
      <c r="N59" s="33"/>
      <c r="O59" s="33"/>
      <c r="P59" s="33">
        <v>13.9254495724443</v>
      </c>
      <c r="Q59" s="33">
        <v>5.0215518386554798</v>
      </c>
      <c r="R59" s="33">
        <v>23.216035408741199</v>
      </c>
      <c r="S59" s="33">
        <v>5.37806409311899</v>
      </c>
      <c r="T59" s="33">
        <v>24.915566159251998</v>
      </c>
      <c r="U59" s="33">
        <v>4.6656584476920004</v>
      </c>
      <c r="V59" s="33">
        <v>21.529346831946</v>
      </c>
      <c r="W59" s="33">
        <v>26.110224745379998</v>
      </c>
      <c r="X59" s="33">
        <v>22.321827336342</v>
      </c>
      <c r="Y59" s="33">
        <v>37.718577052838</v>
      </c>
      <c r="Z59" s="81"/>
    </row>
    <row r="60" spans="1:26" ht="12.75" customHeight="1" x14ac:dyDescent="0.25">
      <c r="A60" s="32">
        <v>38930</v>
      </c>
      <c r="B60" s="32">
        <v>38961</v>
      </c>
      <c r="C60" s="33">
        <v>14.374888191135</v>
      </c>
      <c r="D60" s="33">
        <v>17.036628819373199</v>
      </c>
      <c r="E60" s="33">
        <v>11.745791191811101</v>
      </c>
      <c r="F60" s="33">
        <v>17.270788912579899</v>
      </c>
      <c r="G60" s="33">
        <v>13.7695978186776</v>
      </c>
      <c r="H60" s="33">
        <v>16.802721088435401</v>
      </c>
      <c r="I60" s="33">
        <v>9.7411444141689394</v>
      </c>
      <c r="J60" s="33">
        <v>22.5784447476126</v>
      </c>
      <c r="K60" s="33">
        <v>24.079126875852701</v>
      </c>
      <c r="L60" s="33">
        <v>40.422631220177202</v>
      </c>
      <c r="M60" s="33">
        <v>4.5293701344656796</v>
      </c>
      <c r="N60" s="33"/>
      <c r="O60" s="33"/>
      <c r="P60" s="33">
        <v>14.27213199184</v>
      </c>
      <c r="Q60" s="33">
        <v>5.9001374777928701</v>
      </c>
      <c r="R60" s="33">
        <v>22.984535662490099</v>
      </c>
      <c r="S60" s="33">
        <v>5.5175038695369896</v>
      </c>
      <c r="T60" s="33">
        <v>25.920871229086998</v>
      </c>
      <c r="U60" s="33">
        <v>6.2834834753850002</v>
      </c>
      <c r="V60" s="33">
        <v>20.086364195175999</v>
      </c>
      <c r="W60" s="33">
        <v>26.302642737206</v>
      </c>
      <c r="X60" s="33">
        <v>24.214425093180999</v>
      </c>
      <c r="Y60" s="33">
        <v>40.435860594700003</v>
      </c>
      <c r="Z60" s="81"/>
    </row>
    <row r="61" spans="1:26" ht="12.75" customHeight="1" x14ac:dyDescent="0.25">
      <c r="A61" s="32">
        <v>38961</v>
      </c>
      <c r="B61" s="32">
        <v>38991</v>
      </c>
      <c r="C61" s="33">
        <v>3.1375415754328602</v>
      </c>
      <c r="D61" s="33">
        <v>10.7911566756034</v>
      </c>
      <c r="E61" s="33">
        <v>-4.2381784506492304</v>
      </c>
      <c r="F61" s="33">
        <v>9.1292134831460707</v>
      </c>
      <c r="G61" s="33">
        <v>-4.0376850605652796</v>
      </c>
      <c r="H61" s="33">
        <v>12.466307277627999</v>
      </c>
      <c r="I61" s="33">
        <v>-4.4384667114996601</v>
      </c>
      <c r="J61" s="33">
        <v>19.758064516129</v>
      </c>
      <c r="K61" s="33">
        <v>21.250840618695399</v>
      </c>
      <c r="L61" s="33">
        <v>38.358008075370101</v>
      </c>
      <c r="M61" s="33">
        <v>4.4817927170868304</v>
      </c>
      <c r="N61" s="33"/>
      <c r="O61" s="33"/>
      <c r="P61" s="33">
        <v>12.911317006310201</v>
      </c>
      <c r="Q61" s="33">
        <v>5.1520372229771301</v>
      </c>
      <c r="R61" s="33">
        <v>20.964069004548001</v>
      </c>
      <c r="S61" s="33">
        <v>2.9141946985929899</v>
      </c>
      <c r="T61" s="33">
        <v>22.972481744418999</v>
      </c>
      <c r="U61" s="33">
        <v>7.4145598303459899</v>
      </c>
      <c r="V61" s="33">
        <v>18.973746935337999</v>
      </c>
      <c r="W61" s="33">
        <v>25.31735373435</v>
      </c>
      <c r="X61" s="33">
        <v>21.199136605694999</v>
      </c>
      <c r="Y61" s="33">
        <v>37.321272888243001</v>
      </c>
      <c r="Z61" s="81"/>
    </row>
    <row r="62" spans="1:26" ht="12.75" customHeight="1" x14ac:dyDescent="0.25">
      <c r="A62" s="32">
        <v>38991</v>
      </c>
      <c r="B62" s="32">
        <v>39022</v>
      </c>
      <c r="C62" s="33">
        <v>-6.9375040659051601</v>
      </c>
      <c r="D62" s="33">
        <v>-1.6174201872297</v>
      </c>
      <c r="E62" s="33">
        <v>-12.1149176934787</v>
      </c>
      <c r="F62" s="33">
        <v>-4.3386983904828504</v>
      </c>
      <c r="G62" s="33">
        <v>-12.810194500335299</v>
      </c>
      <c r="H62" s="33">
        <v>1.1417058428475599</v>
      </c>
      <c r="I62" s="33">
        <v>-11.417058428475499</v>
      </c>
      <c r="J62" s="33">
        <v>16.6554734721289</v>
      </c>
      <c r="K62" s="33">
        <v>22.177419354838701</v>
      </c>
      <c r="L62" s="33">
        <v>38.482202820685004</v>
      </c>
      <c r="M62" s="33">
        <v>6.4066852367688103</v>
      </c>
      <c r="N62" s="33"/>
      <c r="O62" s="33"/>
      <c r="P62" s="33">
        <v>13.7183618329429</v>
      </c>
      <c r="Q62" s="33">
        <v>5.7285647305229803</v>
      </c>
      <c r="R62" s="33">
        <v>22.018455455544402</v>
      </c>
      <c r="S62" s="33">
        <v>4.4026895800769896</v>
      </c>
      <c r="T62" s="33">
        <v>24.207088976026</v>
      </c>
      <c r="U62" s="33">
        <v>7.0630402810820003</v>
      </c>
      <c r="V62" s="33">
        <v>19.851186632802001</v>
      </c>
      <c r="W62" s="33">
        <v>25.492286648368999</v>
      </c>
      <c r="X62" s="33">
        <v>21.800529417713999</v>
      </c>
      <c r="Y62" s="33">
        <v>37.907847359487</v>
      </c>
      <c r="Z62" s="81"/>
    </row>
    <row r="63" spans="1:26" ht="12.75" customHeight="1" x14ac:dyDescent="0.25">
      <c r="A63" s="32">
        <v>39022</v>
      </c>
      <c r="B63" s="32">
        <v>39052</v>
      </c>
      <c r="C63" s="33">
        <v>-11.9059422824061</v>
      </c>
      <c r="D63" s="33">
        <v>-7.6179285919413902</v>
      </c>
      <c r="E63" s="33">
        <v>-16.098380219501401</v>
      </c>
      <c r="F63" s="33">
        <v>-10.106007067137799</v>
      </c>
      <c r="G63" s="33">
        <v>-17.137096774193601</v>
      </c>
      <c r="H63" s="33">
        <v>-5.0972501676726996</v>
      </c>
      <c r="I63" s="33">
        <v>-15.0537634408602</v>
      </c>
      <c r="J63" s="33">
        <v>21.558092679650802</v>
      </c>
      <c r="K63" s="33">
        <v>19.287634408602099</v>
      </c>
      <c r="L63" s="33">
        <v>35.080645161290299</v>
      </c>
      <c r="M63" s="33">
        <v>4.7050561797752799</v>
      </c>
      <c r="N63" s="33"/>
      <c r="O63" s="33"/>
      <c r="P63" s="33">
        <v>13.7107434918737</v>
      </c>
      <c r="Q63" s="33">
        <v>5.2112849957823899</v>
      </c>
      <c r="R63" s="33">
        <v>22.562233284529601</v>
      </c>
      <c r="S63" s="33">
        <v>4.1024336763160001</v>
      </c>
      <c r="T63" s="33">
        <v>24.259990252051999</v>
      </c>
      <c r="U63" s="33">
        <v>6.3261605023519998</v>
      </c>
      <c r="V63" s="33">
        <v>20.877329161233</v>
      </c>
      <c r="W63" s="33">
        <v>25.346178613065</v>
      </c>
      <c r="X63" s="33">
        <v>20.585364672011998</v>
      </c>
      <c r="Y63" s="33">
        <v>36.385691301683998</v>
      </c>
      <c r="Z63" s="81"/>
    </row>
    <row r="64" spans="1:26" ht="12.75" customHeight="1" x14ac:dyDescent="0.25">
      <c r="A64" s="32">
        <v>39052</v>
      </c>
      <c r="B64" s="32">
        <v>39083</v>
      </c>
      <c r="C64" s="33">
        <v>-1.30821770509158</v>
      </c>
      <c r="D64" s="33">
        <v>-0.16213734639379099</v>
      </c>
      <c r="E64" s="33">
        <v>-2.4477252343407701</v>
      </c>
      <c r="F64" s="33">
        <v>0.210822206605769</v>
      </c>
      <c r="G64" s="33">
        <v>-4.0133779264214002</v>
      </c>
      <c r="H64" s="33">
        <v>-0.53440213760855204</v>
      </c>
      <c r="I64" s="33">
        <v>-0.869565217391298</v>
      </c>
      <c r="J64" s="33">
        <v>28.198258539852599</v>
      </c>
      <c r="K64" s="33">
        <v>19.1048764195057</v>
      </c>
      <c r="L64" s="33">
        <v>34.893048128342201</v>
      </c>
      <c r="M64" s="33">
        <v>5.9639389736477098</v>
      </c>
      <c r="N64" s="33"/>
      <c r="O64" s="33"/>
      <c r="P64" s="33">
        <v>17.344560892063999</v>
      </c>
      <c r="Q64" s="33">
        <v>8.8576392818543201</v>
      </c>
      <c r="R64" s="33">
        <v>26.176348213987701</v>
      </c>
      <c r="S64" s="33">
        <v>7.88047839528799</v>
      </c>
      <c r="T64" s="33">
        <v>27.246171466783</v>
      </c>
      <c r="U64" s="33">
        <v>9.8393934010590005</v>
      </c>
      <c r="V64" s="33">
        <v>25.111561445568999</v>
      </c>
      <c r="W64" s="33">
        <v>26.145510705429</v>
      </c>
      <c r="X64" s="33">
        <v>20.623123905315001</v>
      </c>
      <c r="Y64" s="33">
        <v>36.503049894825999</v>
      </c>
      <c r="Z64" s="81"/>
    </row>
    <row r="65" spans="1:26" ht="12.75" customHeight="1" x14ac:dyDescent="0.25">
      <c r="A65" s="32">
        <v>39083</v>
      </c>
      <c r="B65" s="32">
        <v>39114</v>
      </c>
      <c r="C65" s="33">
        <v>3.6472057477921598</v>
      </c>
      <c r="D65" s="33">
        <v>-24.504272615031901</v>
      </c>
      <c r="E65" s="33">
        <v>36.3144962379058</v>
      </c>
      <c r="F65" s="33">
        <v>-33.433059087509299</v>
      </c>
      <c r="G65" s="33">
        <v>37.5417501670007</v>
      </c>
      <c r="H65" s="33">
        <v>-15.0968603874416</v>
      </c>
      <c r="I65" s="33">
        <v>35.093582887700499</v>
      </c>
      <c r="J65" s="33">
        <v>30.020013342228101</v>
      </c>
      <c r="K65" s="33">
        <v>22.958500669344001</v>
      </c>
      <c r="L65" s="33">
        <v>34.605087014725598</v>
      </c>
      <c r="M65" s="33">
        <v>3.4722222222222299</v>
      </c>
      <c r="N65" s="33"/>
      <c r="O65" s="33"/>
      <c r="P65" s="33">
        <v>17.1696531670182</v>
      </c>
      <c r="Q65" s="33">
        <v>8.3508868964349894</v>
      </c>
      <c r="R65" s="33">
        <v>26.361687052122399</v>
      </c>
      <c r="S65" s="33">
        <v>7.461820306101</v>
      </c>
      <c r="T65" s="33">
        <v>26.815407150512002</v>
      </c>
      <c r="U65" s="33">
        <v>9.243763534328</v>
      </c>
      <c r="V65" s="33">
        <v>25.908874572533001</v>
      </c>
      <c r="W65" s="33">
        <v>25.464525477062001</v>
      </c>
      <c r="X65" s="33">
        <v>21.480121295425999</v>
      </c>
      <c r="Y65" s="33">
        <v>36.523443820221999</v>
      </c>
      <c r="Z65" s="81"/>
    </row>
    <row r="66" spans="1:26" ht="12.75" customHeight="1" x14ac:dyDescent="0.25">
      <c r="A66" s="32">
        <v>39114</v>
      </c>
      <c r="B66" s="32">
        <v>39142</v>
      </c>
      <c r="C66" s="33">
        <v>22.567708965323199</v>
      </c>
      <c r="D66" s="33">
        <v>0.22501791090027701</v>
      </c>
      <c r="E66" s="33">
        <v>47.403574193292698</v>
      </c>
      <c r="F66" s="33">
        <v>-0.146092037983934</v>
      </c>
      <c r="G66" s="33">
        <v>49.502982107355898</v>
      </c>
      <c r="H66" s="33">
        <v>0.59681697612731499</v>
      </c>
      <c r="I66" s="33">
        <v>45.321831453218302</v>
      </c>
      <c r="J66" s="33">
        <v>30.431893687707699</v>
      </c>
      <c r="K66" s="33">
        <v>18.924302788844599</v>
      </c>
      <c r="L66" s="33">
        <v>32.712765957446798</v>
      </c>
      <c r="M66" s="33">
        <v>2.5623268698061001</v>
      </c>
      <c r="N66" s="33"/>
      <c r="O66" s="33"/>
      <c r="P66" s="33">
        <v>17.602379384054899</v>
      </c>
      <c r="Q66" s="33">
        <v>10.5799368864546</v>
      </c>
      <c r="R66" s="33">
        <v>24.859007053145199</v>
      </c>
      <c r="S66" s="33">
        <v>10.061992996492</v>
      </c>
      <c r="T66" s="33">
        <v>26.149331236015001</v>
      </c>
      <c r="U66" s="33">
        <v>11.099157855955999</v>
      </c>
      <c r="V66" s="33">
        <v>23.576044981353999</v>
      </c>
      <c r="W66" s="33">
        <v>25.563284412359</v>
      </c>
      <c r="X66" s="33">
        <v>19.603542237277999</v>
      </c>
      <c r="Y66" s="33">
        <v>34.764890797748997</v>
      </c>
      <c r="Z66" s="81"/>
    </row>
    <row r="67" spans="1:26" ht="12.75" customHeight="1" x14ac:dyDescent="0.25">
      <c r="A67" s="32">
        <v>39142</v>
      </c>
      <c r="B67" s="32">
        <v>39173</v>
      </c>
      <c r="C67" s="33">
        <v>28.138775563065</v>
      </c>
      <c r="D67" s="33">
        <v>6.4647703005177801</v>
      </c>
      <c r="E67" s="33">
        <v>52.088047949573301</v>
      </c>
      <c r="F67" s="33">
        <v>6.25</v>
      </c>
      <c r="G67" s="33">
        <v>53.861256544502602</v>
      </c>
      <c r="H67" s="33">
        <v>6.6797642436149296</v>
      </c>
      <c r="I67" s="33">
        <v>50.32722513089</v>
      </c>
      <c r="J67" s="33">
        <v>29.114754098360699</v>
      </c>
      <c r="K67" s="33">
        <v>20.8524590163934</v>
      </c>
      <c r="L67" s="33">
        <v>36.928104575163403</v>
      </c>
      <c r="M67" s="33">
        <v>4.0081521739130501</v>
      </c>
      <c r="N67" s="33"/>
      <c r="O67" s="33"/>
      <c r="P67" s="33">
        <v>15.253296834838601</v>
      </c>
      <c r="Q67" s="33">
        <v>6.80568699874377</v>
      </c>
      <c r="R67" s="33">
        <v>24.0459750923028</v>
      </c>
      <c r="S67" s="33">
        <v>5.3642447412349998</v>
      </c>
      <c r="T67" s="33">
        <v>24.83415689457</v>
      </c>
      <c r="U67" s="33">
        <v>8.2572466736459909</v>
      </c>
      <c r="V67" s="33">
        <v>23.260556351316001</v>
      </c>
      <c r="W67" s="33">
        <v>25.205607750729001</v>
      </c>
      <c r="X67" s="33">
        <v>21.291738813887001</v>
      </c>
      <c r="Y67" s="33">
        <v>36.974406429192001</v>
      </c>
      <c r="Z67" s="81"/>
    </row>
    <row r="68" spans="1:26" ht="12.75" customHeight="1" x14ac:dyDescent="0.25">
      <c r="A68" s="32">
        <v>39173</v>
      </c>
      <c r="B68" s="32">
        <v>39203</v>
      </c>
      <c r="C68" s="33">
        <v>33.321964463783402</v>
      </c>
      <c r="D68" s="33">
        <v>15.678789307452099</v>
      </c>
      <c r="E68" s="33">
        <v>52.408404535484799</v>
      </c>
      <c r="F68" s="33">
        <v>17.033356990773601</v>
      </c>
      <c r="G68" s="33">
        <v>54.772876892692601</v>
      </c>
      <c r="H68" s="33">
        <v>14.3326758711374</v>
      </c>
      <c r="I68" s="33">
        <v>50.065876152832701</v>
      </c>
      <c r="J68" s="33">
        <v>29.605263157894701</v>
      </c>
      <c r="K68" s="33">
        <v>20.814182534471399</v>
      </c>
      <c r="L68" s="33">
        <v>37.992125984251999</v>
      </c>
      <c r="M68" s="33">
        <v>3.76970527758739</v>
      </c>
      <c r="N68" s="33"/>
      <c r="O68" s="33"/>
      <c r="P68" s="33">
        <v>16.5545511184928</v>
      </c>
      <c r="Q68" s="33">
        <v>9.6705956124011205</v>
      </c>
      <c r="R68" s="33">
        <v>23.664522310148001</v>
      </c>
      <c r="S68" s="33">
        <v>10.378844171147</v>
      </c>
      <c r="T68" s="33">
        <v>24.729512426658001</v>
      </c>
      <c r="U68" s="33">
        <v>8.9647313999660003</v>
      </c>
      <c r="V68" s="33">
        <v>22.604579167379999</v>
      </c>
      <c r="W68" s="33">
        <v>26.188708083226</v>
      </c>
      <c r="X68" s="33">
        <v>20.270989031940999</v>
      </c>
      <c r="Y68" s="33">
        <v>37.557389391389997</v>
      </c>
      <c r="Z68" s="81"/>
    </row>
    <row r="69" spans="1:26" ht="12.75" customHeight="1" x14ac:dyDescent="0.25">
      <c r="A69" s="32">
        <v>39203</v>
      </c>
      <c r="B69" s="32">
        <v>39234</v>
      </c>
      <c r="C69" s="33">
        <v>33.511577190763298</v>
      </c>
      <c r="D69" s="33">
        <v>21.455101733758799</v>
      </c>
      <c r="E69" s="33">
        <v>46.224432199683001</v>
      </c>
      <c r="F69" s="33">
        <v>22.9065743944637</v>
      </c>
      <c r="G69" s="33">
        <v>48.298429319371699</v>
      </c>
      <c r="H69" s="33">
        <v>20.013080444735099</v>
      </c>
      <c r="I69" s="33">
        <v>44.167758846657897</v>
      </c>
      <c r="J69" s="33">
        <v>25.114754098360599</v>
      </c>
      <c r="K69" s="33">
        <v>18.913612565445</v>
      </c>
      <c r="L69" s="33">
        <v>35.863874345549704</v>
      </c>
      <c r="M69" s="33">
        <v>3.81731424676209</v>
      </c>
      <c r="N69" s="33"/>
      <c r="O69" s="33"/>
      <c r="P69" s="33">
        <v>14.7318881205303</v>
      </c>
      <c r="Q69" s="33">
        <v>7.4705692113469997</v>
      </c>
      <c r="R69" s="33">
        <v>22.247347906182402</v>
      </c>
      <c r="S69" s="33">
        <v>7.241456705229</v>
      </c>
      <c r="T69" s="33">
        <v>23.080438317906001</v>
      </c>
      <c r="U69" s="33">
        <v>7.6999350091630001</v>
      </c>
      <c r="V69" s="33">
        <v>21.417368657586</v>
      </c>
      <c r="W69" s="33">
        <v>25.163409183549</v>
      </c>
      <c r="X69" s="33">
        <v>18.560506314914001</v>
      </c>
      <c r="Y69" s="33">
        <v>34.808658583282998</v>
      </c>
      <c r="Z69" s="81"/>
    </row>
    <row r="70" spans="1:26" ht="12.75" customHeight="1" x14ac:dyDescent="0.25">
      <c r="A70" s="32">
        <v>39234</v>
      </c>
      <c r="B70" s="32">
        <v>39264</v>
      </c>
      <c r="C70" s="33">
        <v>34.679781584206701</v>
      </c>
      <c r="D70" s="33">
        <v>26.883838164217501</v>
      </c>
      <c r="E70" s="33">
        <v>42.743600998799302</v>
      </c>
      <c r="F70" s="33">
        <v>29.502688172043001</v>
      </c>
      <c r="G70" s="33">
        <v>45.518565941101102</v>
      </c>
      <c r="H70" s="33">
        <v>24.294871794871799</v>
      </c>
      <c r="I70" s="33">
        <v>40</v>
      </c>
      <c r="J70" s="33">
        <v>27.5928297055058</v>
      </c>
      <c r="K70" s="33">
        <v>21.574903969270199</v>
      </c>
      <c r="L70" s="33">
        <v>38.885329916720103</v>
      </c>
      <c r="M70" s="33">
        <v>5.71428571428571</v>
      </c>
      <c r="N70" s="33"/>
      <c r="O70" s="33"/>
      <c r="P70" s="33">
        <v>15.980073943238899</v>
      </c>
      <c r="Q70" s="33">
        <v>6.90637654179449</v>
      </c>
      <c r="R70" s="33">
        <v>25.451690374096898</v>
      </c>
      <c r="S70" s="33">
        <v>5.130013296005</v>
      </c>
      <c r="T70" s="33">
        <v>26.871010108410001</v>
      </c>
      <c r="U70" s="33">
        <v>8.6981225505950004</v>
      </c>
      <c r="V70" s="33">
        <v>24.041249995975001</v>
      </c>
      <c r="W70" s="33">
        <v>27.186037860913999</v>
      </c>
      <c r="X70" s="33">
        <v>21.138448556766001</v>
      </c>
      <c r="Y70" s="33">
        <v>36.983571006344</v>
      </c>
      <c r="Z70" s="81"/>
    </row>
    <row r="71" spans="1:26" ht="12.75" customHeight="1" x14ac:dyDescent="0.25">
      <c r="A71" s="32">
        <v>39264</v>
      </c>
      <c r="B71" s="32">
        <v>39295</v>
      </c>
      <c r="C71" s="33">
        <v>27.944199998656199</v>
      </c>
      <c r="D71" s="33">
        <v>25.146108416766999</v>
      </c>
      <c r="E71" s="33">
        <v>30.777065961304999</v>
      </c>
      <c r="F71" s="33">
        <v>25.3086419753086</v>
      </c>
      <c r="G71" s="33">
        <v>32.832898172323802</v>
      </c>
      <c r="H71" s="33">
        <v>24.983692106979799</v>
      </c>
      <c r="I71" s="33">
        <v>28.7393860222077</v>
      </c>
      <c r="J71" s="33">
        <v>24.4299674267101</v>
      </c>
      <c r="K71" s="33">
        <v>22.810457516339898</v>
      </c>
      <c r="L71" s="33">
        <v>39.700130378096503</v>
      </c>
      <c r="M71" s="33">
        <v>6.7796610169491496</v>
      </c>
      <c r="N71" s="33"/>
      <c r="O71" s="33"/>
      <c r="P71" s="33">
        <v>17.58369593958</v>
      </c>
      <c r="Q71" s="33">
        <v>9.8100221504778897</v>
      </c>
      <c r="R71" s="33">
        <v>25.645392214738699</v>
      </c>
      <c r="S71" s="33">
        <v>9.5957995247020005</v>
      </c>
      <c r="T71" s="33">
        <v>26.981940820268999</v>
      </c>
      <c r="U71" s="33">
        <v>10.024463727843001</v>
      </c>
      <c r="V71" s="33">
        <v>24.316713672212</v>
      </c>
      <c r="W71" s="33">
        <v>27.221668705515999</v>
      </c>
      <c r="X71" s="33">
        <v>21.963337236880001</v>
      </c>
      <c r="Y71" s="33">
        <v>37.618236112741002</v>
      </c>
      <c r="Z71" s="81"/>
    </row>
    <row r="72" spans="1:26" ht="12.75" customHeight="1" x14ac:dyDescent="0.25">
      <c r="A72" s="32">
        <v>39295</v>
      </c>
      <c r="B72" s="32">
        <v>39326</v>
      </c>
      <c r="C72" s="33">
        <v>17.8816560580104</v>
      </c>
      <c r="D72" s="33">
        <v>17.597518296195499</v>
      </c>
      <c r="E72" s="33">
        <v>18.166164845507701</v>
      </c>
      <c r="F72" s="33">
        <v>17.2831203765972</v>
      </c>
      <c r="G72" s="33">
        <v>20.3883495145631</v>
      </c>
      <c r="H72" s="33">
        <v>17.912371134020599</v>
      </c>
      <c r="I72" s="33">
        <v>15.966386554621799</v>
      </c>
      <c r="J72" s="33">
        <v>23.806451612903199</v>
      </c>
      <c r="K72" s="33">
        <v>21.262886597938099</v>
      </c>
      <c r="L72" s="33">
        <v>35.994848679974197</v>
      </c>
      <c r="M72" s="33">
        <v>4.53635757171448</v>
      </c>
      <c r="N72" s="33"/>
      <c r="O72" s="33"/>
      <c r="P72" s="33">
        <v>17.543453691951001</v>
      </c>
      <c r="Q72" s="33">
        <v>7.1416447636645204</v>
      </c>
      <c r="R72" s="33">
        <v>28.467599058687799</v>
      </c>
      <c r="S72" s="33">
        <v>5.6708793759359999</v>
      </c>
      <c r="T72" s="33">
        <v>30.759248013286999</v>
      </c>
      <c r="U72" s="33">
        <v>8.6229276871390006</v>
      </c>
      <c r="V72" s="33">
        <v>26.198708259943</v>
      </c>
      <c r="W72" s="33">
        <v>27.633184133638999</v>
      </c>
      <c r="X72" s="33">
        <v>21.394966202965001</v>
      </c>
      <c r="Y72" s="33">
        <v>36.073391397008997</v>
      </c>
      <c r="Z72" s="81"/>
    </row>
    <row r="73" spans="1:26" ht="12.75" customHeight="1" x14ac:dyDescent="0.25">
      <c r="A73" s="32">
        <v>39326</v>
      </c>
      <c r="B73" s="32">
        <v>39356</v>
      </c>
      <c r="C73" s="33">
        <v>8.8260439343864601</v>
      </c>
      <c r="D73" s="33">
        <v>14.179964564560199</v>
      </c>
      <c r="E73" s="33">
        <v>3.6059568594309601</v>
      </c>
      <c r="F73" s="33">
        <v>13.8832997987928</v>
      </c>
      <c r="G73" s="33">
        <v>4.0178571428571397</v>
      </c>
      <c r="H73" s="33">
        <v>14.4770408163265</v>
      </c>
      <c r="I73" s="33">
        <v>3.19488817891374</v>
      </c>
      <c r="J73" s="33">
        <v>23.292916400765801</v>
      </c>
      <c r="K73" s="33">
        <v>23.229100191448602</v>
      </c>
      <c r="L73" s="33">
        <v>40.1147959183673</v>
      </c>
      <c r="M73" s="33">
        <v>2.9158383035122601</v>
      </c>
      <c r="N73" s="33"/>
      <c r="O73" s="33"/>
      <c r="P73" s="33">
        <v>18.8111738938588</v>
      </c>
      <c r="Q73" s="33">
        <v>8.6631159714054</v>
      </c>
      <c r="R73" s="33">
        <v>29.4527693498529</v>
      </c>
      <c r="S73" s="33">
        <v>7.7106963215500004</v>
      </c>
      <c r="T73" s="33">
        <v>31.206689243347999</v>
      </c>
      <c r="U73" s="33">
        <v>9.6199027684779992</v>
      </c>
      <c r="V73" s="33">
        <v>27.712154586078999</v>
      </c>
      <c r="W73" s="33">
        <v>28.873483768901998</v>
      </c>
      <c r="X73" s="33">
        <v>23.176408039274001</v>
      </c>
      <c r="Y73" s="33">
        <v>38.929345565703002</v>
      </c>
      <c r="Z73" s="81"/>
    </row>
    <row r="74" spans="1:26" ht="12.75" customHeight="1" x14ac:dyDescent="0.25">
      <c r="A74" s="32">
        <v>39356</v>
      </c>
      <c r="B74" s="32">
        <v>39387</v>
      </c>
      <c r="C74" s="33">
        <v>-0.85729734567982496</v>
      </c>
      <c r="D74" s="33">
        <v>5.1780979566426</v>
      </c>
      <c r="E74" s="33">
        <v>-6.7151590963314902</v>
      </c>
      <c r="F74" s="33">
        <v>3.6544850498338799</v>
      </c>
      <c r="G74" s="33">
        <v>-6.83544303797468</v>
      </c>
      <c r="H74" s="33">
        <v>6.7131095630145703</v>
      </c>
      <c r="I74" s="33">
        <v>-6.5948002536461603</v>
      </c>
      <c r="J74" s="33">
        <v>20.595690747782001</v>
      </c>
      <c r="K74" s="33">
        <v>23.749208359721301</v>
      </c>
      <c r="L74" s="33">
        <v>37.626903553299499</v>
      </c>
      <c r="M74" s="33">
        <v>0.722258699934343</v>
      </c>
      <c r="N74" s="33"/>
      <c r="O74" s="33"/>
      <c r="P74" s="33">
        <v>19.777703298373002</v>
      </c>
      <c r="Q74" s="33">
        <v>11.965656710243</v>
      </c>
      <c r="R74" s="33">
        <v>27.877664791409199</v>
      </c>
      <c r="S74" s="33">
        <v>12.34037522701</v>
      </c>
      <c r="T74" s="33">
        <v>30.297290670336</v>
      </c>
      <c r="U74" s="33">
        <v>11.591599461813001</v>
      </c>
      <c r="V74" s="33">
        <v>25.483460789470001</v>
      </c>
      <c r="W74" s="33">
        <v>27.832213467351998</v>
      </c>
      <c r="X74" s="33">
        <v>23.367727354717001</v>
      </c>
      <c r="Y74" s="33">
        <v>37.145949004804997</v>
      </c>
      <c r="Z74" s="81"/>
    </row>
    <row r="75" spans="1:26" ht="12.75" customHeight="1" x14ac:dyDescent="0.25">
      <c r="A75" s="32">
        <v>39387</v>
      </c>
      <c r="B75" s="32">
        <v>39417</v>
      </c>
      <c r="C75" s="33">
        <v>-4.5287228952078902</v>
      </c>
      <c r="D75" s="33">
        <v>1.6538038306713401</v>
      </c>
      <c r="E75" s="33">
        <v>-10.5216988365737</v>
      </c>
      <c r="F75" s="33">
        <v>1.6927083333333299</v>
      </c>
      <c r="G75" s="33">
        <v>-11.1593304401736</v>
      </c>
      <c r="H75" s="33">
        <v>1.6149068322981299</v>
      </c>
      <c r="I75" s="33">
        <v>-9.8819142324425098</v>
      </c>
      <c r="J75" s="33">
        <v>26.351771286513401</v>
      </c>
      <c r="K75" s="33">
        <v>20.7067575945443</v>
      </c>
      <c r="L75" s="33">
        <v>37.554314090626903</v>
      </c>
      <c r="M75" s="33">
        <v>-0.387346675274372</v>
      </c>
      <c r="N75" s="33"/>
      <c r="O75" s="33"/>
      <c r="P75" s="33">
        <v>21.533104800001201</v>
      </c>
      <c r="Q75" s="33">
        <v>13.8500335553853</v>
      </c>
      <c r="R75" s="33">
        <v>29.492208658540299</v>
      </c>
      <c r="S75" s="33">
        <v>15.361775235383</v>
      </c>
      <c r="T75" s="33">
        <v>31.186487622103002</v>
      </c>
      <c r="U75" s="33">
        <v>12.348903614191</v>
      </c>
      <c r="V75" s="33">
        <v>27.810346429346001</v>
      </c>
      <c r="W75" s="33">
        <v>30.530292464344001</v>
      </c>
      <c r="X75" s="33">
        <v>22.019650106307001</v>
      </c>
      <c r="Y75" s="33">
        <v>39.068695752479002</v>
      </c>
      <c r="Z75" s="81"/>
    </row>
    <row r="76" spans="1:26" ht="12.75" customHeight="1" x14ac:dyDescent="0.25">
      <c r="A76" s="32">
        <v>39417</v>
      </c>
      <c r="B76" s="32">
        <v>39448</v>
      </c>
      <c r="C76" s="33">
        <v>-0.49714047358543201</v>
      </c>
      <c r="D76" s="33">
        <v>-0.80714422475890002</v>
      </c>
      <c r="E76" s="33">
        <v>-0.186654263714502</v>
      </c>
      <c r="F76" s="33">
        <v>-1.4257939079714801</v>
      </c>
      <c r="G76" s="33">
        <v>-0.37313432835820498</v>
      </c>
      <c r="H76" s="33">
        <v>-0.18656716417911001</v>
      </c>
      <c r="I76" s="33">
        <v>0</v>
      </c>
      <c r="J76" s="33">
        <v>32.1095208462974</v>
      </c>
      <c r="K76" s="33">
        <v>20.771144278607</v>
      </c>
      <c r="L76" s="33">
        <v>37.686567164179102</v>
      </c>
      <c r="M76" s="33">
        <v>0.77419354838710297</v>
      </c>
      <c r="N76" s="33"/>
      <c r="O76" s="33"/>
      <c r="P76" s="33">
        <v>18.509117148292599</v>
      </c>
      <c r="Q76" s="33">
        <v>8.2017701797878093</v>
      </c>
      <c r="R76" s="33">
        <v>29.326745088171499</v>
      </c>
      <c r="S76" s="33">
        <v>6.1369039659690001</v>
      </c>
      <c r="T76" s="33">
        <v>32.121044289446999</v>
      </c>
      <c r="U76" s="33">
        <v>10.287320086816999</v>
      </c>
      <c r="V76" s="33">
        <v>26.566083974516001</v>
      </c>
      <c r="W76" s="33">
        <v>30.558504167178</v>
      </c>
      <c r="X76" s="33">
        <v>22.310467101935998</v>
      </c>
      <c r="Y76" s="33">
        <v>39.353620879674999</v>
      </c>
      <c r="Z76" s="81"/>
    </row>
    <row r="77" spans="1:26" ht="12.75" customHeight="1" x14ac:dyDescent="0.25">
      <c r="A77" s="32">
        <v>39448</v>
      </c>
      <c r="B77" s="32">
        <v>39479</v>
      </c>
      <c r="C77" s="33">
        <v>6.4629969009288004</v>
      </c>
      <c r="D77" s="33">
        <v>-20.251644074626601</v>
      </c>
      <c r="E77" s="33">
        <v>37.148033259400101</v>
      </c>
      <c r="F77" s="33">
        <v>-30.492030492030501</v>
      </c>
      <c r="G77" s="33">
        <v>38.5678391959799</v>
      </c>
      <c r="H77" s="33">
        <v>-9.3926111458985595</v>
      </c>
      <c r="I77" s="33">
        <v>35.736677115987398</v>
      </c>
      <c r="J77" s="33">
        <v>36.785938480853702</v>
      </c>
      <c r="K77" s="33">
        <v>26.048841577958701</v>
      </c>
      <c r="L77" s="33">
        <v>37.241379310344797</v>
      </c>
      <c r="M77" s="33">
        <v>-0.19392372333548699</v>
      </c>
      <c r="N77" s="33"/>
      <c r="O77" s="33"/>
      <c r="P77" s="33">
        <v>19.539375818718099</v>
      </c>
      <c r="Q77" s="33">
        <v>11.296945668362101</v>
      </c>
      <c r="R77" s="33">
        <v>28.1033328826251</v>
      </c>
      <c r="S77" s="33">
        <v>10.103103560937001</v>
      </c>
      <c r="T77" s="33">
        <v>29.060761457788999</v>
      </c>
      <c r="U77" s="33">
        <v>12.497571392751</v>
      </c>
      <c r="V77" s="33">
        <v>27.14990616911</v>
      </c>
      <c r="W77" s="33">
        <v>34.074922629405499</v>
      </c>
      <c r="X77" s="33">
        <v>24.533315340167</v>
      </c>
      <c r="Y77" s="33">
        <v>39.233333205503001</v>
      </c>
      <c r="Z77" s="81"/>
    </row>
    <row r="78" spans="1:26" ht="12.75" customHeight="1" x14ac:dyDescent="0.25">
      <c r="A78" s="32">
        <v>39479</v>
      </c>
      <c r="B78" s="32">
        <v>39508</v>
      </c>
      <c r="C78" s="33">
        <v>22.912197332099499</v>
      </c>
      <c r="D78" s="33">
        <v>1.6624294337255201</v>
      </c>
      <c r="E78" s="33">
        <v>46.401116256287999</v>
      </c>
      <c r="F78" s="33">
        <v>1.2872628726287301</v>
      </c>
      <c r="G78" s="33">
        <v>47.498455836936401</v>
      </c>
      <c r="H78" s="33">
        <v>2.03829524397776</v>
      </c>
      <c r="I78" s="33">
        <v>45.308641975308603</v>
      </c>
      <c r="J78" s="33">
        <v>36.054421768707499</v>
      </c>
      <c r="K78" s="33">
        <v>23.638613861386101</v>
      </c>
      <c r="L78" s="33">
        <v>39.036442248301398</v>
      </c>
      <c r="M78" s="33">
        <v>0.32010243277848399</v>
      </c>
      <c r="N78" s="33"/>
      <c r="O78" s="33"/>
      <c r="P78" s="33">
        <v>18.080747717083302</v>
      </c>
      <c r="Q78" s="33">
        <v>11.3428941097016</v>
      </c>
      <c r="R78" s="33">
        <v>25.033411817269801</v>
      </c>
      <c r="S78" s="33">
        <v>11.135341490906001</v>
      </c>
      <c r="T78" s="33">
        <v>25.876484163200001</v>
      </c>
      <c r="U78" s="33">
        <v>11.550650759188001</v>
      </c>
      <c r="V78" s="33">
        <v>24.193486195458</v>
      </c>
      <c r="W78" s="33">
        <v>33.0465048510315</v>
      </c>
      <c r="X78" s="33">
        <v>24.344466420206</v>
      </c>
      <c r="Y78" s="33">
        <v>41.079575557376003</v>
      </c>
      <c r="Z78" s="81"/>
    </row>
    <row r="79" spans="1:26" ht="12.75" customHeight="1" x14ac:dyDescent="0.25">
      <c r="A79" s="32">
        <v>39508</v>
      </c>
      <c r="B79" s="32">
        <v>39539</v>
      </c>
      <c r="C79" s="33">
        <v>30.422256312590601</v>
      </c>
      <c r="D79" s="33">
        <v>11.117327161509801</v>
      </c>
      <c r="E79" s="33">
        <v>51.4924611733395</v>
      </c>
      <c r="F79" s="33">
        <v>11.096345514950199</v>
      </c>
      <c r="G79" s="33">
        <v>53.365973072215397</v>
      </c>
      <c r="H79" s="33">
        <v>11.1383108935129</v>
      </c>
      <c r="I79" s="33">
        <v>49.6328029375765</v>
      </c>
      <c r="J79" s="33">
        <v>37.377450980392197</v>
      </c>
      <c r="K79" s="33">
        <v>25.6425948592411</v>
      </c>
      <c r="L79" s="33">
        <v>40.293937538273099</v>
      </c>
      <c r="M79" s="33">
        <v>-2.0356234096692098</v>
      </c>
      <c r="N79" s="33"/>
      <c r="O79" s="33"/>
      <c r="P79" s="33">
        <v>17.452915040046999</v>
      </c>
      <c r="Q79" s="33">
        <v>10.887908033658499</v>
      </c>
      <c r="R79" s="33">
        <v>24.222292782509399</v>
      </c>
      <c r="S79" s="33">
        <v>10.275638561829</v>
      </c>
      <c r="T79" s="33">
        <v>25.393570194394002</v>
      </c>
      <c r="U79" s="33">
        <v>11.501960279321001</v>
      </c>
      <c r="V79" s="33">
        <v>23.057102016195</v>
      </c>
      <c r="W79" s="33">
        <v>32.823062841563498</v>
      </c>
      <c r="X79" s="33">
        <v>26.099219155738002</v>
      </c>
      <c r="Y79" s="33">
        <v>40.299357376303</v>
      </c>
      <c r="Z79" s="81"/>
    </row>
    <row r="80" spans="1:26" ht="12.75" customHeight="1" x14ac:dyDescent="0.25">
      <c r="A80" s="32">
        <v>39539</v>
      </c>
      <c r="B80" s="32">
        <v>39569</v>
      </c>
      <c r="C80" s="33">
        <v>34.238816476824297</v>
      </c>
      <c r="D80" s="33">
        <v>17.056924758708799</v>
      </c>
      <c r="E80" s="33">
        <v>52.780800269132897</v>
      </c>
      <c r="F80" s="33">
        <v>16.776750330251001</v>
      </c>
      <c r="G80" s="33">
        <v>55.624227441285498</v>
      </c>
      <c r="H80" s="33">
        <v>17.337461300309599</v>
      </c>
      <c r="I80" s="33">
        <v>49.969001859888401</v>
      </c>
      <c r="J80" s="33">
        <v>37.9652605459057</v>
      </c>
      <c r="K80" s="33">
        <v>27.908415841584201</v>
      </c>
      <c r="L80" s="33">
        <v>44.705882352941202</v>
      </c>
      <c r="M80" s="33">
        <v>-1.86136071887034</v>
      </c>
      <c r="N80" s="33"/>
      <c r="O80" s="33"/>
      <c r="P80" s="33">
        <v>17.685538441172</v>
      </c>
      <c r="Q80" s="33">
        <v>11.0901582520705</v>
      </c>
      <c r="R80" s="33">
        <v>24.486987166101802</v>
      </c>
      <c r="S80" s="33">
        <v>10.406801605106001</v>
      </c>
      <c r="T80" s="33">
        <v>26.101645445799001</v>
      </c>
      <c r="U80" s="33">
        <v>11.775734296428</v>
      </c>
      <c r="V80" s="33">
        <v>22.883859635573</v>
      </c>
      <c r="W80" s="33">
        <v>32.226306716182997</v>
      </c>
      <c r="X80" s="33">
        <v>27.333610354245</v>
      </c>
      <c r="Y80" s="33">
        <v>44.168077712040002</v>
      </c>
      <c r="Z80" s="81"/>
    </row>
    <row r="81" spans="1:26" ht="12.75" customHeight="1" x14ac:dyDescent="0.25">
      <c r="A81" s="32">
        <v>39569</v>
      </c>
      <c r="B81" s="32">
        <v>39600</v>
      </c>
      <c r="C81" s="33">
        <v>36.2438783618381</v>
      </c>
      <c r="D81" s="33">
        <v>24.271357442575901</v>
      </c>
      <c r="E81" s="33">
        <v>48.8555413400627</v>
      </c>
      <c r="F81" s="33">
        <v>25.6694970607446</v>
      </c>
      <c r="G81" s="33">
        <v>51.664611590628901</v>
      </c>
      <c r="H81" s="33">
        <v>22.8818800247372</v>
      </c>
      <c r="I81" s="33">
        <v>46.077825818406403</v>
      </c>
      <c r="J81" s="33">
        <v>34.981458590852903</v>
      </c>
      <c r="K81" s="33">
        <v>27.520098948670402</v>
      </c>
      <c r="L81" s="33">
        <v>44.629629629629598</v>
      </c>
      <c r="M81" s="33">
        <v>0.19181585677749499</v>
      </c>
      <c r="N81" s="33"/>
      <c r="O81" s="33"/>
      <c r="P81" s="33">
        <v>17.425567648724201</v>
      </c>
      <c r="Q81" s="33">
        <v>10.668048631053001</v>
      </c>
      <c r="R81" s="33">
        <v>24.399845038492799</v>
      </c>
      <c r="S81" s="33">
        <v>10.245636683906</v>
      </c>
      <c r="T81" s="33">
        <v>25.821600308251</v>
      </c>
      <c r="U81" s="33">
        <v>11.091309260988</v>
      </c>
      <c r="V81" s="33">
        <v>22.987041029572001</v>
      </c>
      <c r="W81" s="33">
        <v>31.097270832475498</v>
      </c>
      <c r="X81" s="33">
        <v>27.141468040846998</v>
      </c>
      <c r="Y81" s="33">
        <v>43.485970781863003</v>
      </c>
      <c r="Z81" s="81"/>
    </row>
    <row r="82" spans="1:26" ht="12.75" customHeight="1" x14ac:dyDescent="0.25">
      <c r="A82" s="32">
        <v>39600</v>
      </c>
      <c r="B82" s="32">
        <v>39630</v>
      </c>
      <c r="C82" s="33">
        <v>33.364834877142599</v>
      </c>
      <c r="D82" s="33">
        <v>25.412438109374801</v>
      </c>
      <c r="E82" s="33">
        <v>41.597786768143202</v>
      </c>
      <c r="F82" s="33">
        <v>29.198473282442801</v>
      </c>
      <c r="G82" s="33">
        <v>43.8106796116505</v>
      </c>
      <c r="H82" s="33">
        <v>21.688942891859099</v>
      </c>
      <c r="I82" s="33">
        <v>39.404978749241103</v>
      </c>
      <c r="J82" s="33">
        <v>32.483302975106298</v>
      </c>
      <c r="K82" s="33">
        <v>26.0948905109489</v>
      </c>
      <c r="L82" s="33">
        <v>45.0121654501216</v>
      </c>
      <c r="M82" s="33">
        <v>-0.50346129641283699</v>
      </c>
      <c r="N82" s="33"/>
      <c r="O82" s="33"/>
      <c r="P82" s="33">
        <v>15.233193927852399</v>
      </c>
      <c r="Q82" s="33">
        <v>6.2087775606092102</v>
      </c>
      <c r="R82" s="33">
        <v>24.6525502764717</v>
      </c>
      <c r="S82" s="33">
        <v>4.9609414680039903</v>
      </c>
      <c r="T82" s="33">
        <v>25.701865337137001</v>
      </c>
      <c r="U82" s="33">
        <v>7.4642106856189896</v>
      </c>
      <c r="V82" s="33">
        <v>23.608113607461998</v>
      </c>
      <c r="W82" s="33">
        <v>29.496838813033499</v>
      </c>
      <c r="X82" s="33">
        <v>25.642468549077002</v>
      </c>
      <c r="Y82" s="33">
        <v>42.9901310248</v>
      </c>
      <c r="Z82" s="81"/>
    </row>
    <row r="83" spans="1:26" ht="12.75" customHeight="1" x14ac:dyDescent="0.25">
      <c r="A83" s="32">
        <v>39630</v>
      </c>
      <c r="B83" s="32">
        <v>39661</v>
      </c>
      <c r="C83" s="33">
        <v>26.625223106244398</v>
      </c>
      <c r="D83" s="33">
        <v>22.310437440678701</v>
      </c>
      <c r="E83" s="33">
        <v>31.0237537167353</v>
      </c>
      <c r="F83" s="33">
        <v>23.367477592829701</v>
      </c>
      <c r="G83" s="33">
        <v>33.3333333333333</v>
      </c>
      <c r="H83" s="33">
        <v>21.258399511301199</v>
      </c>
      <c r="I83" s="33">
        <v>28.737034777303201</v>
      </c>
      <c r="J83" s="33">
        <v>28.5626911314985</v>
      </c>
      <c r="K83" s="33">
        <v>28.606356968215199</v>
      </c>
      <c r="L83" s="33">
        <v>44.852941176470601</v>
      </c>
      <c r="M83" s="33">
        <v>-1.9607843137254799</v>
      </c>
      <c r="N83" s="33"/>
      <c r="O83" s="33"/>
      <c r="P83" s="33">
        <v>17.108838382594101</v>
      </c>
      <c r="Q83" s="33">
        <v>8.8279645590970404</v>
      </c>
      <c r="R83" s="33">
        <v>25.718082362001201</v>
      </c>
      <c r="S83" s="33">
        <v>8.1212151463290105</v>
      </c>
      <c r="T83" s="33">
        <v>27.417916266885001</v>
      </c>
      <c r="U83" s="33">
        <v>9.5371139902009894</v>
      </c>
      <c r="V83" s="33">
        <v>24.030953855846001</v>
      </c>
      <c r="W83" s="33">
        <v>28.033553374865001</v>
      </c>
      <c r="X83" s="33">
        <v>27.719465955263999</v>
      </c>
      <c r="Y83" s="33">
        <v>42.621721501328999</v>
      </c>
      <c r="Z83" s="81"/>
    </row>
    <row r="84" spans="1:26" ht="12.75" customHeight="1" x14ac:dyDescent="0.25">
      <c r="A84" s="32">
        <v>39661</v>
      </c>
      <c r="B84" s="32">
        <v>39692</v>
      </c>
      <c r="C84" s="33">
        <v>16.816477039955899</v>
      </c>
      <c r="D84" s="33">
        <v>16.263364125352599</v>
      </c>
      <c r="E84" s="33">
        <v>17.371004590355401</v>
      </c>
      <c r="F84" s="33">
        <v>17.986067131095599</v>
      </c>
      <c r="G84" s="33">
        <v>18.639951426836699</v>
      </c>
      <c r="H84" s="33">
        <v>14.554275318374801</v>
      </c>
      <c r="I84" s="33">
        <v>16.109422492401201</v>
      </c>
      <c r="J84" s="33">
        <v>25.8044930176078</v>
      </c>
      <c r="K84" s="33">
        <v>21.7575757575758</v>
      </c>
      <c r="L84" s="33">
        <v>39.259708737864102</v>
      </c>
      <c r="M84" s="33">
        <v>-5.8971141781681196</v>
      </c>
      <c r="N84" s="33"/>
      <c r="O84" s="33"/>
      <c r="P84" s="33">
        <v>16.877372513596601</v>
      </c>
      <c r="Q84" s="33">
        <v>7.2068841802269503</v>
      </c>
      <c r="R84" s="33">
        <v>26.999189213665101</v>
      </c>
      <c r="S84" s="33">
        <v>6.3917250241349999</v>
      </c>
      <c r="T84" s="33">
        <v>28.143451979828001</v>
      </c>
      <c r="U84" s="33">
        <v>8.0252628668000092</v>
      </c>
      <c r="V84" s="33">
        <v>25.860665543964</v>
      </c>
      <c r="W84" s="33">
        <v>26.446733791934999</v>
      </c>
      <c r="X84" s="33">
        <v>21.890016013219999</v>
      </c>
      <c r="Y84" s="33">
        <v>39.337118245191</v>
      </c>
      <c r="Z84" s="81"/>
    </row>
    <row r="85" spans="1:26" ht="12.75" customHeight="1" x14ac:dyDescent="0.25">
      <c r="A85" s="32">
        <v>39692</v>
      </c>
      <c r="B85" s="32">
        <v>39722</v>
      </c>
      <c r="C85" s="33">
        <v>2.2074882518222099</v>
      </c>
      <c r="D85" s="33">
        <v>5.27121028739103</v>
      </c>
      <c r="E85" s="33">
        <v>-0.810506997715152</v>
      </c>
      <c r="F85" s="33">
        <v>7.5201988812927301</v>
      </c>
      <c r="G85" s="33">
        <v>0.17921146953405301</v>
      </c>
      <c r="H85" s="33">
        <v>3.0465949820788598</v>
      </c>
      <c r="I85" s="33">
        <v>-1.7953321364452399</v>
      </c>
      <c r="J85" s="33">
        <v>22.920406941950901</v>
      </c>
      <c r="K85" s="33">
        <v>19.701492537313399</v>
      </c>
      <c r="L85" s="33">
        <v>41.985645933014403</v>
      </c>
      <c r="M85" s="33">
        <v>-20.358910891089099</v>
      </c>
      <c r="N85" s="33"/>
      <c r="O85" s="33"/>
      <c r="P85" s="33">
        <v>11.3490838273237</v>
      </c>
      <c r="Q85" s="33">
        <v>4.6440921947748799E-2</v>
      </c>
      <c r="R85" s="33">
        <v>23.2903271299759</v>
      </c>
      <c r="S85" s="33">
        <v>1.2319410615019999</v>
      </c>
      <c r="T85" s="33">
        <v>25.565493483800001</v>
      </c>
      <c r="U85" s="33">
        <v>-1.1320751842892101</v>
      </c>
      <c r="V85" s="33">
        <v>21.038109241617999</v>
      </c>
      <c r="W85" s="33">
        <v>24.770128113778</v>
      </c>
      <c r="X85" s="33">
        <v>19.650141952447999</v>
      </c>
      <c r="Y85" s="33">
        <v>40.6914582287</v>
      </c>
      <c r="Z85" s="81"/>
    </row>
    <row r="86" spans="1:26" ht="12.75" customHeight="1" x14ac:dyDescent="0.25">
      <c r="A86" s="32">
        <v>39722</v>
      </c>
      <c r="B86" s="32">
        <v>39753</v>
      </c>
      <c r="C86" s="33">
        <v>-19.732929928829801</v>
      </c>
      <c r="D86" s="33">
        <v>-17.299258140201498</v>
      </c>
      <c r="E86" s="33">
        <v>-22.134183905059199</v>
      </c>
      <c r="F86" s="33">
        <v>-13.3291614518148</v>
      </c>
      <c r="G86" s="33">
        <v>-21.385902031063299</v>
      </c>
      <c r="H86" s="33">
        <v>-21.184919210053899</v>
      </c>
      <c r="I86" s="33">
        <v>-22.879330943847101</v>
      </c>
      <c r="J86" s="33">
        <v>14.1232794733692</v>
      </c>
      <c r="K86" s="33">
        <v>13.9868499701136</v>
      </c>
      <c r="L86" s="33">
        <v>37.904191616766497</v>
      </c>
      <c r="M86" s="33">
        <v>-35.250463821892403</v>
      </c>
      <c r="N86" s="33"/>
      <c r="O86" s="33"/>
      <c r="P86" s="33">
        <v>-2.41011559463877</v>
      </c>
      <c r="Q86" s="33">
        <v>-10.3307126831684</v>
      </c>
      <c r="R86" s="33">
        <v>5.8412459477796403</v>
      </c>
      <c r="S86" s="33">
        <v>-4.6866312490863002</v>
      </c>
      <c r="T86" s="33">
        <v>8.9272203992519898</v>
      </c>
      <c r="U86" s="33">
        <v>-15.8116938879201</v>
      </c>
      <c r="V86" s="33">
        <v>2.8008531026529901</v>
      </c>
      <c r="W86" s="33">
        <v>18.401463019691001</v>
      </c>
      <c r="X86" s="33">
        <v>13.635702656617999</v>
      </c>
      <c r="Y86" s="33">
        <v>37.446764231788002</v>
      </c>
      <c r="Z86" s="81"/>
    </row>
    <row r="87" spans="1:26" ht="12.75" customHeight="1" x14ac:dyDescent="0.25">
      <c r="A87" s="32">
        <v>39753</v>
      </c>
      <c r="B87" s="32">
        <v>39783</v>
      </c>
      <c r="C87" s="33">
        <v>-36.364795573202301</v>
      </c>
      <c r="D87" s="33">
        <v>-37.667396088587097</v>
      </c>
      <c r="E87" s="33">
        <v>-35.051742640608701</v>
      </c>
      <c r="F87" s="33">
        <v>-35.780958307405101</v>
      </c>
      <c r="G87" s="33">
        <v>-34.327485380116997</v>
      </c>
      <c r="H87" s="33">
        <v>-39.532163742690102</v>
      </c>
      <c r="I87" s="33">
        <v>-35.772833723653399</v>
      </c>
      <c r="J87" s="33">
        <v>8.5143863769817898</v>
      </c>
      <c r="K87" s="33">
        <v>4.7897196261682202</v>
      </c>
      <c r="L87" s="33">
        <v>31.1111111111111</v>
      </c>
      <c r="M87" s="33">
        <v>-42.883211678832097</v>
      </c>
      <c r="N87" s="33"/>
      <c r="O87" s="33"/>
      <c r="P87" s="33">
        <v>-16.339612526594401</v>
      </c>
      <c r="Q87" s="33">
        <v>-26.0052946054189</v>
      </c>
      <c r="R87" s="33">
        <v>-6.1369864652674604</v>
      </c>
      <c r="S87" s="33">
        <v>-22.4895401693616</v>
      </c>
      <c r="T87" s="33">
        <v>-3.2993003124198998</v>
      </c>
      <c r="U87" s="33">
        <v>-29.4514163603009</v>
      </c>
      <c r="V87" s="33">
        <v>-8.9337349767397995</v>
      </c>
      <c r="W87" s="33">
        <v>15.430392480761499</v>
      </c>
      <c r="X87" s="33">
        <v>5.9291466190980104</v>
      </c>
      <c r="Y87" s="33">
        <v>32.679841740265999</v>
      </c>
      <c r="Z87" s="81"/>
    </row>
    <row r="88" spans="1:26" ht="12.75" customHeight="1" x14ac:dyDescent="0.25">
      <c r="A88" s="32">
        <v>39783</v>
      </c>
      <c r="B88" s="32">
        <v>39814</v>
      </c>
      <c r="C88" s="33">
        <v>-33.579396315116398</v>
      </c>
      <c r="D88" s="33">
        <v>-37.311133887724502</v>
      </c>
      <c r="E88" s="33">
        <v>-29.762060596528201</v>
      </c>
      <c r="F88" s="33">
        <v>-30.798479087452499</v>
      </c>
      <c r="G88" s="33">
        <v>-30.352941176470601</v>
      </c>
      <c r="H88" s="33">
        <v>-43.573113207547202</v>
      </c>
      <c r="I88" s="33">
        <v>-29.169121979964601</v>
      </c>
      <c r="J88" s="33">
        <v>11.104548139397499</v>
      </c>
      <c r="K88" s="33">
        <v>2.70588235294117</v>
      </c>
      <c r="L88" s="33">
        <v>28.259587020649001</v>
      </c>
      <c r="M88" s="33">
        <v>-40.64039408867</v>
      </c>
      <c r="N88" s="33"/>
      <c r="O88" s="33"/>
      <c r="P88" s="33">
        <v>-19.566606453375499</v>
      </c>
      <c r="Q88" s="33">
        <v>-30.277686915023299</v>
      </c>
      <c r="R88" s="33">
        <v>-8.1795556813393695</v>
      </c>
      <c r="S88" s="33">
        <v>-23.5084708536444</v>
      </c>
      <c r="T88" s="33">
        <v>-6.3589500648505002</v>
      </c>
      <c r="U88" s="33">
        <v>-36.787274164145501</v>
      </c>
      <c r="V88" s="33">
        <v>-9.9830440346658005</v>
      </c>
      <c r="W88" s="33">
        <v>14.7700010354265</v>
      </c>
      <c r="X88" s="33">
        <v>4.014690905828</v>
      </c>
      <c r="Y88" s="33">
        <v>29.833528030933</v>
      </c>
      <c r="Z88" s="81"/>
    </row>
    <row r="89" spans="1:26" ht="12.75" customHeight="1" x14ac:dyDescent="0.25">
      <c r="A89" s="32">
        <v>39814</v>
      </c>
      <c r="B89" s="32">
        <v>39845</v>
      </c>
      <c r="C89" s="33">
        <v>-33.712470963136603</v>
      </c>
      <c r="D89" s="33">
        <v>-61.220790744468403</v>
      </c>
      <c r="E89" s="33">
        <v>-0.75155016720546497</v>
      </c>
      <c r="F89" s="33">
        <v>-63.963963963963998</v>
      </c>
      <c r="G89" s="33">
        <v>0.95181439619274499</v>
      </c>
      <c r="H89" s="33">
        <v>-58.422301304863602</v>
      </c>
      <c r="I89" s="33">
        <v>-2.4404761904761898</v>
      </c>
      <c r="J89" s="33">
        <v>14.949374627754599</v>
      </c>
      <c r="K89" s="33">
        <v>3.6817102137767299</v>
      </c>
      <c r="L89" s="33">
        <v>30.641330166270802</v>
      </c>
      <c r="M89" s="33">
        <v>-44.506172839506199</v>
      </c>
      <c r="N89" s="33"/>
      <c r="O89" s="33"/>
      <c r="P89" s="33">
        <v>-18.627645022853901</v>
      </c>
      <c r="Q89" s="33">
        <v>-30.190895547579998</v>
      </c>
      <c r="R89" s="33">
        <v>-6.27698817425164</v>
      </c>
      <c r="S89" s="33">
        <v>-23.603816018929301</v>
      </c>
      <c r="T89" s="33">
        <v>-4.7002532415038996</v>
      </c>
      <c r="U89" s="33">
        <v>-36.531996871161198</v>
      </c>
      <c r="V89" s="33">
        <v>-7.8409934793914999</v>
      </c>
      <c r="W89" s="33">
        <v>13.956378265581</v>
      </c>
      <c r="X89" s="33">
        <v>2.4351196030679998</v>
      </c>
      <c r="Y89" s="33">
        <v>32.409796794520503</v>
      </c>
      <c r="Z89" s="81"/>
    </row>
    <row r="90" spans="1:26" ht="12.75" customHeight="1" x14ac:dyDescent="0.25">
      <c r="A90" s="32">
        <v>39845</v>
      </c>
      <c r="B90" s="32">
        <v>39873</v>
      </c>
      <c r="C90" s="33">
        <v>-17.199165399222998</v>
      </c>
      <c r="D90" s="33">
        <v>-42.843084014893101</v>
      </c>
      <c r="E90" s="33">
        <v>12.6291733410405</v>
      </c>
      <c r="F90" s="33">
        <v>-35.862068965517203</v>
      </c>
      <c r="G90" s="33">
        <v>14.6067415730337</v>
      </c>
      <c r="H90" s="33">
        <v>-49.527186761229302</v>
      </c>
      <c r="I90" s="33">
        <v>10.669828097213999</v>
      </c>
      <c r="J90" s="33">
        <v>15.306730196545599</v>
      </c>
      <c r="K90" s="33">
        <v>0.118553645524599</v>
      </c>
      <c r="L90" s="33">
        <v>32.208407341622298</v>
      </c>
      <c r="M90" s="33">
        <v>-42.183622828784102</v>
      </c>
      <c r="N90" s="33"/>
      <c r="O90" s="33"/>
      <c r="P90" s="33">
        <v>-18.921766571273899</v>
      </c>
      <c r="Q90" s="33">
        <v>-33.268434331341403</v>
      </c>
      <c r="R90" s="33">
        <v>-3.3406182556360302</v>
      </c>
      <c r="S90" s="33">
        <v>-26.237555367677999</v>
      </c>
      <c r="T90" s="33">
        <v>-1.74217996424279</v>
      </c>
      <c r="U90" s="33">
        <v>-40.014825705604899</v>
      </c>
      <c r="V90" s="33">
        <v>-4.9261692623263</v>
      </c>
      <c r="W90" s="33">
        <v>12.608062362716</v>
      </c>
      <c r="X90" s="33">
        <v>0.68984582493800395</v>
      </c>
      <c r="Y90" s="33">
        <v>32.882016199285999</v>
      </c>
      <c r="Z90" s="81"/>
    </row>
    <row r="91" spans="1:26" ht="12.75" customHeight="1" x14ac:dyDescent="0.25">
      <c r="A91" s="32">
        <v>39873</v>
      </c>
      <c r="B91" s="32">
        <v>39904</v>
      </c>
      <c r="C91" s="33">
        <v>-9.6226723399138603</v>
      </c>
      <c r="D91" s="33">
        <v>-36.053400857902098</v>
      </c>
      <c r="E91" s="33">
        <v>21.0690985763135</v>
      </c>
      <c r="F91" s="33">
        <v>-28.669882839421099</v>
      </c>
      <c r="G91" s="33">
        <v>22.8858663512714</v>
      </c>
      <c r="H91" s="33">
        <v>-43.118724158298903</v>
      </c>
      <c r="I91" s="33">
        <v>19.267139479905399</v>
      </c>
      <c r="J91" s="33">
        <v>14.0569395017794</v>
      </c>
      <c r="K91" s="33">
        <v>-3.3747779751332101</v>
      </c>
      <c r="L91" s="33">
        <v>29.3072824156305</v>
      </c>
      <c r="M91" s="33">
        <v>-41.025641025641001</v>
      </c>
      <c r="N91" s="33"/>
      <c r="O91" s="33"/>
      <c r="P91" s="33">
        <v>-19.3214334231259</v>
      </c>
      <c r="Q91" s="33">
        <v>-36.248552544910403</v>
      </c>
      <c r="R91" s="33">
        <v>-0.64454435294646795</v>
      </c>
      <c r="S91" s="33">
        <v>-29.472780334967599</v>
      </c>
      <c r="T91" s="33">
        <v>0.38256800982600198</v>
      </c>
      <c r="U91" s="33">
        <v>-42.755094486915901</v>
      </c>
      <c r="V91" s="33">
        <v>-1.6663919872735999</v>
      </c>
      <c r="W91" s="33">
        <v>11.183518426856001</v>
      </c>
      <c r="X91" s="33">
        <v>-3.0236023848965101</v>
      </c>
      <c r="Y91" s="33">
        <v>29.244423397491001</v>
      </c>
      <c r="Z91" s="81"/>
    </row>
    <row r="92" spans="1:26" ht="12.75" customHeight="1" x14ac:dyDescent="0.25">
      <c r="A92" s="32">
        <v>39904</v>
      </c>
      <c r="B92" s="32">
        <v>39934</v>
      </c>
      <c r="C92" s="33">
        <v>-5.1632800405317303</v>
      </c>
      <c r="D92" s="33">
        <v>-29.6174288982481</v>
      </c>
      <c r="E92" s="33">
        <v>22.800649145585901</v>
      </c>
      <c r="F92" s="33">
        <v>-22.6452905811623</v>
      </c>
      <c r="G92" s="33">
        <v>25</v>
      </c>
      <c r="H92" s="33">
        <v>-36.315479693937597</v>
      </c>
      <c r="I92" s="33">
        <v>20.622796709753199</v>
      </c>
      <c r="J92" s="33">
        <v>10.9080188679245</v>
      </c>
      <c r="K92" s="33">
        <v>-5.9376837154614899</v>
      </c>
      <c r="L92" s="33">
        <v>28.705882352941199</v>
      </c>
      <c r="M92" s="33">
        <v>-35.515750463248899</v>
      </c>
      <c r="N92" s="33"/>
      <c r="O92" s="33"/>
      <c r="P92" s="33">
        <v>-18.478534850840099</v>
      </c>
      <c r="Q92" s="33">
        <v>-35.376845922454102</v>
      </c>
      <c r="R92" s="33">
        <v>0.154361605637405</v>
      </c>
      <c r="S92" s="33">
        <v>-28.609304184219202</v>
      </c>
      <c r="T92" s="33">
        <v>1.2817564771550001</v>
      </c>
      <c r="U92" s="33">
        <v>-41.877164163166299</v>
      </c>
      <c r="V92" s="33">
        <v>-0.96671863896830201</v>
      </c>
      <c r="W92" s="33">
        <v>9.3465485559329995</v>
      </c>
      <c r="X92" s="33">
        <v>-6.3600958033625004</v>
      </c>
      <c r="Y92" s="33">
        <v>28.512927678593002</v>
      </c>
      <c r="Z92" s="81"/>
    </row>
    <row r="93" spans="1:26" ht="12.75" customHeight="1" x14ac:dyDescent="0.25">
      <c r="A93" s="32">
        <v>39934</v>
      </c>
      <c r="B93" s="32">
        <v>39965</v>
      </c>
      <c r="C93" s="33">
        <v>0.48334350560944001</v>
      </c>
      <c r="D93" s="33">
        <v>-20.315511536585898</v>
      </c>
      <c r="E93" s="33">
        <v>23.689709484144402</v>
      </c>
      <c r="F93" s="33">
        <v>-12.384716732542801</v>
      </c>
      <c r="G93" s="33">
        <v>25.995316159250599</v>
      </c>
      <c r="H93" s="33">
        <v>-27.911059098888199</v>
      </c>
      <c r="I93" s="33">
        <v>21.407624633431102</v>
      </c>
      <c r="J93" s="33">
        <v>9.2886537330981902</v>
      </c>
      <c r="K93" s="33">
        <v>-5.6570418385385999</v>
      </c>
      <c r="L93" s="33">
        <v>26.866549088771301</v>
      </c>
      <c r="M93" s="33">
        <v>-31.960663798401999</v>
      </c>
      <c r="N93" s="33"/>
      <c r="O93" s="33"/>
      <c r="P93" s="33">
        <v>-16.233326875590201</v>
      </c>
      <c r="Q93" s="33">
        <v>-33.6670176276292</v>
      </c>
      <c r="R93" s="33">
        <v>3.0276236832700398</v>
      </c>
      <c r="S93" s="33">
        <v>-27.4052582414818</v>
      </c>
      <c r="T93" s="33">
        <v>3.9210594035519901</v>
      </c>
      <c r="U93" s="33">
        <v>-39.701599579455603</v>
      </c>
      <c r="V93" s="33">
        <v>2.1381023570609998</v>
      </c>
      <c r="W93" s="33">
        <v>8.4501139196749993</v>
      </c>
      <c r="X93" s="33">
        <v>-5.9370452906520903</v>
      </c>
      <c r="Y93" s="33">
        <v>26.631315623216999</v>
      </c>
      <c r="Z93" s="81"/>
    </row>
    <row r="94" spans="1:26" ht="12.75" customHeight="1" x14ac:dyDescent="0.25">
      <c r="A94" s="32">
        <v>39965</v>
      </c>
      <c r="B94" s="32">
        <v>39995</v>
      </c>
      <c r="C94" s="33">
        <v>1.9581210316831099</v>
      </c>
      <c r="D94" s="33">
        <v>-11.9550262559823</v>
      </c>
      <c r="E94" s="33">
        <v>16.9006798669913</v>
      </c>
      <c r="F94" s="33">
        <v>0.89571337172105803</v>
      </c>
      <c r="G94" s="33">
        <v>19.105691056910601</v>
      </c>
      <c r="H94" s="33">
        <v>-23.983739837398399</v>
      </c>
      <c r="I94" s="33">
        <v>14.717859220476999</v>
      </c>
      <c r="J94" s="33">
        <v>7.6429404900816804</v>
      </c>
      <c r="K94" s="33">
        <v>-4.9476135040745097</v>
      </c>
      <c r="L94" s="33">
        <v>30.110658124636</v>
      </c>
      <c r="M94" s="33">
        <v>-28.6150091519219</v>
      </c>
      <c r="N94" s="33"/>
      <c r="O94" s="33"/>
      <c r="P94" s="33">
        <v>-14.691620217504999</v>
      </c>
      <c r="Q94" s="33">
        <v>-30.884409974061199</v>
      </c>
      <c r="R94" s="33">
        <v>3.0516264783540201</v>
      </c>
      <c r="S94" s="33">
        <v>-23.228558666309102</v>
      </c>
      <c r="T94" s="33">
        <v>4.1911959258930001</v>
      </c>
      <c r="U94" s="33">
        <v>-38.208691550841998</v>
      </c>
      <c r="V94" s="33">
        <v>1.9184168472600001</v>
      </c>
      <c r="W94" s="33">
        <v>7.489081806153</v>
      </c>
      <c r="X94" s="33">
        <v>-5.2883294402652998</v>
      </c>
      <c r="Y94" s="33">
        <v>29.162676100515</v>
      </c>
      <c r="Z94" s="81"/>
    </row>
    <row r="95" spans="1:26" ht="12.75" customHeight="1" x14ac:dyDescent="0.25">
      <c r="A95" s="32">
        <v>39995</v>
      </c>
      <c r="B95" s="32">
        <v>40026</v>
      </c>
      <c r="C95" s="33">
        <v>-5.3533135242742302</v>
      </c>
      <c r="D95" s="33">
        <v>-17.797032776741599</v>
      </c>
      <c r="E95" s="33">
        <v>7.9402609813432701</v>
      </c>
      <c r="F95" s="33">
        <v>-10.0260416666667</v>
      </c>
      <c r="G95" s="33">
        <v>9.5882352941176503</v>
      </c>
      <c r="H95" s="33">
        <v>-25.2501471453796</v>
      </c>
      <c r="I95" s="33">
        <v>6.3052445492044704</v>
      </c>
      <c r="J95" s="33">
        <v>5.31914893617021</v>
      </c>
      <c r="K95" s="33">
        <v>-6.0035314891112401</v>
      </c>
      <c r="L95" s="33">
        <v>28.7566293459045</v>
      </c>
      <c r="M95" s="33">
        <v>-25.679012345678998</v>
      </c>
      <c r="N95" s="33"/>
      <c r="O95" s="33"/>
      <c r="P95" s="33">
        <v>-14.4526700764085</v>
      </c>
      <c r="Q95" s="33">
        <v>-30.9258962749944</v>
      </c>
      <c r="R95" s="33">
        <v>3.6255753144195602</v>
      </c>
      <c r="S95" s="33">
        <v>-24.656161691245401</v>
      </c>
      <c r="T95" s="33">
        <v>5.0614934433340002</v>
      </c>
      <c r="U95" s="33">
        <v>-36.971445212245499</v>
      </c>
      <c r="V95" s="33">
        <v>2.199712027291</v>
      </c>
      <c r="W95" s="33">
        <v>6.5542518586789997</v>
      </c>
      <c r="X95" s="33">
        <v>-6.6513942798491001</v>
      </c>
      <c r="Y95" s="33">
        <v>28.202954567384001</v>
      </c>
      <c r="Z95" s="81"/>
    </row>
    <row r="96" spans="1:26" ht="12.75" customHeight="1" x14ac:dyDescent="0.25">
      <c r="A96" s="32">
        <v>40026</v>
      </c>
      <c r="B96" s="32">
        <v>40057</v>
      </c>
      <c r="C96" s="33">
        <v>-8.7323187742819908</v>
      </c>
      <c r="D96" s="33">
        <v>-13.822728691562</v>
      </c>
      <c r="E96" s="33">
        <v>-3.5027282097411798</v>
      </c>
      <c r="F96" s="33">
        <v>-6.4536741214057498</v>
      </c>
      <c r="G96" s="33">
        <v>-1.80442374854482</v>
      </c>
      <c r="H96" s="33">
        <v>-20.911214953270999</v>
      </c>
      <c r="I96" s="33">
        <v>-5.1864801864801802</v>
      </c>
      <c r="J96" s="33">
        <v>4.31738623103851</v>
      </c>
      <c r="K96" s="33">
        <v>-2.2196261682242899</v>
      </c>
      <c r="L96" s="33">
        <v>31.1111111111111</v>
      </c>
      <c r="M96" s="33">
        <v>-20.2322738386308</v>
      </c>
      <c r="N96" s="33"/>
      <c r="O96" s="33"/>
      <c r="P96" s="33">
        <v>-9.5773924585988404</v>
      </c>
      <c r="Q96" s="33">
        <v>-22.718665598120399</v>
      </c>
      <c r="R96" s="33">
        <v>4.5379993624530899</v>
      </c>
      <c r="S96" s="33">
        <v>-17.867806739232702</v>
      </c>
      <c r="T96" s="33">
        <v>6.3678127852389999</v>
      </c>
      <c r="U96" s="33">
        <v>-27.4403280132186</v>
      </c>
      <c r="V96" s="33">
        <v>2.7244104521870001</v>
      </c>
      <c r="W96" s="33">
        <v>6.1990727830930004</v>
      </c>
      <c r="X96" s="33">
        <v>-2.1133596818356999</v>
      </c>
      <c r="Y96" s="33">
        <v>31.669885671020001</v>
      </c>
      <c r="Z96" s="81"/>
    </row>
    <row r="97" spans="1:26" ht="12.75" customHeight="1" x14ac:dyDescent="0.25">
      <c r="A97" s="32">
        <v>40057</v>
      </c>
      <c r="B97" s="32">
        <v>40087</v>
      </c>
      <c r="C97" s="33">
        <v>-13.397355540233001</v>
      </c>
      <c r="D97" s="33">
        <v>-13.844741107463699</v>
      </c>
      <c r="E97" s="33">
        <v>-12.948894774552601</v>
      </c>
      <c r="F97" s="33">
        <v>-7.6776649746192902</v>
      </c>
      <c r="G97" s="33">
        <v>-11.9047619047619</v>
      </c>
      <c r="H97" s="33">
        <v>-19.814061592097602</v>
      </c>
      <c r="I97" s="33">
        <v>-13.9872315728381</v>
      </c>
      <c r="J97" s="33">
        <v>2.8488372093023302</v>
      </c>
      <c r="K97" s="33">
        <v>-1.4534883720930201</v>
      </c>
      <c r="L97" s="33">
        <v>27.690517742873801</v>
      </c>
      <c r="M97" s="33">
        <v>-16.291793313069899</v>
      </c>
      <c r="N97" s="33"/>
      <c r="O97" s="33"/>
      <c r="P97" s="33">
        <v>-6.2150204803672597</v>
      </c>
      <c r="Q97" s="33">
        <v>-19.0827682714073</v>
      </c>
      <c r="R97" s="33">
        <v>7.5679465611099799</v>
      </c>
      <c r="S97" s="33">
        <v>-14.0358551442913</v>
      </c>
      <c r="T97" s="33">
        <v>9.8729555500190003</v>
      </c>
      <c r="U97" s="33">
        <v>-23.992712349288499</v>
      </c>
      <c r="V97" s="33">
        <v>5.2882532038649996</v>
      </c>
      <c r="W97" s="33">
        <v>5.6493757329249901</v>
      </c>
      <c r="X97" s="33">
        <v>-1.4959017235247001</v>
      </c>
      <c r="Y97" s="33">
        <v>26.977463683164999</v>
      </c>
      <c r="Z97" s="81"/>
    </row>
    <row r="98" spans="1:26" ht="12.75" customHeight="1" x14ac:dyDescent="0.25">
      <c r="A98" s="32">
        <v>40087</v>
      </c>
      <c r="B98" s="32">
        <v>40118</v>
      </c>
      <c r="C98" s="33">
        <v>-21.253336269789902</v>
      </c>
      <c r="D98" s="33">
        <v>-23.821718812935899</v>
      </c>
      <c r="E98" s="33">
        <v>-18.647511035958601</v>
      </c>
      <c r="F98" s="33">
        <v>-18.670886075949401</v>
      </c>
      <c r="G98" s="33">
        <v>-18.584579976985001</v>
      </c>
      <c r="H98" s="33">
        <v>-28.826237054085201</v>
      </c>
      <c r="I98" s="33">
        <v>-18.7104202648244</v>
      </c>
      <c r="J98" s="33">
        <v>2.0196191575303</v>
      </c>
      <c r="K98" s="33">
        <v>-2.2465437788018501</v>
      </c>
      <c r="L98" s="33">
        <v>27.822580645161299</v>
      </c>
      <c r="M98" s="33">
        <v>-16.089860352155402</v>
      </c>
      <c r="N98" s="33"/>
      <c r="O98" s="33"/>
      <c r="P98" s="33">
        <v>-4.10902311888682</v>
      </c>
      <c r="Q98" s="33">
        <v>-16.905559851249802</v>
      </c>
      <c r="R98" s="33">
        <v>9.5818682001566096</v>
      </c>
      <c r="S98" s="33">
        <v>-10.1153700275355</v>
      </c>
      <c r="T98" s="33">
        <v>11.852687107091</v>
      </c>
      <c r="U98" s="33">
        <v>-23.452935510127499</v>
      </c>
      <c r="V98" s="33">
        <v>7.3353898790249996</v>
      </c>
      <c r="W98" s="33">
        <v>6.1859500853589999</v>
      </c>
      <c r="X98" s="33">
        <v>-2.5474336837865899</v>
      </c>
      <c r="Y98" s="33">
        <v>27.935875996726999</v>
      </c>
      <c r="Z98" s="81"/>
    </row>
    <row r="99" spans="1:26" ht="12.75" customHeight="1" x14ac:dyDescent="0.25">
      <c r="A99" s="32">
        <v>40118</v>
      </c>
      <c r="B99" s="32">
        <v>40148</v>
      </c>
      <c r="C99" s="33">
        <v>-25.722031277346201</v>
      </c>
      <c r="D99" s="33">
        <v>-27.614931458928201</v>
      </c>
      <c r="E99" s="33">
        <v>-23.808345820521101</v>
      </c>
      <c r="F99" s="33">
        <v>-24.002533248891702</v>
      </c>
      <c r="G99" s="33">
        <v>-23.549684089603701</v>
      </c>
      <c r="H99" s="33">
        <v>-31.1531841652324</v>
      </c>
      <c r="I99" s="33">
        <v>-24.066628374497402</v>
      </c>
      <c r="J99" s="33">
        <v>4.0828062104657903</v>
      </c>
      <c r="K99" s="33">
        <v>-2.0689655172413799</v>
      </c>
      <c r="L99" s="33">
        <v>25.991949396204699</v>
      </c>
      <c r="M99" s="33">
        <v>-13.9125151883354</v>
      </c>
      <c r="N99" s="33"/>
      <c r="O99" s="33"/>
      <c r="P99" s="33">
        <v>-3.6601386372368001</v>
      </c>
      <c r="Q99" s="33">
        <v>-16.123966143581502</v>
      </c>
      <c r="R99" s="33">
        <v>9.6485352193898599</v>
      </c>
      <c r="S99" s="33">
        <v>-11.038836753359901</v>
      </c>
      <c r="T99" s="33">
        <v>12.12802407365</v>
      </c>
      <c r="U99" s="33">
        <v>-21.072249737180201</v>
      </c>
      <c r="V99" s="33">
        <v>7.1980282264620001</v>
      </c>
      <c r="W99" s="33">
        <v>6.4442587680569998</v>
      </c>
      <c r="X99" s="33">
        <v>-1.0043028109806</v>
      </c>
      <c r="Y99" s="33">
        <v>26.200260316091999</v>
      </c>
      <c r="Z99" s="81"/>
    </row>
    <row r="100" spans="1:26" ht="12.75" customHeight="1" x14ac:dyDescent="0.25">
      <c r="A100" s="32">
        <v>40148</v>
      </c>
      <c r="B100" s="32">
        <v>40179</v>
      </c>
      <c r="C100" s="33">
        <v>-18.0929086232962</v>
      </c>
      <c r="D100" s="33">
        <v>-21.768320033306999</v>
      </c>
      <c r="E100" s="33">
        <v>-14.3417045762224</v>
      </c>
      <c r="F100" s="33">
        <v>-15.137908915971799</v>
      </c>
      <c r="G100" s="33">
        <v>-15.002885170224999</v>
      </c>
      <c r="H100" s="33">
        <v>-28.160919540229902</v>
      </c>
      <c r="I100" s="33">
        <v>-13.678160919540201</v>
      </c>
      <c r="J100" s="33">
        <v>9.6774193548386993</v>
      </c>
      <c r="K100" s="33">
        <v>-2.3563218390804601</v>
      </c>
      <c r="L100" s="33">
        <v>25.172811059907801</v>
      </c>
      <c r="M100" s="33">
        <v>-11.6504854368932</v>
      </c>
      <c r="N100" s="33"/>
      <c r="O100" s="33"/>
      <c r="P100" s="33">
        <v>-2.0128496856917502</v>
      </c>
      <c r="Q100" s="33">
        <v>-14.9144523528712</v>
      </c>
      <c r="R100" s="33">
        <v>11.788074152145001</v>
      </c>
      <c r="S100" s="33">
        <v>-8.2204062459630993</v>
      </c>
      <c r="T100" s="33">
        <v>14.111266116328</v>
      </c>
      <c r="U100" s="33">
        <v>-21.374843499914899</v>
      </c>
      <c r="V100" s="33">
        <v>9.4900897400929995</v>
      </c>
      <c r="W100" s="33">
        <v>7.5751269346820003</v>
      </c>
      <c r="X100" s="33">
        <v>-1.1121864789261999</v>
      </c>
      <c r="Y100" s="33">
        <v>24.816326499909</v>
      </c>
      <c r="Z100" s="81"/>
    </row>
    <row r="101" spans="1:26" ht="12.75" customHeight="1" x14ac:dyDescent="0.25">
      <c r="A101" s="32">
        <v>40179</v>
      </c>
      <c r="B101" s="32">
        <v>40210</v>
      </c>
      <c r="C101" s="33">
        <v>-17.725360724738099</v>
      </c>
      <c r="D101" s="33">
        <v>-46.3295237351495</v>
      </c>
      <c r="E101" s="33">
        <v>16.203170124008398</v>
      </c>
      <c r="F101" s="33">
        <v>-50.253073029645698</v>
      </c>
      <c r="G101" s="33">
        <v>17.882352941176499</v>
      </c>
      <c r="H101" s="33">
        <v>-42.3031727379554</v>
      </c>
      <c r="I101" s="33">
        <v>14.536928487690499</v>
      </c>
      <c r="J101" s="33">
        <v>9.5070422535211208</v>
      </c>
      <c r="K101" s="33">
        <v>1.2910798122065801</v>
      </c>
      <c r="L101" s="33">
        <v>28.411764705882302</v>
      </c>
      <c r="M101" s="33">
        <v>-12.321095208462999</v>
      </c>
      <c r="N101" s="33"/>
      <c r="O101" s="33"/>
      <c r="P101" s="33">
        <v>-2.84284461160797</v>
      </c>
      <c r="Q101" s="33">
        <v>-15.385990039323101</v>
      </c>
      <c r="R101" s="33">
        <v>10.5525140216722</v>
      </c>
      <c r="S101" s="33">
        <v>-10.218720615815201</v>
      </c>
      <c r="T101" s="33">
        <v>12.432313086811</v>
      </c>
      <c r="U101" s="33">
        <v>-20.412567644429501</v>
      </c>
      <c r="V101" s="33">
        <v>8.6893491703870005</v>
      </c>
      <c r="W101" s="33">
        <v>6.7966321332359998</v>
      </c>
      <c r="X101" s="33">
        <v>7.3334357415006907E-2</v>
      </c>
      <c r="Y101" s="33">
        <v>29.988527302230001</v>
      </c>
      <c r="Z101" s="81"/>
    </row>
    <row r="102" spans="1:26" ht="12.75" customHeight="1" x14ac:dyDescent="0.25">
      <c r="A102" s="32">
        <v>40210</v>
      </c>
      <c r="B102" s="32">
        <v>40238</v>
      </c>
      <c r="C102" s="33">
        <v>0.75766462134359402</v>
      </c>
      <c r="D102" s="33">
        <v>-23.731600762653201</v>
      </c>
      <c r="E102" s="33">
        <v>28.6492648631063</v>
      </c>
      <c r="F102" s="33">
        <v>-17.780938833570399</v>
      </c>
      <c r="G102" s="33">
        <v>30.228471001757502</v>
      </c>
      <c r="H102" s="33">
        <v>-29.487934078869898</v>
      </c>
      <c r="I102" s="33">
        <v>27.080890973036301</v>
      </c>
      <c r="J102" s="33">
        <v>10.5757931844888</v>
      </c>
      <c r="K102" s="33">
        <v>0.351906158357778</v>
      </c>
      <c r="L102" s="33">
        <v>28.1673541543901</v>
      </c>
      <c r="M102" s="33">
        <v>-10.092879256965899</v>
      </c>
      <c r="N102" s="33"/>
      <c r="O102" s="33"/>
      <c r="P102" s="33">
        <v>-1.9845798703040001</v>
      </c>
      <c r="Q102" s="33">
        <v>-14.3372835035176</v>
      </c>
      <c r="R102" s="33">
        <v>11.189986600691</v>
      </c>
      <c r="S102" s="33">
        <v>-8.5222953681100897</v>
      </c>
      <c r="T102" s="33">
        <v>12.898913093331</v>
      </c>
      <c r="U102" s="33">
        <v>-19.9756762119017</v>
      </c>
      <c r="V102" s="33">
        <v>9.4947775559930001</v>
      </c>
      <c r="W102" s="33">
        <v>7.6177197614259997</v>
      </c>
      <c r="X102" s="33">
        <v>0.92426032202000397</v>
      </c>
      <c r="Y102" s="33">
        <v>28.820556163753999</v>
      </c>
      <c r="Z102" s="81"/>
    </row>
    <row r="103" spans="1:26" ht="12.75" customHeight="1" x14ac:dyDescent="0.25">
      <c r="A103" s="32">
        <v>40238</v>
      </c>
      <c r="B103" s="32">
        <v>40269</v>
      </c>
      <c r="C103" s="33">
        <v>11.2446749506649</v>
      </c>
      <c r="D103" s="33">
        <v>-11.2855126462212</v>
      </c>
      <c r="E103" s="33">
        <v>36.464689705331701</v>
      </c>
      <c r="F103" s="33">
        <v>-5.7360055286800202</v>
      </c>
      <c r="G103" s="33">
        <v>39.376103590347299</v>
      </c>
      <c r="H103" s="33">
        <v>-16.676487919858602</v>
      </c>
      <c r="I103" s="33">
        <v>33.588685916322902</v>
      </c>
      <c r="J103" s="33">
        <v>11.4589486119315</v>
      </c>
      <c r="K103" s="33">
        <v>1.47492625368731</v>
      </c>
      <c r="L103" s="33">
        <v>27.492625368731598</v>
      </c>
      <c r="M103" s="33">
        <v>-8.45771144278606</v>
      </c>
      <c r="N103" s="33"/>
      <c r="O103" s="33"/>
      <c r="P103" s="33">
        <v>0.41210983797242301</v>
      </c>
      <c r="Q103" s="33">
        <v>-11.593308473720599</v>
      </c>
      <c r="R103" s="33">
        <v>13.182522575665599</v>
      </c>
      <c r="S103" s="33">
        <v>-6.7521941868977997</v>
      </c>
      <c r="T103" s="33">
        <v>15.752850568144</v>
      </c>
      <c r="U103" s="33">
        <v>-16.313146415699698</v>
      </c>
      <c r="V103" s="33">
        <v>10.642815666392</v>
      </c>
      <c r="W103" s="33">
        <v>8.0523725769629895</v>
      </c>
      <c r="X103" s="33">
        <v>1.84357614303801</v>
      </c>
      <c r="Y103" s="33">
        <v>27.43054287887</v>
      </c>
      <c r="Z103" s="81"/>
    </row>
    <row r="104" spans="1:26" ht="12.75" customHeight="1" x14ac:dyDescent="0.25">
      <c r="A104" s="32">
        <v>40269</v>
      </c>
      <c r="B104" s="32">
        <v>40299</v>
      </c>
      <c r="C104" s="33">
        <v>14.4671536017447</v>
      </c>
      <c r="D104" s="33">
        <v>-5.9258949167435704</v>
      </c>
      <c r="E104" s="33">
        <v>37.003076501640003</v>
      </c>
      <c r="F104" s="33">
        <v>-1.2104909213180799</v>
      </c>
      <c r="G104" s="33">
        <v>38.908659549229</v>
      </c>
      <c r="H104" s="33">
        <v>-10.5294467578822</v>
      </c>
      <c r="I104" s="33">
        <v>35.112692763938298</v>
      </c>
      <c r="J104" s="33">
        <v>10.3448275862069</v>
      </c>
      <c r="K104" s="33">
        <v>2.3172905525846699</v>
      </c>
      <c r="L104" s="33">
        <v>28.639334521687498</v>
      </c>
      <c r="M104" s="33">
        <v>-4.8689138576779003</v>
      </c>
      <c r="N104" s="33"/>
      <c r="O104" s="33"/>
      <c r="P104" s="33">
        <v>0.282738379314594</v>
      </c>
      <c r="Q104" s="33">
        <v>-11.6008244924537</v>
      </c>
      <c r="R104" s="33">
        <v>12.9158749482439</v>
      </c>
      <c r="S104" s="33">
        <v>-7.0006508160674104</v>
      </c>
      <c r="T104" s="33">
        <v>14.544453757914001</v>
      </c>
      <c r="U104" s="33">
        <v>-16.0913522143723</v>
      </c>
      <c r="V104" s="33">
        <v>11.29965846672</v>
      </c>
      <c r="W104" s="33">
        <v>8.3386537298429992</v>
      </c>
      <c r="X104" s="33">
        <v>1.8577762630019901</v>
      </c>
      <c r="Y104" s="33">
        <v>28.44635500231</v>
      </c>
      <c r="Z104" s="81"/>
    </row>
    <row r="105" spans="1:26" ht="12.75" customHeight="1" x14ac:dyDescent="0.25">
      <c r="A105" s="32">
        <v>40299</v>
      </c>
      <c r="B105" s="32">
        <v>40330</v>
      </c>
      <c r="C105" s="33">
        <v>18.593077145898</v>
      </c>
      <c r="D105" s="33">
        <v>3.4887046567965898</v>
      </c>
      <c r="E105" s="33">
        <v>34.818603109705997</v>
      </c>
      <c r="F105" s="33">
        <v>8.2832331329325406</v>
      </c>
      <c r="G105" s="33">
        <v>37.163375224416498</v>
      </c>
      <c r="H105" s="33">
        <v>-1.1954572624028701</v>
      </c>
      <c r="I105" s="33">
        <v>32.497013142174403</v>
      </c>
      <c r="J105" s="33">
        <v>9.0144230769230802</v>
      </c>
      <c r="K105" s="33">
        <v>4.0071770334928196</v>
      </c>
      <c r="L105" s="33">
        <v>27.375971309025701</v>
      </c>
      <c r="M105" s="33">
        <v>-2.0780856423173799</v>
      </c>
      <c r="N105" s="33"/>
      <c r="O105" s="33"/>
      <c r="P105" s="33">
        <v>1.6714754097894799</v>
      </c>
      <c r="Q105" s="33">
        <v>-9.7939746059683408</v>
      </c>
      <c r="R105" s="33">
        <v>13.8280525535734</v>
      </c>
      <c r="S105" s="33">
        <v>-6.5473881520742099</v>
      </c>
      <c r="T105" s="33">
        <v>15.789555927428999</v>
      </c>
      <c r="U105" s="33">
        <v>-12.9860757598093</v>
      </c>
      <c r="V105" s="33">
        <v>11.884379030051001</v>
      </c>
      <c r="W105" s="33">
        <v>8.5833314748199996</v>
      </c>
      <c r="X105" s="33">
        <v>3.6983602180470001</v>
      </c>
      <c r="Y105" s="33">
        <v>27.139529430098001</v>
      </c>
      <c r="Z105" s="81"/>
    </row>
    <row r="106" spans="1:26" ht="12.75" customHeight="1" x14ac:dyDescent="0.25">
      <c r="A106" s="32">
        <v>40330</v>
      </c>
      <c r="B106" s="32">
        <v>40360</v>
      </c>
      <c r="C106" s="33">
        <v>19.925908329876901</v>
      </c>
      <c r="D106" s="33">
        <v>12.2004012684269</v>
      </c>
      <c r="E106" s="33">
        <v>27.932675271137501</v>
      </c>
      <c r="F106" s="33">
        <v>19.542483660130699</v>
      </c>
      <c r="G106" s="33">
        <v>30.419373892498498</v>
      </c>
      <c r="H106" s="33">
        <v>5.1038575667655799</v>
      </c>
      <c r="I106" s="33">
        <v>25.472813238770701</v>
      </c>
      <c r="J106" s="33">
        <v>8.4173088322465901</v>
      </c>
      <c r="K106" s="33">
        <v>2.6642984014209601</v>
      </c>
      <c r="L106" s="33">
        <v>27.9124778237729</v>
      </c>
      <c r="M106" s="33">
        <v>-1.1166253101737</v>
      </c>
      <c r="N106" s="33"/>
      <c r="O106" s="33"/>
      <c r="P106" s="33">
        <v>3.3017319302497001</v>
      </c>
      <c r="Q106" s="33">
        <v>-6.8504490837829897</v>
      </c>
      <c r="R106" s="33">
        <v>13.987524225555299</v>
      </c>
      <c r="S106" s="33">
        <v>-4.5525112021056104</v>
      </c>
      <c r="T106" s="33">
        <v>16.099375196206999</v>
      </c>
      <c r="U106" s="33">
        <v>-9.1213693837021008</v>
      </c>
      <c r="V106" s="33">
        <v>11.896311512271</v>
      </c>
      <c r="W106" s="33">
        <v>8.9464984657090003</v>
      </c>
      <c r="X106" s="33">
        <v>2.296403569642</v>
      </c>
      <c r="Y106" s="33">
        <v>26.980482726548999</v>
      </c>
      <c r="Z106" s="81"/>
    </row>
    <row r="107" spans="1:26" ht="12.75" customHeight="1" x14ac:dyDescent="0.25">
      <c r="A107" s="32">
        <v>40360</v>
      </c>
      <c r="B107" s="32">
        <v>40391</v>
      </c>
      <c r="C107" s="33">
        <v>12.121704032235399</v>
      </c>
      <c r="D107" s="33">
        <v>4.16096173008407</v>
      </c>
      <c r="E107" s="33">
        <v>20.3928554227071</v>
      </c>
      <c r="F107" s="33">
        <v>6.4153439153439296</v>
      </c>
      <c r="G107" s="33">
        <v>22.0747889022919</v>
      </c>
      <c r="H107" s="33">
        <v>1.93120096560048</v>
      </c>
      <c r="I107" s="33">
        <v>18.723660445514799</v>
      </c>
      <c r="J107" s="33">
        <v>7.8039927404718696</v>
      </c>
      <c r="K107" s="33">
        <v>4.4551475015051203</v>
      </c>
      <c r="L107" s="33">
        <v>27.951807228915701</v>
      </c>
      <c r="M107" s="33">
        <v>-2.4667931688804599</v>
      </c>
      <c r="N107" s="33"/>
      <c r="O107" s="33"/>
      <c r="P107" s="33">
        <v>2.8222111050435799</v>
      </c>
      <c r="Q107" s="33">
        <v>-8.7805318115124695</v>
      </c>
      <c r="R107" s="33">
        <v>15.128980889067901</v>
      </c>
      <c r="S107" s="33">
        <v>-7.7655813289706996</v>
      </c>
      <c r="T107" s="33">
        <v>16.179724594105998</v>
      </c>
      <c r="U107" s="33">
        <v>-9.79012360496451</v>
      </c>
      <c r="V107" s="33">
        <v>14.083344334275999</v>
      </c>
      <c r="W107" s="33">
        <v>9.4001549056699893</v>
      </c>
      <c r="X107" s="33">
        <v>3.7353907174310002</v>
      </c>
      <c r="Y107" s="33">
        <v>27.401545961522999</v>
      </c>
      <c r="Z107" s="81"/>
    </row>
    <row r="108" spans="1:26" ht="12.75" customHeight="1" x14ac:dyDescent="0.25">
      <c r="A108" s="32">
        <v>40391</v>
      </c>
      <c r="B108" s="32">
        <v>40422</v>
      </c>
      <c r="C108" s="33">
        <v>4.3835999173009803</v>
      </c>
      <c r="D108" s="33">
        <v>2.3856640268020302</v>
      </c>
      <c r="E108" s="33">
        <v>6.4012592790336402</v>
      </c>
      <c r="F108" s="33">
        <v>6.3564875491480999</v>
      </c>
      <c r="G108" s="33">
        <v>8.1620314389359105</v>
      </c>
      <c r="H108" s="33">
        <v>-1.50875075437537</v>
      </c>
      <c r="I108" s="33">
        <v>4.6553808948004898</v>
      </c>
      <c r="J108" s="33">
        <v>7.4545454545454497</v>
      </c>
      <c r="K108" s="33">
        <v>4.64975845410628</v>
      </c>
      <c r="L108" s="33">
        <v>28.657799274486099</v>
      </c>
      <c r="M108" s="33">
        <v>-1.52768936982814</v>
      </c>
      <c r="N108" s="33"/>
      <c r="O108" s="33"/>
      <c r="P108" s="33">
        <v>3.8280773332764699</v>
      </c>
      <c r="Q108" s="33">
        <v>-6.42049255501595</v>
      </c>
      <c r="R108" s="33">
        <v>14.619231434854299</v>
      </c>
      <c r="S108" s="33">
        <v>-4.7893412033653</v>
      </c>
      <c r="T108" s="33">
        <v>15.887371837111001</v>
      </c>
      <c r="U108" s="33">
        <v>-8.0380142475671104</v>
      </c>
      <c r="V108" s="33">
        <v>13.358540194937</v>
      </c>
      <c r="W108" s="33">
        <v>9.8394555597019995</v>
      </c>
      <c r="X108" s="33">
        <v>4.76343276966701</v>
      </c>
      <c r="Y108" s="33">
        <v>29.206414217203001</v>
      </c>
      <c r="Z108" s="81"/>
    </row>
    <row r="109" spans="1:26" ht="12.75" customHeight="1" x14ac:dyDescent="0.25">
      <c r="A109" s="32">
        <v>40422</v>
      </c>
      <c r="B109" s="32">
        <v>40452</v>
      </c>
      <c r="C109" s="33">
        <v>-1.0140861492912701</v>
      </c>
      <c r="D109" s="33">
        <v>4.3577232560181797E-2</v>
      </c>
      <c r="E109" s="33">
        <v>-2.0661574904244402</v>
      </c>
      <c r="F109" s="33">
        <v>3.7251123956326202</v>
      </c>
      <c r="G109" s="33">
        <v>-0.17889087656529101</v>
      </c>
      <c r="H109" s="33">
        <v>-3.5714285714285698</v>
      </c>
      <c r="I109" s="33">
        <v>-3.9355992844364902</v>
      </c>
      <c r="J109" s="33">
        <v>6.0370591751344902</v>
      </c>
      <c r="K109" s="33">
        <v>5.85074626865672</v>
      </c>
      <c r="L109" s="33">
        <v>27.175208581644799</v>
      </c>
      <c r="M109" s="33">
        <v>-0.56390977443608403</v>
      </c>
      <c r="N109" s="33"/>
      <c r="O109" s="33"/>
      <c r="P109" s="33">
        <v>6.2367269440164499</v>
      </c>
      <c r="Q109" s="33">
        <v>-5.1421021243674803</v>
      </c>
      <c r="R109" s="33">
        <v>18.280028699312702</v>
      </c>
      <c r="S109" s="33">
        <v>-2.4988562103618901</v>
      </c>
      <c r="T109" s="33">
        <v>19.666925487665001</v>
      </c>
      <c r="U109" s="33">
        <v>-7.7499722991350897</v>
      </c>
      <c r="V109" s="33">
        <v>16.901888271059999</v>
      </c>
      <c r="W109" s="33">
        <v>10.130035196041</v>
      </c>
      <c r="X109" s="33">
        <v>5.8051550644830003</v>
      </c>
      <c r="Y109" s="33">
        <v>26.464938428265999</v>
      </c>
      <c r="Z109" s="81"/>
    </row>
    <row r="110" spans="1:26" ht="12.75" customHeight="1" x14ac:dyDescent="0.25">
      <c r="A110" s="32">
        <v>40452</v>
      </c>
      <c r="B110" s="32">
        <v>40483</v>
      </c>
      <c r="C110" s="33">
        <v>-9.3461132129087297</v>
      </c>
      <c r="D110" s="33">
        <v>-10.58392636031</v>
      </c>
      <c r="E110" s="33">
        <v>-8.1002110931280793</v>
      </c>
      <c r="F110" s="33">
        <v>-9.2723760463618703</v>
      </c>
      <c r="G110" s="33">
        <v>-6.6745422327229704</v>
      </c>
      <c r="H110" s="33">
        <v>-11.886457717327</v>
      </c>
      <c r="I110" s="33">
        <v>-9.5153664302600394</v>
      </c>
      <c r="J110" s="33">
        <v>4.9025398700531602</v>
      </c>
      <c r="K110" s="33">
        <v>3.6158861885003</v>
      </c>
      <c r="L110" s="33">
        <v>26.359338061465699</v>
      </c>
      <c r="M110" s="33">
        <v>-1.00376411543287</v>
      </c>
      <c r="N110" s="33"/>
      <c r="O110" s="33"/>
      <c r="P110" s="33">
        <v>7.6366928767267304</v>
      </c>
      <c r="Q110" s="33">
        <v>-3.5704446523314202</v>
      </c>
      <c r="R110" s="33">
        <v>19.483245036505402</v>
      </c>
      <c r="S110" s="33">
        <v>-0.58314893746799601</v>
      </c>
      <c r="T110" s="33">
        <v>20.223447782642001</v>
      </c>
      <c r="U110" s="33">
        <v>-6.5129902087177998</v>
      </c>
      <c r="V110" s="33">
        <v>18.745530218475</v>
      </c>
      <c r="W110" s="33">
        <v>10.156110772615</v>
      </c>
      <c r="X110" s="33">
        <v>3.2972053432330002</v>
      </c>
      <c r="Y110" s="33">
        <v>26.47134113609</v>
      </c>
      <c r="Z110" s="81"/>
    </row>
    <row r="111" spans="1:26" ht="12.75" customHeight="1" x14ac:dyDescent="0.25">
      <c r="A111" s="32">
        <v>40483</v>
      </c>
      <c r="B111" s="32">
        <v>40513</v>
      </c>
      <c r="C111" s="33">
        <v>-15.6574489535544</v>
      </c>
      <c r="D111" s="33">
        <v>-15.1212039045258</v>
      </c>
      <c r="E111" s="33">
        <v>-16.192138611923301</v>
      </c>
      <c r="F111" s="33">
        <v>-12.096263457884699</v>
      </c>
      <c r="G111" s="33">
        <v>-16.511627906976699</v>
      </c>
      <c r="H111" s="33">
        <v>-18.097447795823701</v>
      </c>
      <c r="I111" s="33">
        <v>-15.8720930232558</v>
      </c>
      <c r="J111" s="33">
        <v>9.4186046511627897</v>
      </c>
      <c r="K111" s="33">
        <v>4.4083526682134497</v>
      </c>
      <c r="L111" s="33">
        <v>27.299016772700998</v>
      </c>
      <c r="M111" s="33">
        <v>-1.04358502148557</v>
      </c>
      <c r="N111" s="33"/>
      <c r="O111" s="33"/>
      <c r="P111" s="33">
        <v>6.5842854510410103</v>
      </c>
      <c r="Q111" s="33">
        <v>-3.7101209739754499</v>
      </c>
      <c r="R111" s="33">
        <v>17.418581167187799</v>
      </c>
      <c r="S111" s="33">
        <v>0.692568492383003</v>
      </c>
      <c r="T111" s="33">
        <v>16.569171195689002</v>
      </c>
      <c r="U111" s="33">
        <v>-8.0162265225397</v>
      </c>
      <c r="V111" s="33">
        <v>18.271322625322998</v>
      </c>
      <c r="W111" s="33">
        <v>11.575080365648001</v>
      </c>
      <c r="X111" s="33">
        <v>5.5433476219970004</v>
      </c>
      <c r="Y111" s="33">
        <v>27.509407936392002</v>
      </c>
      <c r="Z111" s="81"/>
    </row>
    <row r="112" spans="1:26" ht="12.75" customHeight="1" x14ac:dyDescent="0.25">
      <c r="A112" s="32">
        <v>40513</v>
      </c>
      <c r="B112" s="32">
        <v>40544</v>
      </c>
      <c r="C112" s="33">
        <v>-9.3207333708061508</v>
      </c>
      <c r="D112" s="33">
        <v>-11.1045240262258</v>
      </c>
      <c r="E112" s="33">
        <v>-7.5200979016821599</v>
      </c>
      <c r="F112" s="33">
        <v>-8.1098339719029298</v>
      </c>
      <c r="G112" s="33">
        <v>-7.9836829836829803</v>
      </c>
      <c r="H112" s="33">
        <v>-14.0524781341108</v>
      </c>
      <c r="I112" s="33">
        <v>-7.0553935860058301</v>
      </c>
      <c r="J112" s="33">
        <v>16.014026884862702</v>
      </c>
      <c r="K112" s="33">
        <v>4.6091015169194796</v>
      </c>
      <c r="L112" s="33">
        <v>26.515151515151501</v>
      </c>
      <c r="M112" s="33">
        <v>-1.6749379652605401</v>
      </c>
      <c r="N112" s="33"/>
      <c r="O112" s="33"/>
      <c r="P112" s="33">
        <v>7.1047034523634496</v>
      </c>
      <c r="Q112" s="33">
        <v>-4.3266274801021298</v>
      </c>
      <c r="R112" s="33">
        <v>19.203858142373001</v>
      </c>
      <c r="S112" s="33">
        <v>-1.3422396818508</v>
      </c>
      <c r="T112" s="33">
        <v>20.662800771893</v>
      </c>
      <c r="U112" s="33">
        <v>-7.2661815375719003</v>
      </c>
      <c r="V112" s="33">
        <v>17.75456151385</v>
      </c>
      <c r="W112" s="33">
        <v>12.630678007655</v>
      </c>
      <c r="X112" s="33">
        <v>5.9418546572800004</v>
      </c>
      <c r="Y112" s="33">
        <v>26.154649738787001</v>
      </c>
      <c r="Z112" s="81"/>
    </row>
    <row r="113" spans="1:26" ht="12.75" customHeight="1" x14ac:dyDescent="0.25">
      <c r="A113" s="32">
        <v>40544</v>
      </c>
      <c r="B113" s="32">
        <v>40575</v>
      </c>
      <c r="C113" s="33">
        <v>-5.1217347826219601</v>
      </c>
      <c r="D113" s="33">
        <v>-30.617761545498201</v>
      </c>
      <c r="E113" s="33">
        <v>24.212046083781001</v>
      </c>
      <c r="F113" s="33">
        <v>-36.731843575418999</v>
      </c>
      <c r="G113" s="33">
        <v>26.434062684801901</v>
      </c>
      <c r="H113" s="33">
        <v>-24.274718768502101</v>
      </c>
      <c r="I113" s="33">
        <v>22.011834319526599</v>
      </c>
      <c r="J113" s="33">
        <v>19.335705812574101</v>
      </c>
      <c r="K113" s="33">
        <v>10.585452395032499</v>
      </c>
      <c r="L113" s="33">
        <v>29.798578199052098</v>
      </c>
      <c r="M113" s="33">
        <v>-1.3084112149532701</v>
      </c>
      <c r="N113" s="33"/>
      <c r="O113" s="33"/>
      <c r="P113" s="33">
        <v>9.6647490926870603</v>
      </c>
      <c r="Q113" s="33">
        <v>1.3818635549065199</v>
      </c>
      <c r="R113" s="33">
        <v>18.288311748162801</v>
      </c>
      <c r="S113" s="33">
        <v>5.2192744182524997</v>
      </c>
      <c r="T113" s="33">
        <v>20.588568475567001</v>
      </c>
      <c r="U113" s="33">
        <v>-2.3837912700464998</v>
      </c>
      <c r="V113" s="33">
        <v>16.012041671782999</v>
      </c>
      <c r="W113" s="33">
        <v>13.697111548664999</v>
      </c>
      <c r="X113" s="33">
        <v>9.2562053309469992</v>
      </c>
      <c r="Y113" s="33">
        <v>31.392729736835001</v>
      </c>
      <c r="Z113" s="81"/>
    </row>
    <row r="114" spans="1:26" ht="12.75" customHeight="1" x14ac:dyDescent="0.25">
      <c r="A114" s="32">
        <v>40575</v>
      </c>
      <c r="B114" s="32">
        <v>40603</v>
      </c>
      <c r="C114" s="33">
        <v>12.8070133154323</v>
      </c>
      <c r="D114" s="33">
        <v>-9.7161902143913608</v>
      </c>
      <c r="E114" s="33">
        <v>37.996206651837198</v>
      </c>
      <c r="F114" s="33">
        <v>-6.0248853962017002</v>
      </c>
      <c r="G114" s="33">
        <v>40.330188679245303</v>
      </c>
      <c r="H114" s="33">
        <v>-13.337250293772</v>
      </c>
      <c r="I114" s="33">
        <v>35.684891240446802</v>
      </c>
      <c r="J114" s="33">
        <v>17.316784869976399</v>
      </c>
      <c r="K114" s="33">
        <v>9.3805309734513305</v>
      </c>
      <c r="L114" s="33">
        <v>32.174425456688297</v>
      </c>
      <c r="M114" s="33">
        <v>-1.35970333745365</v>
      </c>
      <c r="N114" s="33"/>
      <c r="O114" s="33"/>
      <c r="P114" s="33">
        <v>9.0045659574286105</v>
      </c>
      <c r="Q114" s="33">
        <v>-0.88624216084556895</v>
      </c>
      <c r="R114" s="33">
        <v>19.3866916335359</v>
      </c>
      <c r="S114" s="33">
        <v>2.0967823956389999</v>
      </c>
      <c r="T114" s="33">
        <v>21.656337289107</v>
      </c>
      <c r="U114" s="33">
        <v>-3.8252361523745</v>
      </c>
      <c r="V114" s="33">
        <v>17.140285969497999</v>
      </c>
      <c r="W114" s="33">
        <v>12.955944901303999</v>
      </c>
      <c r="X114" s="33">
        <v>10.004232827799999</v>
      </c>
      <c r="Y114" s="33">
        <v>32.848444123908003</v>
      </c>
      <c r="Z114" s="81"/>
    </row>
    <row r="115" spans="1:26" ht="12.75" customHeight="1" x14ac:dyDescent="0.25">
      <c r="A115" s="32">
        <v>40603</v>
      </c>
      <c r="B115" s="32">
        <v>40634</v>
      </c>
      <c r="C115" s="33">
        <v>19.0780274655705</v>
      </c>
      <c r="D115" s="33">
        <v>-0.86570381127762597</v>
      </c>
      <c r="E115" s="33">
        <v>41.019166646811797</v>
      </c>
      <c r="F115" s="33">
        <v>2.7184466019417499</v>
      </c>
      <c r="G115" s="33">
        <v>42.823250296559898</v>
      </c>
      <c r="H115" s="33">
        <v>-4.3864848844101898</v>
      </c>
      <c r="I115" s="33">
        <v>39.228486646884299</v>
      </c>
      <c r="J115" s="33">
        <v>16.180844735276601</v>
      </c>
      <c r="K115" s="33">
        <v>6.9905213270142204</v>
      </c>
      <c r="L115" s="33">
        <v>31.2351543942993</v>
      </c>
      <c r="M115" s="33">
        <v>-2.3661270236612602</v>
      </c>
      <c r="N115" s="33"/>
      <c r="O115" s="33"/>
      <c r="P115" s="33">
        <v>7.5368935245694502</v>
      </c>
      <c r="Q115" s="33">
        <v>-1.6715711320936999</v>
      </c>
      <c r="R115" s="33">
        <v>17.172910710222201</v>
      </c>
      <c r="S115" s="33">
        <v>0.70857473826585204</v>
      </c>
      <c r="T115" s="33">
        <v>18.615796610050001</v>
      </c>
      <c r="U115" s="33">
        <v>-4.0234915299163996</v>
      </c>
      <c r="V115" s="33">
        <v>15.739548000174</v>
      </c>
      <c r="W115" s="33">
        <v>12.818819038485</v>
      </c>
      <c r="X115" s="33">
        <v>7.3791028000009904</v>
      </c>
      <c r="Y115" s="33">
        <v>31.171152008196</v>
      </c>
      <c r="Z115" s="81"/>
    </row>
    <row r="116" spans="1:26" ht="12.75" customHeight="1" x14ac:dyDescent="0.25">
      <c r="A116" s="32">
        <v>40634</v>
      </c>
      <c r="B116" s="32">
        <v>40664</v>
      </c>
      <c r="C116" s="33">
        <v>22.364740683241301</v>
      </c>
      <c r="D116" s="33">
        <v>2.57473456200435</v>
      </c>
      <c r="E116" s="33">
        <v>44.088079424290697</v>
      </c>
      <c r="F116" s="33">
        <v>4.3870967741935498</v>
      </c>
      <c r="G116" s="33">
        <v>46.503287507471597</v>
      </c>
      <c r="H116" s="33">
        <v>0.77844311377245401</v>
      </c>
      <c r="I116" s="33">
        <v>41.696535244922302</v>
      </c>
      <c r="J116" s="33">
        <v>16.0287081339713</v>
      </c>
      <c r="K116" s="33">
        <v>7.5685339690107298</v>
      </c>
      <c r="L116" s="33">
        <v>31.720430107526902</v>
      </c>
      <c r="M116" s="33">
        <v>-1.5802781289507</v>
      </c>
      <c r="N116" s="33"/>
      <c r="O116" s="33"/>
      <c r="P116" s="33">
        <v>7.5100158379491999</v>
      </c>
      <c r="Q116" s="33">
        <v>-3.26766178945724</v>
      </c>
      <c r="R116" s="33">
        <v>18.8781319062183</v>
      </c>
      <c r="S116" s="33">
        <v>-1.7397341801741999</v>
      </c>
      <c r="T116" s="33">
        <v>20.806990547104</v>
      </c>
      <c r="U116" s="33">
        <v>-4.7838141558818004</v>
      </c>
      <c r="V116" s="33">
        <v>16.966122802783001</v>
      </c>
      <c r="W116" s="33">
        <v>12.97897672337</v>
      </c>
      <c r="X116" s="33">
        <v>7.0853670774050004</v>
      </c>
      <c r="Y116" s="33">
        <v>31.522787204458002</v>
      </c>
      <c r="Z116" s="81"/>
    </row>
    <row r="117" spans="1:26" ht="12.75" customHeight="1" x14ac:dyDescent="0.25">
      <c r="A117" s="32">
        <v>40664</v>
      </c>
      <c r="B117" s="32">
        <v>40695</v>
      </c>
      <c r="C117" s="33">
        <v>25.122043982461701</v>
      </c>
      <c r="D117" s="33">
        <v>11.324805207830201</v>
      </c>
      <c r="E117" s="33">
        <v>39.820094176826899</v>
      </c>
      <c r="F117" s="33">
        <v>13.402732595966199</v>
      </c>
      <c r="G117" s="33">
        <v>42.216838279830398</v>
      </c>
      <c r="H117" s="33">
        <v>9.2671108419139898</v>
      </c>
      <c r="I117" s="33">
        <v>37.447065940713898</v>
      </c>
      <c r="J117" s="33">
        <v>13.1435493640218</v>
      </c>
      <c r="K117" s="33">
        <v>7.6830006049606796</v>
      </c>
      <c r="L117" s="33">
        <v>29.351121892055801</v>
      </c>
      <c r="M117" s="33">
        <v>-0.25542784163474203</v>
      </c>
      <c r="N117" s="33"/>
      <c r="O117" s="33"/>
      <c r="P117" s="33">
        <v>8.0605125175708796</v>
      </c>
      <c r="Q117" s="33">
        <v>-1.63221982710911</v>
      </c>
      <c r="R117" s="33">
        <v>18.2268553458875</v>
      </c>
      <c r="S117" s="33">
        <v>-0.736868779713305</v>
      </c>
      <c r="T117" s="33">
        <v>20.055568333823</v>
      </c>
      <c r="U117" s="33">
        <v>-2.5235477845676999</v>
      </c>
      <c r="V117" s="33">
        <v>16.413339388491</v>
      </c>
      <c r="W117" s="33">
        <v>12.260620624348</v>
      </c>
      <c r="X117" s="33">
        <v>7.36318155967101</v>
      </c>
      <c r="Y117" s="33">
        <v>29.110651794822999</v>
      </c>
      <c r="Z117" s="81"/>
    </row>
    <row r="118" spans="1:26" ht="12.75" customHeight="1" x14ac:dyDescent="0.25">
      <c r="A118" s="32">
        <v>40695</v>
      </c>
      <c r="B118" s="32">
        <v>40725</v>
      </c>
      <c r="C118" s="33">
        <v>26.266914564876899</v>
      </c>
      <c r="D118" s="33">
        <v>18.8969852156808</v>
      </c>
      <c r="E118" s="33">
        <v>33.884978252508901</v>
      </c>
      <c r="F118" s="33">
        <v>24.423076923076898</v>
      </c>
      <c r="G118" s="33">
        <v>36.275695284159603</v>
      </c>
      <c r="H118" s="33">
        <v>13.5069654754694</v>
      </c>
      <c r="I118" s="33">
        <v>31.518451300665401</v>
      </c>
      <c r="J118" s="33">
        <v>12.0048750761731</v>
      </c>
      <c r="K118" s="33">
        <v>6.8002428658166396</v>
      </c>
      <c r="L118" s="33">
        <v>32.604735883424397</v>
      </c>
      <c r="M118" s="33">
        <v>0.57397959183673197</v>
      </c>
      <c r="N118" s="33"/>
      <c r="O118" s="33"/>
      <c r="P118" s="33">
        <v>9.7729952727201503</v>
      </c>
      <c r="Q118" s="33">
        <v>0.599691535891964</v>
      </c>
      <c r="R118" s="33">
        <v>19.365788694720901</v>
      </c>
      <c r="S118" s="33">
        <v>1.926410518935</v>
      </c>
      <c r="T118" s="33">
        <v>21.312697685528999</v>
      </c>
      <c r="U118" s="33">
        <v>-0.71831049301199801</v>
      </c>
      <c r="V118" s="33">
        <v>17.436006848708999</v>
      </c>
      <c r="W118" s="33">
        <v>12.046104941696001</v>
      </c>
      <c r="X118" s="33">
        <v>6.4175564791990096</v>
      </c>
      <c r="Y118" s="33">
        <v>31.638522431755</v>
      </c>
      <c r="Z118" s="81"/>
    </row>
    <row r="119" spans="1:26" ht="12.75" customHeight="1" x14ac:dyDescent="0.25">
      <c r="A119" s="32">
        <v>40725</v>
      </c>
      <c r="B119" s="32">
        <v>40756</v>
      </c>
      <c r="C119" s="33">
        <v>18.227835828097401</v>
      </c>
      <c r="D119" s="33">
        <v>11.297886368886999</v>
      </c>
      <c r="E119" s="33">
        <v>25.385067255587298</v>
      </c>
      <c r="F119" s="33">
        <v>13.1136950904393</v>
      </c>
      <c r="G119" s="33">
        <v>27.611484422724502</v>
      </c>
      <c r="H119" s="33">
        <v>9.4975490196078507</v>
      </c>
      <c r="I119" s="33">
        <v>23.1804281345566</v>
      </c>
      <c r="J119" s="33">
        <v>10.5875152998776</v>
      </c>
      <c r="K119" s="33">
        <v>6.9639584605986604</v>
      </c>
      <c r="L119" s="33">
        <v>30.036855036854998</v>
      </c>
      <c r="M119" s="33">
        <v>0.64350064350064395</v>
      </c>
      <c r="N119" s="33"/>
      <c r="O119" s="33"/>
      <c r="P119" s="33">
        <v>9.0793236298036994</v>
      </c>
      <c r="Q119" s="33">
        <v>-1.1874310524477201</v>
      </c>
      <c r="R119" s="33">
        <v>19.876257325703602</v>
      </c>
      <c r="S119" s="33">
        <v>-0.145708634050351</v>
      </c>
      <c r="T119" s="33">
        <v>21.449030752923001</v>
      </c>
      <c r="U119" s="33">
        <v>-2.2237235869553</v>
      </c>
      <c r="V119" s="33">
        <v>18.314654036574002</v>
      </c>
      <c r="W119" s="33">
        <v>12.112806535317</v>
      </c>
      <c r="X119" s="33">
        <v>6.2270173353229996</v>
      </c>
      <c r="Y119" s="33">
        <v>29.477526934233001</v>
      </c>
      <c r="Z119" s="81"/>
    </row>
    <row r="120" spans="1:26" ht="12.75" customHeight="1" x14ac:dyDescent="0.25">
      <c r="A120" s="32">
        <v>40756</v>
      </c>
      <c r="B120" s="32">
        <v>40787</v>
      </c>
      <c r="C120" s="33">
        <v>10.124421568276</v>
      </c>
      <c r="D120" s="33">
        <v>8.1881076457661095</v>
      </c>
      <c r="E120" s="33">
        <v>12.078744740444399</v>
      </c>
      <c r="F120" s="33">
        <v>10.1094655505473</v>
      </c>
      <c r="G120" s="33">
        <v>13.544844417327599</v>
      </c>
      <c r="H120" s="33">
        <v>6.28431970713849</v>
      </c>
      <c r="I120" s="33">
        <v>10.622710622710599</v>
      </c>
      <c r="J120" s="33">
        <v>8.5679314565483509</v>
      </c>
      <c r="K120" s="33">
        <v>6.0439560439560402</v>
      </c>
      <c r="L120" s="33">
        <v>27.4738783036263</v>
      </c>
      <c r="M120" s="33">
        <v>0.12804097311139601</v>
      </c>
      <c r="N120" s="33"/>
      <c r="O120" s="33"/>
      <c r="P120" s="33">
        <v>10.1645676310316</v>
      </c>
      <c r="Q120" s="33">
        <v>0.219017413237452</v>
      </c>
      <c r="R120" s="33">
        <v>20.604146689904798</v>
      </c>
      <c r="S120" s="33">
        <v>0.68409950678515197</v>
      </c>
      <c r="T120" s="33">
        <v>21.654566091562</v>
      </c>
      <c r="U120" s="33">
        <v>-0.24498686022249699</v>
      </c>
      <c r="V120" s="33">
        <v>19.558705218271001</v>
      </c>
      <c r="W120" s="33">
        <v>11.662434720855</v>
      </c>
      <c r="X120" s="33">
        <v>6.1591219373799904</v>
      </c>
      <c r="Y120" s="33">
        <v>28.017835514434999</v>
      </c>
      <c r="Z120" s="81"/>
    </row>
    <row r="121" spans="1:26" ht="12.75" customHeight="1" x14ac:dyDescent="0.25">
      <c r="A121" s="32">
        <v>40787</v>
      </c>
      <c r="B121" s="32">
        <v>40817</v>
      </c>
      <c r="C121" s="33">
        <v>1.9028864488974999</v>
      </c>
      <c r="D121" s="33">
        <v>4.6935965415503302</v>
      </c>
      <c r="E121" s="33">
        <v>-0.84977622579589296</v>
      </c>
      <c r="F121" s="33">
        <v>6.5009560229445498</v>
      </c>
      <c r="G121" s="33">
        <v>0</v>
      </c>
      <c r="H121" s="33">
        <v>2.9020556227327701</v>
      </c>
      <c r="I121" s="33">
        <v>-1.69594185342217</v>
      </c>
      <c r="J121" s="33">
        <v>7.4681238615664798</v>
      </c>
      <c r="K121" s="33">
        <v>5.8076225045372096</v>
      </c>
      <c r="L121" s="33">
        <v>29.593693147362</v>
      </c>
      <c r="M121" s="33">
        <v>-2.04472843450479</v>
      </c>
      <c r="N121" s="33"/>
      <c r="O121" s="33"/>
      <c r="P121" s="33">
        <v>9.7266981338459004</v>
      </c>
      <c r="Q121" s="33">
        <v>0.30302422875172402</v>
      </c>
      <c r="R121" s="33">
        <v>19.593728449615799</v>
      </c>
      <c r="S121" s="33">
        <v>1.8949042611964899</v>
      </c>
      <c r="T121" s="33">
        <v>19.881517105539</v>
      </c>
      <c r="U121" s="33">
        <v>-1.2763043128717999</v>
      </c>
      <c r="V121" s="33">
        <v>19.306316461598001</v>
      </c>
      <c r="W121" s="33">
        <v>11.682898577905</v>
      </c>
      <c r="X121" s="33">
        <v>5.7620503640410003</v>
      </c>
      <c r="Y121" s="33">
        <v>28.869658776055999</v>
      </c>
      <c r="Z121" s="81"/>
    </row>
    <row r="122" spans="1:26" ht="12.75" customHeight="1" x14ac:dyDescent="0.25">
      <c r="A122" s="32">
        <v>40817</v>
      </c>
      <c r="B122" s="32">
        <v>40848</v>
      </c>
      <c r="C122" s="33">
        <v>-8.5658136355721108</v>
      </c>
      <c r="D122" s="33">
        <v>-8.3623732065082699</v>
      </c>
      <c r="E122" s="33">
        <v>-8.7690380944798392</v>
      </c>
      <c r="F122" s="33">
        <v>-9.4327597195666009</v>
      </c>
      <c r="G122" s="33">
        <v>-7.9154078549848901</v>
      </c>
      <c r="H122" s="33">
        <v>-7.2859744990892503</v>
      </c>
      <c r="I122" s="33">
        <v>-9.6188747731397495</v>
      </c>
      <c r="J122" s="33">
        <v>6.8043742405832299</v>
      </c>
      <c r="K122" s="33">
        <v>6.1286407766990303</v>
      </c>
      <c r="L122" s="33">
        <v>28.909090909090899</v>
      </c>
      <c r="M122" s="33">
        <v>-2.6265214606021798</v>
      </c>
      <c r="N122" s="33"/>
      <c r="O122" s="33"/>
      <c r="P122" s="33">
        <v>7.9885613040155503</v>
      </c>
      <c r="Q122" s="33">
        <v>-2.0195682111693101</v>
      </c>
      <c r="R122" s="33">
        <v>18.5026128211261</v>
      </c>
      <c r="S122" s="33">
        <v>-2.1267777903253</v>
      </c>
      <c r="T122" s="33">
        <v>18.625041524478</v>
      </c>
      <c r="U122" s="33">
        <v>-1.9123005448515999</v>
      </c>
      <c r="V122" s="33">
        <v>18.380252677108999</v>
      </c>
      <c r="W122" s="33">
        <v>11.622967735049</v>
      </c>
      <c r="X122" s="33">
        <v>5.8023158234309999</v>
      </c>
      <c r="Y122" s="33">
        <v>29.023227032649</v>
      </c>
      <c r="Z122" s="81"/>
    </row>
    <row r="123" spans="1:26" ht="12.75" customHeight="1" x14ac:dyDescent="0.25">
      <c r="A123" s="32">
        <v>40848</v>
      </c>
      <c r="B123" s="32">
        <v>40878</v>
      </c>
      <c r="C123" s="33">
        <v>-13.208418906694</v>
      </c>
      <c r="D123" s="33">
        <v>-11.8630021146693</v>
      </c>
      <c r="E123" s="33">
        <v>-14.544214271967901</v>
      </c>
      <c r="F123" s="33">
        <v>-8.6574654956085304</v>
      </c>
      <c r="G123" s="33">
        <v>-13.4045077105575</v>
      </c>
      <c r="H123" s="33">
        <v>-15.014836795252201</v>
      </c>
      <c r="I123" s="33">
        <v>-15.6769596199525</v>
      </c>
      <c r="J123" s="33">
        <v>8.2142857142857206</v>
      </c>
      <c r="K123" s="33">
        <v>4.6884272997032603</v>
      </c>
      <c r="L123" s="33">
        <v>24.688427299703299</v>
      </c>
      <c r="M123" s="33">
        <v>-3.02457466918715</v>
      </c>
      <c r="N123" s="33"/>
      <c r="O123" s="33"/>
      <c r="P123" s="33">
        <v>9.2284012086382496</v>
      </c>
      <c r="Q123" s="33">
        <v>-0.69217502590595403</v>
      </c>
      <c r="R123" s="33">
        <v>19.642775581003601</v>
      </c>
      <c r="S123" s="33">
        <v>3.6413550352000001</v>
      </c>
      <c r="T123" s="33">
        <v>20.907251271345</v>
      </c>
      <c r="U123" s="33">
        <v>-4.9334866729905</v>
      </c>
      <c r="V123" s="33">
        <v>18.385537764304999</v>
      </c>
      <c r="W123" s="33">
        <v>11.580799264621</v>
      </c>
      <c r="X123" s="33">
        <v>5.8263304857840001</v>
      </c>
      <c r="Y123" s="33">
        <v>24.894227354855001</v>
      </c>
      <c r="Z123" s="81"/>
    </row>
    <row r="124" spans="1:26" ht="12.75" customHeight="1" x14ac:dyDescent="0.25">
      <c r="A124" s="32">
        <v>40878</v>
      </c>
      <c r="B124" s="32">
        <v>40909</v>
      </c>
      <c r="C124" s="33">
        <v>-6.1001850183956803</v>
      </c>
      <c r="D124" s="33">
        <v>-4.3493523193490402</v>
      </c>
      <c r="E124" s="33">
        <v>-7.8353499178393502</v>
      </c>
      <c r="F124" s="33">
        <v>-0.12682308180089299</v>
      </c>
      <c r="G124" s="33">
        <v>-8.3682008368200798</v>
      </c>
      <c r="H124" s="33">
        <v>-8.4826762246117102</v>
      </c>
      <c r="I124" s="33">
        <v>-7.3010173548773203</v>
      </c>
      <c r="J124" s="33">
        <v>11.2507480550568</v>
      </c>
      <c r="K124" s="33">
        <v>5.2600119545726196</v>
      </c>
      <c r="L124" s="33">
        <v>28.033472803347301</v>
      </c>
      <c r="M124" s="33">
        <v>-2.40811153358682</v>
      </c>
      <c r="N124" s="33"/>
      <c r="O124" s="33"/>
      <c r="P124" s="33">
        <v>9.6875159699932603</v>
      </c>
      <c r="Q124" s="33">
        <v>0.90771793011506896</v>
      </c>
      <c r="R124" s="33">
        <v>18.850996898787901</v>
      </c>
      <c r="S124" s="33">
        <v>3.5458830930815002</v>
      </c>
      <c r="T124" s="33">
        <v>20.158641567758998</v>
      </c>
      <c r="U124" s="33">
        <v>-1.6962538838073</v>
      </c>
      <c r="V124" s="33">
        <v>17.551119059082001</v>
      </c>
      <c r="W124" s="33">
        <v>11.85078694621</v>
      </c>
      <c r="X124" s="33">
        <v>6.6009171471319901</v>
      </c>
      <c r="Y124" s="33">
        <v>27.66824387918</v>
      </c>
      <c r="Z124" s="81"/>
    </row>
    <row r="125" spans="1:26" ht="12.75" customHeight="1" x14ac:dyDescent="0.25">
      <c r="A125" s="32">
        <v>40909</v>
      </c>
      <c r="B125" s="32">
        <v>40940</v>
      </c>
      <c r="C125" s="33">
        <v>-9.1410484517432202</v>
      </c>
      <c r="D125" s="33">
        <v>-37.177911764570297</v>
      </c>
      <c r="E125" s="33">
        <v>23.7235732625456</v>
      </c>
      <c r="F125" s="33">
        <v>-45.553292600135798</v>
      </c>
      <c r="G125" s="33">
        <v>24.9251048532055</v>
      </c>
      <c r="H125" s="33">
        <v>-28.348348348348399</v>
      </c>
      <c r="I125" s="33">
        <v>22.5284601557819</v>
      </c>
      <c r="J125" s="33">
        <v>14.019253910950701</v>
      </c>
      <c r="K125" s="33">
        <v>5.8823529411764603</v>
      </c>
      <c r="L125" s="33">
        <v>20.480480480480502</v>
      </c>
      <c r="M125" s="33">
        <v>-5.1085568326947604</v>
      </c>
      <c r="N125" s="33"/>
      <c r="O125" s="33"/>
      <c r="P125" s="33">
        <v>5.4405518871930401</v>
      </c>
      <c r="Q125" s="33">
        <v>-7.0278070448815102</v>
      </c>
      <c r="R125" s="33">
        <v>18.714518985285601</v>
      </c>
      <c r="S125" s="33">
        <v>-7.59688220407401</v>
      </c>
      <c r="T125" s="33">
        <v>19.149310972182001</v>
      </c>
      <c r="U125" s="33">
        <v>-6.4570487189060897</v>
      </c>
      <c r="V125" s="33">
        <v>18.280589625203</v>
      </c>
      <c r="W125" s="33">
        <v>11.932550462531999</v>
      </c>
      <c r="X125" s="33">
        <v>4.6100222764699996</v>
      </c>
      <c r="Y125" s="33">
        <v>21.960625148933001</v>
      </c>
      <c r="Z125" s="81"/>
    </row>
    <row r="126" spans="1:26" ht="12.75" customHeight="1" x14ac:dyDescent="0.25">
      <c r="A126" s="32">
        <v>40940</v>
      </c>
      <c r="B126" s="32">
        <v>40969</v>
      </c>
      <c r="C126" s="33">
        <v>11.9296360533032</v>
      </c>
      <c r="D126" s="33">
        <v>-9.6514740421288803</v>
      </c>
      <c r="E126" s="33">
        <v>35.957543730210801</v>
      </c>
      <c r="F126" s="33">
        <v>-8.3500334001336007</v>
      </c>
      <c r="G126" s="33">
        <v>37.656903765690402</v>
      </c>
      <c r="H126" s="33">
        <v>-10.9440769693325</v>
      </c>
      <c r="I126" s="33">
        <v>34.270334928229701</v>
      </c>
      <c r="J126" s="33">
        <v>16.6064981949459</v>
      </c>
      <c r="K126" s="33">
        <v>5.5222088835534198</v>
      </c>
      <c r="L126" s="33">
        <v>23.2711966325917</v>
      </c>
      <c r="M126" s="33">
        <v>-4.1165294490183699</v>
      </c>
      <c r="N126" s="33"/>
      <c r="O126" s="33"/>
      <c r="P126" s="33">
        <v>8.4697207290175491</v>
      </c>
      <c r="Q126" s="33">
        <v>-1.3517538564859399</v>
      </c>
      <c r="R126" s="33">
        <v>18.776784112340099</v>
      </c>
      <c r="S126" s="33">
        <v>-1.2711865535932001</v>
      </c>
      <c r="T126" s="33">
        <v>19.338786763310999</v>
      </c>
      <c r="U126" s="33">
        <v>-1.432288496323</v>
      </c>
      <c r="V126" s="33">
        <v>18.216221457387999</v>
      </c>
      <c r="W126" s="33">
        <v>12.892049522619001</v>
      </c>
      <c r="X126" s="33">
        <v>6.1239958293700001</v>
      </c>
      <c r="Y126" s="33">
        <v>23.900413134834</v>
      </c>
      <c r="Z126" s="81"/>
    </row>
    <row r="127" spans="1:26" ht="12.75" customHeight="1" x14ac:dyDescent="0.25">
      <c r="A127" s="32">
        <v>40969</v>
      </c>
      <c r="B127" s="32">
        <v>41000</v>
      </c>
      <c r="C127" s="33">
        <v>22.048572956222699</v>
      </c>
      <c r="D127" s="33">
        <v>2.3141328446341398</v>
      </c>
      <c r="E127" s="33">
        <v>43.7079805480464</v>
      </c>
      <c r="F127" s="33">
        <v>5.4605263157894797</v>
      </c>
      <c r="G127" s="33">
        <v>45.039085989176201</v>
      </c>
      <c r="H127" s="33">
        <v>-0.78407720144753101</v>
      </c>
      <c r="I127" s="33">
        <v>42.384105960264897</v>
      </c>
      <c r="J127" s="33">
        <v>16.3746223564955</v>
      </c>
      <c r="K127" s="33">
        <v>7.1127185051235697</v>
      </c>
      <c r="L127" s="33">
        <v>25.045262522631301</v>
      </c>
      <c r="M127" s="33">
        <v>-3.6561898652982698</v>
      </c>
      <c r="N127" s="33"/>
      <c r="O127" s="33"/>
      <c r="P127" s="33">
        <v>9.9812579017562708</v>
      </c>
      <c r="Q127" s="33">
        <v>1.05034086557245</v>
      </c>
      <c r="R127" s="33">
        <v>19.308897861978899</v>
      </c>
      <c r="S127" s="33">
        <v>2.5329853785780001</v>
      </c>
      <c r="T127" s="33">
        <v>20.456083316187001</v>
      </c>
      <c r="U127" s="33">
        <v>-0.42144993514600099</v>
      </c>
      <c r="V127" s="33">
        <v>18.167682007006</v>
      </c>
      <c r="W127" s="33">
        <v>12.760574618354999</v>
      </c>
      <c r="X127" s="33">
        <v>7.5017210266890002</v>
      </c>
      <c r="Y127" s="33">
        <v>24.984306565118999</v>
      </c>
      <c r="Z127" s="81"/>
    </row>
    <row r="128" spans="1:26" ht="12.75" customHeight="1" x14ac:dyDescent="0.25">
      <c r="A128" s="32">
        <v>41000</v>
      </c>
      <c r="B128" s="32">
        <v>41030</v>
      </c>
      <c r="C128" s="33">
        <v>25.9021980861903</v>
      </c>
      <c r="D128" s="33">
        <v>7.3080787960619196</v>
      </c>
      <c r="E128" s="33">
        <v>46.164082926910801</v>
      </c>
      <c r="F128" s="33">
        <v>8.2191780821917693</v>
      </c>
      <c r="G128" s="33">
        <v>47.889022919179801</v>
      </c>
      <c r="H128" s="33">
        <v>6.4009661835748801</v>
      </c>
      <c r="I128" s="33">
        <v>44.4511459589867</v>
      </c>
      <c r="J128" s="33">
        <v>15.907710989678201</v>
      </c>
      <c r="K128" s="33">
        <v>7.7851538925769397</v>
      </c>
      <c r="L128" s="33">
        <v>27.787823990355601</v>
      </c>
      <c r="M128" s="33">
        <v>-2.1167415009621502</v>
      </c>
      <c r="N128" s="33"/>
      <c r="O128" s="33"/>
      <c r="P128" s="33">
        <v>10.3985019524686</v>
      </c>
      <c r="Q128" s="33">
        <v>1.1191597935120099</v>
      </c>
      <c r="R128" s="33">
        <v>20.105979307452198</v>
      </c>
      <c r="S128" s="33">
        <v>1.4004605318600101</v>
      </c>
      <c r="T128" s="33">
        <v>21.949690199176999</v>
      </c>
      <c r="U128" s="33">
        <v>0.83825195449099998</v>
      </c>
      <c r="V128" s="33">
        <v>18.277583912897999</v>
      </c>
      <c r="W128" s="33">
        <v>12.874762984199</v>
      </c>
      <c r="X128" s="33">
        <v>7.3009581559420003</v>
      </c>
      <c r="Y128" s="33">
        <v>27.596231230956001</v>
      </c>
      <c r="Z128" s="81"/>
    </row>
    <row r="129" spans="1:26" ht="12.75" customHeight="1" x14ac:dyDescent="0.25">
      <c r="A129" s="32">
        <v>41030</v>
      </c>
      <c r="B129" s="32">
        <v>41061</v>
      </c>
      <c r="C129" s="33">
        <v>28.308502345976201</v>
      </c>
      <c r="D129" s="33">
        <v>14.8918856709619</v>
      </c>
      <c r="E129" s="33">
        <v>42.5627756055666</v>
      </c>
      <c r="F129" s="33">
        <v>17.571884984025601</v>
      </c>
      <c r="G129" s="33">
        <v>45.128511655708301</v>
      </c>
      <c r="H129" s="33">
        <v>12.244897959183699</v>
      </c>
      <c r="I129" s="33">
        <v>40.0238948626045</v>
      </c>
      <c r="J129" s="33">
        <v>16.6166766646671</v>
      </c>
      <c r="K129" s="33">
        <v>7.8302450687387903</v>
      </c>
      <c r="L129" s="33">
        <v>27.937649880095901</v>
      </c>
      <c r="M129" s="33">
        <v>-2.0176544766708702</v>
      </c>
      <c r="N129" s="33"/>
      <c r="O129" s="33"/>
      <c r="P129" s="33">
        <v>10.942729665408301</v>
      </c>
      <c r="Q129" s="33">
        <v>1.99955429981691</v>
      </c>
      <c r="R129" s="33">
        <v>20.281848407691601</v>
      </c>
      <c r="S129" s="33">
        <v>3.5567759914100101</v>
      </c>
      <c r="T129" s="33">
        <v>22.513566003036999</v>
      </c>
      <c r="U129" s="33">
        <v>0.45424544868299699</v>
      </c>
      <c r="V129" s="33">
        <v>18.072514002346001</v>
      </c>
      <c r="W129" s="33">
        <v>13.351750790558</v>
      </c>
      <c r="X129" s="33">
        <v>7.5099562328159903</v>
      </c>
      <c r="Y129" s="33">
        <v>27.699471630426</v>
      </c>
      <c r="Z129" s="81"/>
    </row>
    <row r="130" spans="1:26" ht="12.75" customHeight="1" x14ac:dyDescent="0.25">
      <c r="A130" s="32">
        <v>41061</v>
      </c>
      <c r="B130" s="32">
        <v>41091</v>
      </c>
      <c r="C130" s="33">
        <v>24.895642223445702</v>
      </c>
      <c r="D130" s="33">
        <v>16.383777865121399</v>
      </c>
      <c r="E130" s="33">
        <v>33.742336833692498</v>
      </c>
      <c r="F130" s="33">
        <v>20.615964802011302</v>
      </c>
      <c r="G130" s="33">
        <v>35.570071258907397</v>
      </c>
      <c r="H130" s="33">
        <v>12.232779097387199</v>
      </c>
      <c r="I130" s="33">
        <v>31.928783382789302</v>
      </c>
      <c r="J130" s="33">
        <v>16.248506571087201</v>
      </c>
      <c r="K130" s="33">
        <v>8.37789661319073</v>
      </c>
      <c r="L130" s="33">
        <v>30.911256700416899</v>
      </c>
      <c r="M130" s="33">
        <v>-0.50441361916772098</v>
      </c>
      <c r="N130" s="33"/>
      <c r="O130" s="33"/>
      <c r="P130" s="33">
        <v>8.96819893537665</v>
      </c>
      <c r="Q130" s="33">
        <v>-0.80571823722135605</v>
      </c>
      <c r="R130" s="33">
        <v>19.221695421454001</v>
      </c>
      <c r="S130" s="33">
        <v>0.38806982010399299</v>
      </c>
      <c r="T130" s="33">
        <v>20.684619102999001</v>
      </c>
      <c r="U130" s="33">
        <v>-1.9923944443896999</v>
      </c>
      <c r="V130" s="33">
        <v>17.768469496403</v>
      </c>
      <c r="W130" s="33">
        <v>13.479782690294</v>
      </c>
      <c r="X130" s="33">
        <v>7.9895512375050002</v>
      </c>
      <c r="Y130" s="33">
        <v>29.957566439297999</v>
      </c>
      <c r="Z130" s="81"/>
    </row>
    <row r="131" spans="1:26" ht="12.75" customHeight="1" x14ac:dyDescent="0.25">
      <c r="A131" s="32">
        <v>41091</v>
      </c>
      <c r="B131" s="32">
        <v>41122</v>
      </c>
      <c r="C131" s="33">
        <v>17.591980799753301</v>
      </c>
      <c r="D131" s="33">
        <v>11.820292140971899</v>
      </c>
      <c r="E131" s="33">
        <v>23.5209366855658</v>
      </c>
      <c r="F131" s="33">
        <v>13.9359698681733</v>
      </c>
      <c r="G131" s="33">
        <v>26.228537596210799</v>
      </c>
      <c r="H131" s="33">
        <v>9.7255369928400892</v>
      </c>
      <c r="I131" s="33">
        <v>20.845741512805201</v>
      </c>
      <c r="J131" s="33">
        <v>11.355529131985699</v>
      </c>
      <c r="K131" s="33">
        <v>7.0749108204518496</v>
      </c>
      <c r="L131" s="33">
        <v>28.596908442330601</v>
      </c>
      <c r="M131" s="33">
        <v>-1.8785222291797099</v>
      </c>
      <c r="N131" s="33"/>
      <c r="O131" s="33"/>
      <c r="P131" s="33">
        <v>8.9425657981806008</v>
      </c>
      <c r="Q131" s="33">
        <v>-0.34470772362027402</v>
      </c>
      <c r="R131" s="33">
        <v>18.661851156408801</v>
      </c>
      <c r="S131" s="33">
        <v>1.3200086708130001</v>
      </c>
      <c r="T131" s="33">
        <v>20.132886456241</v>
      </c>
      <c r="U131" s="33">
        <v>-1.9956585679118</v>
      </c>
      <c r="V131" s="33">
        <v>17.200646031832001</v>
      </c>
      <c r="W131" s="33">
        <v>12.116374896811999</v>
      </c>
      <c r="X131" s="33">
        <v>6.3372416375549996</v>
      </c>
      <c r="Y131" s="33">
        <v>28.043736663409</v>
      </c>
      <c r="Z131" s="81"/>
    </row>
    <row r="132" spans="1:26" ht="12.75" customHeight="1" x14ac:dyDescent="0.25">
      <c r="A132" s="32">
        <v>41122</v>
      </c>
      <c r="B132" s="32">
        <v>41153</v>
      </c>
      <c r="C132" s="33">
        <v>9.2731811243190005</v>
      </c>
      <c r="D132" s="33">
        <v>8.2590960650686593</v>
      </c>
      <c r="E132" s="33">
        <v>10.2922041119807</v>
      </c>
      <c r="F132" s="33">
        <v>11.7276166456494</v>
      </c>
      <c r="G132" s="33">
        <v>11.549970077797701</v>
      </c>
      <c r="H132" s="33">
        <v>4.8473967684021497</v>
      </c>
      <c r="I132" s="33">
        <v>9.0419161676646702</v>
      </c>
      <c r="J132" s="33">
        <v>9.5438175270108001</v>
      </c>
      <c r="K132" s="33">
        <v>7.5539568345323698</v>
      </c>
      <c r="L132" s="33">
        <v>25.839328537170299</v>
      </c>
      <c r="M132" s="33">
        <v>-2.8967254408060499</v>
      </c>
      <c r="N132" s="33"/>
      <c r="O132" s="33"/>
      <c r="P132" s="33">
        <v>9.5575972042143498</v>
      </c>
      <c r="Q132" s="33">
        <v>1.0313133274752899</v>
      </c>
      <c r="R132" s="33">
        <v>18.445503932356299</v>
      </c>
      <c r="S132" s="33">
        <v>3.7815547355589998</v>
      </c>
      <c r="T132" s="33">
        <v>19.517140841457</v>
      </c>
      <c r="U132" s="33">
        <v>-1.6818107477244</v>
      </c>
      <c r="V132" s="33">
        <v>17.379098531194</v>
      </c>
      <c r="W132" s="33">
        <v>12.073591933707</v>
      </c>
      <c r="X132" s="33">
        <v>7.6707043320340098</v>
      </c>
      <c r="Y132" s="33">
        <v>26.376687881689001</v>
      </c>
      <c r="Z132" s="81"/>
    </row>
    <row r="133" spans="1:26" ht="12.75" customHeight="1" x14ac:dyDescent="0.25">
      <c r="A133" s="32">
        <v>41153</v>
      </c>
      <c r="B133" s="32">
        <v>41183</v>
      </c>
      <c r="C133" s="33">
        <v>1.79502759727396</v>
      </c>
      <c r="D133" s="33">
        <v>4.06173603752808</v>
      </c>
      <c r="E133" s="33">
        <v>-0.44650234919251403</v>
      </c>
      <c r="F133" s="33">
        <v>4.4402751719824902</v>
      </c>
      <c r="G133" s="33">
        <v>-5.9417706476537498E-2</v>
      </c>
      <c r="H133" s="33">
        <v>3.6838978015448598</v>
      </c>
      <c r="I133" s="33">
        <v>-0.83283759666865398</v>
      </c>
      <c r="J133" s="33">
        <v>7.6417910447761104</v>
      </c>
      <c r="K133" s="33">
        <v>7.18954248366013</v>
      </c>
      <c r="L133" s="33">
        <v>28.2310899344848</v>
      </c>
      <c r="M133" s="33">
        <v>-3.7106918238993698</v>
      </c>
      <c r="N133" s="33"/>
      <c r="O133" s="33"/>
      <c r="P133" s="33">
        <v>9.3316630898492008</v>
      </c>
      <c r="Q133" s="33">
        <v>0.48213874103299798</v>
      </c>
      <c r="R133" s="33">
        <v>18.571816158471002</v>
      </c>
      <c r="S133" s="33">
        <v>1.4632474323220099</v>
      </c>
      <c r="T133" s="33">
        <v>19.810416306993002</v>
      </c>
      <c r="U133" s="33">
        <v>-0.49419203529440398</v>
      </c>
      <c r="V133" s="33">
        <v>17.340195344021001</v>
      </c>
      <c r="W133" s="33">
        <v>11.410970194495</v>
      </c>
      <c r="X133" s="33">
        <v>7.143323755041</v>
      </c>
      <c r="Y133" s="33">
        <v>27.514447117704002</v>
      </c>
      <c r="Z133" s="81"/>
    </row>
    <row r="134" spans="1:26" ht="12.75" customHeight="1" x14ac:dyDescent="0.25">
      <c r="A134" s="32">
        <v>41183</v>
      </c>
      <c r="B134" s="32">
        <v>41214</v>
      </c>
      <c r="C134" s="33">
        <v>-7.5960065931011496</v>
      </c>
      <c r="D134" s="33">
        <v>-6.6023798381835697</v>
      </c>
      <c r="E134" s="33">
        <v>-8.5845283517563509</v>
      </c>
      <c r="F134" s="33">
        <v>-4.7798742138364796</v>
      </c>
      <c r="G134" s="33">
        <v>-8.8849135360763292</v>
      </c>
      <c r="H134" s="33">
        <v>-8.4078711985688699</v>
      </c>
      <c r="I134" s="33">
        <v>-8.2836710369487498</v>
      </c>
      <c r="J134" s="33">
        <v>7.3608617594254904</v>
      </c>
      <c r="K134" s="33">
        <v>7.5730471079308304</v>
      </c>
      <c r="L134" s="33">
        <v>26.284348864994001</v>
      </c>
      <c r="M134" s="33">
        <v>-4.5598480050664998</v>
      </c>
      <c r="N134" s="33"/>
      <c r="O134" s="33"/>
      <c r="P134" s="33">
        <v>7.8595570235097503</v>
      </c>
      <c r="Q134" s="33">
        <v>-0.94304885679395101</v>
      </c>
      <c r="R134" s="33">
        <v>17.0514277339987</v>
      </c>
      <c r="S134" s="33">
        <v>1.17012806423</v>
      </c>
      <c r="T134" s="33">
        <v>17.376079504332001</v>
      </c>
      <c r="U134" s="33">
        <v>-3.0340280651529001</v>
      </c>
      <c r="V134" s="33">
        <v>16.727260831974</v>
      </c>
      <c r="W134" s="33">
        <v>11.431812969424</v>
      </c>
      <c r="X134" s="33">
        <v>7.2422581324799999</v>
      </c>
      <c r="Y134" s="33">
        <v>26.396065283451001</v>
      </c>
      <c r="Z134" s="81"/>
    </row>
    <row r="135" spans="1:26" ht="12.75" customHeight="1" x14ac:dyDescent="0.25">
      <c r="A135" s="32">
        <v>41214</v>
      </c>
      <c r="B135" s="32">
        <v>41244</v>
      </c>
      <c r="C135" s="33">
        <v>-13.1030580747854</v>
      </c>
      <c r="D135" s="33">
        <v>-11.301863020422701</v>
      </c>
      <c r="E135" s="33">
        <v>-14.8870600414166</v>
      </c>
      <c r="F135" s="33">
        <v>-11.6032439176544</v>
      </c>
      <c r="G135" s="33">
        <v>-15.1854031783402</v>
      </c>
      <c r="H135" s="33">
        <v>-11</v>
      </c>
      <c r="I135" s="33">
        <v>-14.5882352941177</v>
      </c>
      <c r="J135" s="33">
        <v>7.9196217494089902</v>
      </c>
      <c r="K135" s="33">
        <v>6.0248080330773801</v>
      </c>
      <c r="L135" s="33">
        <v>24.955752212389399</v>
      </c>
      <c r="M135" s="33">
        <v>-3.8172715894868601</v>
      </c>
      <c r="N135" s="33"/>
      <c r="O135" s="33"/>
      <c r="P135" s="33">
        <v>8.2647272865889398</v>
      </c>
      <c r="Q135" s="33">
        <v>-0.50645461046059403</v>
      </c>
      <c r="R135" s="33">
        <v>17.421553900719001</v>
      </c>
      <c r="S135" s="33">
        <v>-9.33248796232959E-2</v>
      </c>
      <c r="T135" s="33">
        <v>18.420459433453001</v>
      </c>
      <c r="U135" s="33">
        <v>-0.91873056203110104</v>
      </c>
      <c r="V135" s="33">
        <v>16.427216677501001</v>
      </c>
      <c r="W135" s="33">
        <v>11.187724300173</v>
      </c>
      <c r="X135" s="33">
        <v>7.1770450245879998</v>
      </c>
      <c r="Y135" s="33">
        <v>25.161541307195002</v>
      </c>
      <c r="Z135" s="81"/>
    </row>
    <row r="136" spans="1:26" ht="12.75" customHeight="1" x14ac:dyDescent="0.25">
      <c r="A136" s="32">
        <v>41244</v>
      </c>
      <c r="B136" s="32">
        <v>41275</v>
      </c>
      <c r="C136" s="33">
        <v>-7.5324619749104</v>
      </c>
      <c r="D136" s="33">
        <v>-5.7774361825498497</v>
      </c>
      <c r="E136" s="33">
        <v>-9.2716290767495799</v>
      </c>
      <c r="F136" s="33">
        <v>-1.9632678910703001</v>
      </c>
      <c r="G136" s="33">
        <v>-9.9642004773269708</v>
      </c>
      <c r="H136" s="33">
        <v>-9.5181439619274197</v>
      </c>
      <c r="I136" s="33">
        <v>-8.5765336509827304</v>
      </c>
      <c r="J136" s="33">
        <v>10.047846889952201</v>
      </c>
      <c r="K136" s="33">
        <v>6.0190703218116797</v>
      </c>
      <c r="L136" s="33">
        <v>22.852028639618101</v>
      </c>
      <c r="M136" s="33">
        <v>-4.10612760581175</v>
      </c>
      <c r="N136" s="33"/>
      <c r="O136" s="33"/>
      <c r="P136" s="33">
        <v>7.3594579464368897</v>
      </c>
      <c r="Q136" s="33">
        <v>-2.0152979788783498</v>
      </c>
      <c r="R136" s="33">
        <v>17.1781171014565</v>
      </c>
      <c r="S136" s="33">
        <v>-1.2962864361917099</v>
      </c>
      <c r="T136" s="33">
        <v>18.065815143398002</v>
      </c>
      <c r="U136" s="33">
        <v>-2.7317077704993</v>
      </c>
      <c r="V136" s="33">
        <v>16.294032683287998</v>
      </c>
      <c r="W136" s="33">
        <v>11.233477247918</v>
      </c>
      <c r="X136" s="33">
        <v>7.369482321085</v>
      </c>
      <c r="Y136" s="33">
        <v>22.501062900737001</v>
      </c>
      <c r="Z136" s="81"/>
    </row>
    <row r="137" spans="1:26" ht="12.75" customHeight="1" x14ac:dyDescent="0.25">
      <c r="A137" s="32">
        <v>41275</v>
      </c>
      <c r="B137" s="32">
        <v>41306</v>
      </c>
      <c r="C137" s="33">
        <v>-5.7518302366144702</v>
      </c>
      <c r="D137" s="33">
        <v>-31.565423843450201</v>
      </c>
      <c r="E137" s="33">
        <v>24.0178490511063</v>
      </c>
      <c r="F137" s="33">
        <v>-38.368172623061398</v>
      </c>
      <c r="G137" s="33">
        <v>25.194961007798401</v>
      </c>
      <c r="H137" s="33">
        <v>-24.476361460203499</v>
      </c>
      <c r="I137" s="33">
        <v>22.846889952153099</v>
      </c>
      <c r="J137" s="33">
        <v>13.693693693693699</v>
      </c>
      <c r="K137" s="33">
        <v>6.3956963538553602</v>
      </c>
      <c r="L137" s="33">
        <v>20.2881152460984</v>
      </c>
      <c r="M137" s="33">
        <v>-5.0126903553299504</v>
      </c>
      <c r="N137" s="33"/>
      <c r="O137" s="33"/>
      <c r="P137" s="33">
        <v>9.44083062434831</v>
      </c>
      <c r="Q137" s="33">
        <v>0.95151710894816699</v>
      </c>
      <c r="R137" s="33">
        <v>18.2887801182153</v>
      </c>
      <c r="S137" s="33">
        <v>4.5513599206129998</v>
      </c>
      <c r="T137" s="33">
        <v>19.406572170827001</v>
      </c>
      <c r="U137" s="33">
        <v>-2.5849730646617002</v>
      </c>
      <c r="V137" s="33">
        <v>17.176682785960001</v>
      </c>
      <c r="W137" s="33">
        <v>11.765805950840999</v>
      </c>
      <c r="X137" s="33">
        <v>5.1174592329209903</v>
      </c>
      <c r="Y137" s="33">
        <v>21.765975675326001</v>
      </c>
      <c r="Z137" s="81"/>
    </row>
    <row r="138" spans="1:26" ht="12.75" customHeight="1" x14ac:dyDescent="0.25">
      <c r="A138" s="32">
        <v>41306</v>
      </c>
      <c r="B138" s="32">
        <v>41334</v>
      </c>
      <c r="C138" s="33">
        <v>14.3029488682641</v>
      </c>
      <c r="D138" s="33">
        <v>-4.5283215521308202</v>
      </c>
      <c r="E138" s="33">
        <v>34.9483784981254</v>
      </c>
      <c r="F138" s="33">
        <v>0.99933377748168095</v>
      </c>
      <c r="G138" s="33">
        <v>36.412717456508702</v>
      </c>
      <c r="H138" s="33">
        <v>-9.9039615846338496</v>
      </c>
      <c r="I138" s="33">
        <v>33.493109646494901</v>
      </c>
      <c r="J138" s="33">
        <v>14.518072289156599</v>
      </c>
      <c r="K138" s="33">
        <v>5.7588482303539301</v>
      </c>
      <c r="L138" s="33">
        <v>21.875</v>
      </c>
      <c r="M138" s="33">
        <v>-3.7108125399872001</v>
      </c>
      <c r="N138" s="33"/>
      <c r="O138" s="33"/>
      <c r="P138" s="33">
        <v>10.6517018761323</v>
      </c>
      <c r="Q138" s="33">
        <v>4.1357985055730904</v>
      </c>
      <c r="R138" s="33">
        <v>17.375589329078199</v>
      </c>
      <c r="S138" s="33">
        <v>8.7667186086069897</v>
      </c>
      <c r="T138" s="33">
        <v>18.260131801343</v>
      </c>
      <c r="U138" s="33">
        <v>-0.39239726887240101</v>
      </c>
      <c r="V138" s="33">
        <v>16.494631640615999</v>
      </c>
      <c r="W138" s="33">
        <v>11.158386475999</v>
      </c>
      <c r="X138" s="33">
        <v>6.362077385638</v>
      </c>
      <c r="Y138" s="33">
        <v>22.497450017209999</v>
      </c>
      <c r="Z138" s="81"/>
    </row>
    <row r="139" spans="1:26" ht="12.75" customHeight="1" x14ac:dyDescent="0.25">
      <c r="A139" s="32">
        <v>41334</v>
      </c>
      <c r="B139" s="32">
        <v>41365</v>
      </c>
      <c r="C139" s="33">
        <v>20.961080926614802</v>
      </c>
      <c r="D139" s="33">
        <v>3.0056033688219399</v>
      </c>
      <c r="E139" s="33">
        <v>40.504687920138799</v>
      </c>
      <c r="F139" s="33">
        <v>6.7364290385873202</v>
      </c>
      <c r="G139" s="33">
        <v>41.816009557945101</v>
      </c>
      <c r="H139" s="33">
        <v>-0.65789473684210997</v>
      </c>
      <c r="I139" s="33">
        <v>39.200477326969001</v>
      </c>
      <c r="J139" s="33">
        <v>15.347721822542001</v>
      </c>
      <c r="K139" s="33">
        <v>6.1004784688995199</v>
      </c>
      <c r="L139" s="33">
        <v>26.3315380011969</v>
      </c>
      <c r="M139" s="33">
        <v>-5.0505050505050502</v>
      </c>
      <c r="N139" s="33"/>
      <c r="O139" s="33"/>
      <c r="P139" s="33">
        <v>9.2518381792333209</v>
      </c>
      <c r="Q139" s="33">
        <v>1.72301650916702</v>
      </c>
      <c r="R139" s="33">
        <v>17.061654833018199</v>
      </c>
      <c r="S139" s="33">
        <v>3.7619596992440001</v>
      </c>
      <c r="T139" s="33">
        <v>17.779284260834999</v>
      </c>
      <c r="U139" s="33">
        <v>-0.29552400448059801</v>
      </c>
      <c r="V139" s="33">
        <v>16.346390148007</v>
      </c>
      <c r="W139" s="33">
        <v>11.398928658617001</v>
      </c>
      <c r="X139" s="33">
        <v>6.4858327310130104</v>
      </c>
      <c r="Y139" s="33">
        <v>26.269913620771</v>
      </c>
      <c r="Z139" s="81"/>
    </row>
    <row r="140" spans="1:26" ht="12.75" customHeight="1" x14ac:dyDescent="0.25">
      <c r="A140" s="32">
        <v>41365</v>
      </c>
      <c r="B140" s="32">
        <v>41395</v>
      </c>
      <c r="C140" s="33">
        <v>22.8602602260707</v>
      </c>
      <c r="D140" s="33">
        <v>7.4194858531995198</v>
      </c>
      <c r="E140" s="33">
        <v>39.4504806707669</v>
      </c>
      <c r="F140" s="33">
        <v>9.6858638743455394</v>
      </c>
      <c r="G140" s="33">
        <v>40.671865626874599</v>
      </c>
      <c r="H140" s="33">
        <v>5.1776038531005497</v>
      </c>
      <c r="I140" s="33">
        <v>38.235294117647101</v>
      </c>
      <c r="J140" s="33">
        <v>14.0181268882175</v>
      </c>
      <c r="K140" s="33">
        <v>7.0913461538461604</v>
      </c>
      <c r="L140" s="33">
        <v>23.132530120481899</v>
      </c>
      <c r="M140" s="33">
        <v>-4.0076335877862599</v>
      </c>
      <c r="N140" s="33"/>
      <c r="O140" s="33"/>
      <c r="P140" s="33">
        <v>8.4329998046915797</v>
      </c>
      <c r="Q140" s="33">
        <v>1.1545747515259801</v>
      </c>
      <c r="R140" s="33">
        <v>15.974781887246101</v>
      </c>
      <c r="S140" s="33">
        <v>2.7064106556930101</v>
      </c>
      <c r="T140" s="33">
        <v>15.998510952887001</v>
      </c>
      <c r="U140" s="33">
        <v>-0.38538094290480301</v>
      </c>
      <c r="V140" s="33">
        <v>15.951055428422</v>
      </c>
      <c r="W140" s="33">
        <v>11.284361137035001</v>
      </c>
      <c r="X140" s="33">
        <v>6.6102670493859996</v>
      </c>
      <c r="Y140" s="33">
        <v>22.948136384885</v>
      </c>
      <c r="Z140" s="81"/>
    </row>
    <row r="141" spans="1:26" ht="12.75" customHeight="1" x14ac:dyDescent="0.25">
      <c r="A141" s="32">
        <v>41395</v>
      </c>
      <c r="B141" s="32">
        <v>41426</v>
      </c>
      <c r="C141" s="33">
        <v>21.524399638832399</v>
      </c>
      <c r="D141" s="33">
        <v>8.4684312909597796</v>
      </c>
      <c r="E141" s="33">
        <v>35.3980376379088</v>
      </c>
      <c r="F141" s="33">
        <v>10.2362204724409</v>
      </c>
      <c r="G141" s="33">
        <v>36.822884966524597</v>
      </c>
      <c r="H141" s="33">
        <v>6.7155067155067201</v>
      </c>
      <c r="I141" s="33">
        <v>33.981762917933104</v>
      </c>
      <c r="J141" s="33">
        <v>11.0703363914373</v>
      </c>
      <c r="K141" s="33">
        <v>6.1472915398661003</v>
      </c>
      <c r="L141" s="33">
        <v>23.1238560097621</v>
      </c>
      <c r="M141" s="33">
        <v>-3.6269430051813498</v>
      </c>
      <c r="N141" s="33"/>
      <c r="O141" s="33"/>
      <c r="P141" s="33">
        <v>5.6336539235912797</v>
      </c>
      <c r="Q141" s="33">
        <v>-3.9965149118275201</v>
      </c>
      <c r="R141" s="33">
        <v>15.736978385589699</v>
      </c>
      <c r="S141" s="33">
        <v>-2.9120202314763</v>
      </c>
      <c r="T141" s="33">
        <v>15.502322743459001</v>
      </c>
      <c r="U141" s="33">
        <v>-5.0750420607590003</v>
      </c>
      <c r="V141" s="33">
        <v>15.971889538981999</v>
      </c>
      <c r="W141" s="33">
        <v>10.299044330064</v>
      </c>
      <c r="X141" s="33">
        <v>5.8320348013500096</v>
      </c>
      <c r="Y141" s="33">
        <v>22.894417600638</v>
      </c>
      <c r="Z141" s="81"/>
    </row>
    <row r="142" spans="1:26" ht="12.75" customHeight="1" x14ac:dyDescent="0.25">
      <c r="A142" s="32">
        <v>41426</v>
      </c>
      <c r="B142" s="32">
        <v>41456</v>
      </c>
      <c r="C142" s="33">
        <v>22.9150095665733</v>
      </c>
      <c r="D142" s="33">
        <v>16.611674146488301</v>
      </c>
      <c r="E142" s="33">
        <v>29.401770176342399</v>
      </c>
      <c r="F142" s="33">
        <v>23.5976789168278</v>
      </c>
      <c r="G142" s="33">
        <v>30.640335128665502</v>
      </c>
      <c r="H142" s="33">
        <v>9.8439375750300098</v>
      </c>
      <c r="I142" s="33">
        <v>28.169856459330099</v>
      </c>
      <c r="J142" s="33">
        <v>10.7507507507508</v>
      </c>
      <c r="K142" s="33">
        <v>5.5155875299760204</v>
      </c>
      <c r="L142" s="33">
        <v>22.836538461538499</v>
      </c>
      <c r="M142" s="33">
        <v>-3.8192234245703398</v>
      </c>
      <c r="N142" s="33"/>
      <c r="O142" s="33"/>
      <c r="P142" s="33">
        <v>7.3974736667589998</v>
      </c>
      <c r="Q142" s="33">
        <v>-0.75906227038245799</v>
      </c>
      <c r="R142" s="33">
        <v>15.8879222990121</v>
      </c>
      <c r="S142" s="33">
        <v>2.9300887303400001</v>
      </c>
      <c r="T142" s="33">
        <v>16.296287714601998</v>
      </c>
      <c r="U142" s="33">
        <v>-4.3811466513084998</v>
      </c>
      <c r="V142" s="33">
        <v>15.480327873597</v>
      </c>
      <c r="W142" s="33">
        <v>10.206732440336999</v>
      </c>
      <c r="X142" s="33">
        <v>5.1375459030249999</v>
      </c>
      <c r="Y142" s="33">
        <v>21.942132884446</v>
      </c>
      <c r="Z142" s="81"/>
    </row>
    <row r="143" spans="1:26" ht="12.75" customHeight="1" x14ac:dyDescent="0.25">
      <c r="A143" s="32">
        <v>41456</v>
      </c>
      <c r="B143" s="32">
        <v>41487</v>
      </c>
      <c r="C143" s="33">
        <v>15.1962934946906</v>
      </c>
      <c r="D143" s="33">
        <v>8.9604274428521098</v>
      </c>
      <c r="E143" s="33">
        <v>21.618252319655301</v>
      </c>
      <c r="F143" s="33">
        <v>9.9350649350649292</v>
      </c>
      <c r="G143" s="33">
        <v>23.137492428830999</v>
      </c>
      <c r="H143" s="33">
        <v>7.9903147699757797</v>
      </c>
      <c r="I143" s="33">
        <v>20.109356014580801</v>
      </c>
      <c r="J143" s="33">
        <v>9.5121951219512209</v>
      </c>
      <c r="K143" s="33">
        <v>6.4320388349514603</v>
      </c>
      <c r="L143" s="33">
        <v>22.492401215805501</v>
      </c>
      <c r="M143" s="33">
        <v>-4.0697674418604599</v>
      </c>
      <c r="N143" s="33"/>
      <c r="O143" s="33"/>
      <c r="P143" s="33">
        <v>6.6282630319428204</v>
      </c>
      <c r="Q143" s="33">
        <v>-2.9905282062738099</v>
      </c>
      <c r="R143" s="33">
        <v>16.716682172016199</v>
      </c>
      <c r="S143" s="33">
        <v>-2.2474015110971899</v>
      </c>
      <c r="T143" s="33">
        <v>17.191175258053999</v>
      </c>
      <c r="U143" s="33">
        <v>-3.7308623349340002</v>
      </c>
      <c r="V143" s="33">
        <v>16.243225701248001</v>
      </c>
      <c r="W143" s="33">
        <v>10.209009676363999</v>
      </c>
      <c r="X143" s="33">
        <v>5.6988101876929997</v>
      </c>
      <c r="Y143" s="33">
        <v>21.965606377993002</v>
      </c>
      <c r="Z143" s="81"/>
    </row>
    <row r="144" spans="1:26" ht="12.75" customHeight="1" x14ac:dyDescent="0.25">
      <c r="A144" s="32">
        <v>41487</v>
      </c>
      <c r="B144" s="32">
        <v>41518</v>
      </c>
      <c r="C144" s="33">
        <v>6.2084940339087797</v>
      </c>
      <c r="D144" s="33">
        <v>3.6904176355263298</v>
      </c>
      <c r="E144" s="33">
        <v>8.7576995782849298</v>
      </c>
      <c r="F144" s="33">
        <v>5.6482670089858802</v>
      </c>
      <c r="G144" s="33">
        <v>10.5740181268882</v>
      </c>
      <c r="H144" s="33">
        <v>1.7512077294685999</v>
      </c>
      <c r="I144" s="33">
        <v>6.9570477918935296</v>
      </c>
      <c r="J144" s="33">
        <v>7.8276699029126204</v>
      </c>
      <c r="K144" s="33">
        <v>5.1963746223565002</v>
      </c>
      <c r="L144" s="33">
        <v>22.633495145631102</v>
      </c>
      <c r="M144" s="33">
        <v>-3.6445012787723798</v>
      </c>
      <c r="N144" s="33"/>
      <c r="O144" s="33"/>
      <c r="P144" s="33">
        <v>6.42786061852527</v>
      </c>
      <c r="Q144" s="33">
        <v>-3.2911484562300202</v>
      </c>
      <c r="R144" s="33">
        <v>16.627067389794298</v>
      </c>
      <c r="S144" s="33">
        <v>-1.7930834790551999</v>
      </c>
      <c r="T144" s="33">
        <v>18.471467529795</v>
      </c>
      <c r="U144" s="33">
        <v>-4.7778909290481</v>
      </c>
      <c r="V144" s="33">
        <v>14.798238216175999</v>
      </c>
      <c r="W144" s="33">
        <v>9.8239597848860001</v>
      </c>
      <c r="X144" s="33">
        <v>5.3105429893010001</v>
      </c>
      <c r="Y144" s="33">
        <v>23.157598087244999</v>
      </c>
      <c r="Z144" s="81"/>
    </row>
    <row r="145" spans="1:26" ht="12.75" customHeight="1" x14ac:dyDescent="0.25">
      <c r="A145" s="32">
        <v>41518</v>
      </c>
      <c r="B145" s="32">
        <v>41548</v>
      </c>
      <c r="C145" s="33">
        <v>-2.3123696123149098</v>
      </c>
      <c r="D145" s="33">
        <v>-1.86011402670786</v>
      </c>
      <c r="E145" s="33">
        <v>-2.7635929215899799</v>
      </c>
      <c r="F145" s="33">
        <v>-0.70694087403599304</v>
      </c>
      <c r="G145" s="33">
        <v>-2.6442307692307701</v>
      </c>
      <c r="H145" s="33">
        <v>-3.0066145520144301</v>
      </c>
      <c r="I145" s="33">
        <v>-2.8828828828828801</v>
      </c>
      <c r="J145" s="33">
        <v>6.6344993968636903</v>
      </c>
      <c r="K145" s="33">
        <v>5.4184226369656896</v>
      </c>
      <c r="L145" s="33">
        <v>24.137931034482801</v>
      </c>
      <c r="M145" s="33">
        <v>-3.8828771483131699</v>
      </c>
      <c r="N145" s="33"/>
      <c r="O145" s="33"/>
      <c r="P145" s="33">
        <v>4.9268064197179102</v>
      </c>
      <c r="Q145" s="33">
        <v>-5.3425211317193098</v>
      </c>
      <c r="R145" s="33">
        <v>15.7379014335297</v>
      </c>
      <c r="S145" s="33">
        <v>-3.48301648942881</v>
      </c>
      <c r="T145" s="33">
        <v>16.711808623561001</v>
      </c>
      <c r="U145" s="33">
        <v>-7.1844305644105004</v>
      </c>
      <c r="V145" s="33">
        <v>14.768371001834</v>
      </c>
      <c r="W145" s="33">
        <v>9.5362385897929993</v>
      </c>
      <c r="X145" s="33">
        <v>5.3729314617790003</v>
      </c>
      <c r="Y145" s="33">
        <v>23.444113003481998</v>
      </c>
      <c r="Z145" s="81"/>
    </row>
    <row r="146" spans="1:26" ht="12.75" customHeight="1" x14ac:dyDescent="0.25">
      <c r="A146" s="32">
        <v>41548</v>
      </c>
      <c r="B146" s="32">
        <v>41579</v>
      </c>
      <c r="C146" s="33">
        <v>-7.6837916043601799</v>
      </c>
      <c r="D146" s="33">
        <v>-8.4284209090408808</v>
      </c>
      <c r="E146" s="33">
        <v>-6.9362679621998797</v>
      </c>
      <c r="F146" s="33">
        <v>-7.1751777634130596</v>
      </c>
      <c r="G146" s="33">
        <v>-6.5178032589016404</v>
      </c>
      <c r="H146" s="33">
        <v>-9.6735187424425693</v>
      </c>
      <c r="I146" s="33">
        <v>-7.3538276069921702</v>
      </c>
      <c r="J146" s="33">
        <v>6.0990338164251199</v>
      </c>
      <c r="K146" s="33">
        <v>5.0060313630880602</v>
      </c>
      <c r="L146" s="33">
        <v>22.705314009661802</v>
      </c>
      <c r="M146" s="33">
        <v>-4.4843049327354301</v>
      </c>
      <c r="N146" s="33"/>
      <c r="O146" s="33"/>
      <c r="P146" s="33">
        <v>7.20255700058524</v>
      </c>
      <c r="Q146" s="33">
        <v>-2.8869228588421501</v>
      </c>
      <c r="R146" s="33">
        <v>17.808479529926899</v>
      </c>
      <c r="S146" s="33">
        <v>-1.4640716131841001</v>
      </c>
      <c r="T146" s="33">
        <v>20.425319741484</v>
      </c>
      <c r="U146" s="33">
        <v>-4.2995769291892998</v>
      </c>
      <c r="V146" s="33">
        <v>15.222705861454999</v>
      </c>
      <c r="W146" s="33">
        <v>9.2656751973559999</v>
      </c>
      <c r="X146" s="33">
        <v>4.6831195796660001</v>
      </c>
      <c r="Y146" s="33">
        <v>22.813896820132001</v>
      </c>
      <c r="Z146" s="81"/>
    </row>
    <row r="147" spans="1:26" ht="12.75" customHeight="1" x14ac:dyDescent="0.25">
      <c r="A147" s="32">
        <v>41579</v>
      </c>
      <c r="B147" s="32">
        <v>41609</v>
      </c>
      <c r="C147" s="33">
        <v>-12.719184092760599</v>
      </c>
      <c r="D147" s="33">
        <v>-12.7355701288863</v>
      </c>
      <c r="E147" s="33">
        <v>-12.7027966228219</v>
      </c>
      <c r="F147" s="33">
        <v>-12.604501607716999</v>
      </c>
      <c r="G147" s="33">
        <v>-13.069544364508401</v>
      </c>
      <c r="H147" s="33">
        <v>-12.866546977857601</v>
      </c>
      <c r="I147" s="33">
        <v>-12.335329341317401</v>
      </c>
      <c r="J147" s="33">
        <v>5.0511124473842397</v>
      </c>
      <c r="K147" s="33">
        <v>4.91017964071857</v>
      </c>
      <c r="L147" s="33">
        <v>20.923261390887301</v>
      </c>
      <c r="M147" s="33">
        <v>-4.3809523809523796</v>
      </c>
      <c r="N147" s="33"/>
      <c r="O147" s="33"/>
      <c r="P147" s="33">
        <v>6.3956330838902602</v>
      </c>
      <c r="Q147" s="33">
        <v>-2.6292423362513899</v>
      </c>
      <c r="R147" s="33">
        <v>15.8331753920409</v>
      </c>
      <c r="S147" s="33">
        <v>-1.18199010483509</v>
      </c>
      <c r="T147" s="33">
        <v>17.000105877801001</v>
      </c>
      <c r="U147" s="33">
        <v>-4.0659596114912002</v>
      </c>
      <c r="V147" s="33">
        <v>14.672520141738</v>
      </c>
      <c r="W147" s="33">
        <v>6.6843601208640004</v>
      </c>
      <c r="X147" s="33">
        <v>6.0501526264469998</v>
      </c>
      <c r="Y147" s="33">
        <v>21.121908861657001</v>
      </c>
      <c r="Z147" s="81"/>
    </row>
    <row r="148" spans="1:26" ht="12.75" customHeight="1" x14ac:dyDescent="0.25">
      <c r="A148" s="32">
        <v>41609</v>
      </c>
      <c r="B148" s="32">
        <v>41640</v>
      </c>
      <c r="C148" s="33">
        <v>-7.1238080768685803</v>
      </c>
      <c r="D148" s="33">
        <v>-5.9570754944500397</v>
      </c>
      <c r="E148" s="33">
        <v>-8.2835253820109909</v>
      </c>
      <c r="F148" s="33">
        <v>-1.87217559715945</v>
      </c>
      <c r="G148" s="33">
        <v>-9.31076178960096</v>
      </c>
      <c r="H148" s="33">
        <v>-9.9577549788774906</v>
      </c>
      <c r="I148" s="33">
        <v>-7.2507552870090697</v>
      </c>
      <c r="J148" s="33">
        <v>8.5351089588377693</v>
      </c>
      <c r="K148" s="33">
        <v>3.79746835443038</v>
      </c>
      <c r="L148" s="33">
        <v>21.2469733656174</v>
      </c>
      <c r="M148" s="33">
        <v>-4.0152963671128097</v>
      </c>
      <c r="N148" s="33"/>
      <c r="O148" s="33"/>
      <c r="P148" s="33">
        <v>6.1697907224046302</v>
      </c>
      <c r="Q148" s="33">
        <v>-2.74059872017776</v>
      </c>
      <c r="R148" s="33">
        <v>15.4826706901704</v>
      </c>
      <c r="S148" s="33">
        <v>-1.2334255927551001</v>
      </c>
      <c r="T148" s="33">
        <v>15.9507060743425</v>
      </c>
      <c r="U148" s="33">
        <v>-4.2363435134209997</v>
      </c>
      <c r="V148" s="33">
        <v>15.015649690830999</v>
      </c>
      <c r="W148" s="33">
        <v>8.7864832612069996</v>
      </c>
      <c r="X148" s="33">
        <v>5.1194746126750097</v>
      </c>
      <c r="Y148" s="33">
        <v>20.899961875639001</v>
      </c>
      <c r="Z148" s="81"/>
    </row>
    <row r="149" spans="1:26" ht="12.75" customHeight="1" x14ac:dyDescent="0.25">
      <c r="A149" s="32">
        <v>41640</v>
      </c>
      <c r="B149" s="32">
        <v>41671</v>
      </c>
      <c r="C149" s="33">
        <v>-9.0172621028474396</v>
      </c>
      <c r="D149" s="33">
        <v>-34.370699768640499</v>
      </c>
      <c r="E149" s="33">
        <v>20.217112091539001</v>
      </c>
      <c r="F149" s="33">
        <v>-42.418032786885199</v>
      </c>
      <c r="G149" s="33">
        <v>22.0133414190419</v>
      </c>
      <c r="H149" s="33">
        <v>-25.912408759124101</v>
      </c>
      <c r="I149" s="33">
        <v>18.4354154032747</v>
      </c>
      <c r="J149" s="33">
        <v>10.942249240121599</v>
      </c>
      <c r="K149" s="33">
        <v>4.0655339805825301</v>
      </c>
      <c r="L149" s="33">
        <v>16.331505179768399</v>
      </c>
      <c r="M149" s="33">
        <v>-5.4452274183215899</v>
      </c>
      <c r="N149" s="33"/>
      <c r="O149" s="33"/>
      <c r="P149" s="33">
        <v>4.9531633933461903</v>
      </c>
      <c r="Q149" s="33">
        <v>-5.64428188695382</v>
      </c>
      <c r="R149" s="33">
        <v>16.128445269138801</v>
      </c>
      <c r="S149" s="33">
        <v>-2.3710517787072001</v>
      </c>
      <c r="T149" s="33">
        <v>18.077202310044001</v>
      </c>
      <c r="U149" s="33">
        <v>-8.8632991107117896</v>
      </c>
      <c r="V149" s="33">
        <v>14.197102492376001</v>
      </c>
      <c r="W149" s="33">
        <v>8.6720262226789906</v>
      </c>
      <c r="X149" s="33">
        <v>2.5550232045430099</v>
      </c>
      <c r="Y149" s="33">
        <v>17.760506220020002</v>
      </c>
      <c r="Z149" s="81"/>
    </row>
    <row r="150" spans="1:26" ht="12.75" customHeight="1" x14ac:dyDescent="0.25">
      <c r="A150" s="32">
        <v>41671</v>
      </c>
      <c r="B150" s="32">
        <v>41699</v>
      </c>
      <c r="C150" s="33">
        <v>8.4436743233826501</v>
      </c>
      <c r="D150" s="33">
        <v>-11.6182566540789</v>
      </c>
      <c r="E150" s="33">
        <v>30.642123773366102</v>
      </c>
      <c r="F150" s="33">
        <v>-9.4417643004824292</v>
      </c>
      <c r="G150" s="33">
        <v>32.031726662599098</v>
      </c>
      <c r="H150" s="33">
        <v>-13.7698898408813</v>
      </c>
      <c r="I150" s="33">
        <v>29.2608430054979</v>
      </c>
      <c r="J150" s="33">
        <v>15.431720759338599</v>
      </c>
      <c r="K150" s="33">
        <v>4.2813455657492296</v>
      </c>
      <c r="L150" s="33">
        <v>19.251992642550601</v>
      </c>
      <c r="M150" s="33">
        <v>-6.0528010302640096</v>
      </c>
      <c r="N150" s="33"/>
      <c r="O150" s="33"/>
      <c r="P150" s="33">
        <v>5.3939632788790002</v>
      </c>
      <c r="Q150" s="33">
        <v>-4.8827418213634797</v>
      </c>
      <c r="R150" s="33">
        <v>16.211936069653799</v>
      </c>
      <c r="S150" s="33">
        <v>-2.4354974248585002</v>
      </c>
      <c r="T150" s="33">
        <v>18.545042205285</v>
      </c>
      <c r="U150" s="33">
        <v>-7.2996720416973098</v>
      </c>
      <c r="V150" s="33">
        <v>13.90373731323</v>
      </c>
      <c r="W150" s="33">
        <v>11.8127171198915</v>
      </c>
      <c r="X150" s="33">
        <v>3.7381202194259902</v>
      </c>
      <c r="Y150" s="33">
        <v>19.861255169250001</v>
      </c>
      <c r="Z150" s="81"/>
    </row>
    <row r="151" spans="1:26" ht="12.75" customHeight="1" x14ac:dyDescent="0.25">
      <c r="A151" s="32">
        <v>41699</v>
      </c>
      <c r="B151" s="32">
        <v>41730</v>
      </c>
      <c r="C151" s="33">
        <v>15.7103290757765</v>
      </c>
      <c r="D151" s="33">
        <v>-1.6911253756834099</v>
      </c>
      <c r="E151" s="33">
        <v>34.638748054668199</v>
      </c>
      <c r="F151" s="33">
        <v>1.3531799729364</v>
      </c>
      <c r="G151" s="33">
        <v>35.562310030395103</v>
      </c>
      <c r="H151" s="33">
        <v>-4.6894031668696696</v>
      </c>
      <c r="I151" s="33">
        <v>33.7188070602556</v>
      </c>
      <c r="J151" s="33">
        <v>14.5377128953771</v>
      </c>
      <c r="K151" s="33">
        <v>3.90243902439025</v>
      </c>
      <c r="L151" s="33">
        <v>23.175182481751801</v>
      </c>
      <c r="M151" s="33">
        <v>-6.6110397946084696</v>
      </c>
      <c r="N151" s="33"/>
      <c r="O151" s="33"/>
      <c r="P151" s="33">
        <v>6.0707402781262401</v>
      </c>
      <c r="Q151" s="33">
        <v>-2.94535088159529</v>
      </c>
      <c r="R151" s="33">
        <v>15.4993560860309</v>
      </c>
      <c r="S151" s="33">
        <v>-1.4360760060821001</v>
      </c>
      <c r="T151" s="33">
        <v>17.520935754067001</v>
      </c>
      <c r="U151" s="33">
        <v>-4.4431538310705996</v>
      </c>
      <c r="V151" s="33">
        <v>13.496564422653</v>
      </c>
      <c r="W151" s="33">
        <v>11.435924318727499</v>
      </c>
      <c r="X151" s="33">
        <v>2.6667528603499999</v>
      </c>
      <c r="Y151" s="33">
        <v>23.115226137329</v>
      </c>
      <c r="Z151" s="81"/>
    </row>
    <row r="152" spans="1:26" ht="12.75" customHeight="1" x14ac:dyDescent="0.25">
      <c r="A152" s="32">
        <v>41730</v>
      </c>
      <c r="B152" s="32">
        <v>41760</v>
      </c>
      <c r="C152" s="33">
        <v>18.110812678209602</v>
      </c>
      <c r="D152" s="33">
        <v>3.46051825875423</v>
      </c>
      <c r="E152" s="33">
        <v>33.816010173768198</v>
      </c>
      <c r="F152" s="33">
        <v>6.2204192021636304</v>
      </c>
      <c r="G152" s="33">
        <v>35.828220858895698</v>
      </c>
      <c r="H152" s="33">
        <v>0.73755377996312199</v>
      </c>
      <c r="I152" s="33">
        <v>31.820968730840001</v>
      </c>
      <c r="J152" s="33">
        <v>10.3808353808354</v>
      </c>
      <c r="K152" s="33">
        <v>4.30239704978489</v>
      </c>
      <c r="L152" s="33">
        <v>21.124150710315</v>
      </c>
      <c r="M152" s="33">
        <v>-6.5806451612903203</v>
      </c>
      <c r="N152" s="33"/>
      <c r="O152" s="33"/>
      <c r="P152" s="33">
        <v>6.0969376774776798</v>
      </c>
      <c r="Q152" s="33">
        <v>-2.5526445612372899</v>
      </c>
      <c r="R152" s="33">
        <v>15.125432425494401</v>
      </c>
      <c r="S152" s="33">
        <v>-0.573566773240202</v>
      </c>
      <c r="T152" s="33">
        <v>17.373270464602001</v>
      </c>
      <c r="U152" s="33">
        <v>-4.5120822803248997</v>
      </c>
      <c r="V152" s="33">
        <v>12.900839083580999</v>
      </c>
      <c r="W152" s="33">
        <v>10.0062307526595</v>
      </c>
      <c r="X152" s="33">
        <v>3.6298395420460001</v>
      </c>
      <c r="Y152" s="33">
        <v>20.942979262826999</v>
      </c>
      <c r="Z152" s="81"/>
    </row>
    <row r="153" spans="1:26" ht="12.75" customHeight="1" x14ac:dyDescent="0.25">
      <c r="A153" s="32">
        <v>41760</v>
      </c>
      <c r="B153" s="32">
        <v>41791</v>
      </c>
      <c r="C153" s="33">
        <v>17.439891628568599</v>
      </c>
      <c r="D153" s="33">
        <v>6.3296135920935503</v>
      </c>
      <c r="E153" s="33">
        <v>29.1484273552452</v>
      </c>
      <c r="F153" s="33">
        <v>12.594631796283601</v>
      </c>
      <c r="G153" s="33">
        <v>31.281094527363202</v>
      </c>
      <c r="H153" s="33">
        <v>0.24922118380062799</v>
      </c>
      <c r="I153" s="33">
        <v>27.0354257302672</v>
      </c>
      <c r="J153" s="33">
        <v>10.118675827607699</v>
      </c>
      <c r="K153" s="33">
        <v>5.0530255770430399</v>
      </c>
      <c r="L153" s="33">
        <v>21.9787100814026</v>
      </c>
      <c r="M153" s="33">
        <v>-6.2335958005249399</v>
      </c>
      <c r="N153" s="33"/>
      <c r="O153" s="33"/>
      <c r="P153" s="33">
        <v>4.5997571043562298</v>
      </c>
      <c r="Q153" s="33">
        <v>-4.0941643644434</v>
      </c>
      <c r="R153" s="33">
        <v>13.679497965725</v>
      </c>
      <c r="S153" s="33">
        <v>-0.86189766887230201</v>
      </c>
      <c r="T153" s="33">
        <v>15.26140457492</v>
      </c>
      <c r="U153" s="33">
        <v>-7.2739672277844996</v>
      </c>
      <c r="V153" s="33">
        <v>12.109216424782</v>
      </c>
      <c r="W153" s="33">
        <v>10.468194187445</v>
      </c>
      <c r="X153" s="33">
        <v>5.0255738346170098</v>
      </c>
      <c r="Y153" s="33">
        <v>21.751192826149001</v>
      </c>
      <c r="Z153" s="81"/>
    </row>
    <row r="154" spans="1:26" ht="12.75" customHeight="1" x14ac:dyDescent="0.25">
      <c r="A154" s="32">
        <v>41791</v>
      </c>
      <c r="B154" s="32">
        <v>41821</v>
      </c>
      <c r="C154" s="33">
        <v>16.609704094435401</v>
      </c>
      <c r="D154" s="33">
        <v>7.8375241827960203</v>
      </c>
      <c r="E154" s="33">
        <v>25.752130623978498</v>
      </c>
      <c r="F154" s="33">
        <v>12.714776632302399</v>
      </c>
      <c r="G154" s="33">
        <v>27.711598746081499</v>
      </c>
      <c r="H154" s="33">
        <v>3.0721003134796199</v>
      </c>
      <c r="I154" s="33">
        <v>23.8095238095238</v>
      </c>
      <c r="J154" s="33">
        <v>9.4552285535378804</v>
      </c>
      <c r="K154" s="33">
        <v>4.4569993722536099</v>
      </c>
      <c r="L154" s="33">
        <v>20.5771643663739</v>
      </c>
      <c r="M154" s="33">
        <v>-6.8783068783068702</v>
      </c>
      <c r="N154" s="33"/>
      <c r="O154" s="33"/>
      <c r="P154" s="33">
        <v>3.6599164206307901</v>
      </c>
      <c r="Q154" s="33">
        <v>-6.5437120922279304</v>
      </c>
      <c r="R154" s="33">
        <v>14.4017235368031</v>
      </c>
      <c r="S154" s="33">
        <v>-6.0757977398385101</v>
      </c>
      <c r="T154" s="33">
        <v>16.167591294053999</v>
      </c>
      <c r="U154" s="33">
        <v>-7.0104974269979996</v>
      </c>
      <c r="V154" s="33">
        <v>12.650281109998</v>
      </c>
      <c r="W154" s="33">
        <v>10.5711702455615</v>
      </c>
      <c r="X154" s="33">
        <v>4.4494897890939997</v>
      </c>
      <c r="Y154" s="33">
        <v>19.699634803348999</v>
      </c>
      <c r="Z154" s="81"/>
    </row>
    <row r="155" spans="1:26" ht="12.75" customHeight="1" x14ac:dyDescent="0.25">
      <c r="A155" s="32">
        <v>41821</v>
      </c>
      <c r="B155" s="32">
        <v>41852</v>
      </c>
      <c r="C155" s="33">
        <v>10.4001285403951</v>
      </c>
      <c r="D155" s="33">
        <v>4.6084929965707904</v>
      </c>
      <c r="E155" s="33">
        <v>16.3557017672609</v>
      </c>
      <c r="F155" s="33">
        <v>9.0597117364447399</v>
      </c>
      <c r="G155" s="33">
        <v>18.016321406151899</v>
      </c>
      <c r="H155" s="33">
        <v>0.252047889098932</v>
      </c>
      <c r="I155" s="33">
        <v>14.707730986800801</v>
      </c>
      <c r="J155" s="33">
        <v>7.9395085066162503</v>
      </c>
      <c r="K155" s="33">
        <v>4.8580441640378504</v>
      </c>
      <c r="L155" s="33">
        <v>21.487082545683698</v>
      </c>
      <c r="M155" s="33">
        <v>-8.2777036048063994</v>
      </c>
      <c r="N155" s="33"/>
      <c r="O155" s="33"/>
      <c r="P155" s="33">
        <v>3.2291697755991899</v>
      </c>
      <c r="Q155" s="33">
        <v>-5.74996419220082</v>
      </c>
      <c r="R155" s="33">
        <v>12.6233607933319</v>
      </c>
      <c r="S155" s="33">
        <v>-3.0618835999985898</v>
      </c>
      <c r="T155" s="33">
        <v>13.973059430294001</v>
      </c>
      <c r="U155" s="33">
        <v>-8.4013541863499093</v>
      </c>
      <c r="V155" s="33">
        <v>11.282175781475001</v>
      </c>
      <c r="W155" s="33">
        <v>10.328500310614499</v>
      </c>
      <c r="X155" s="33">
        <v>4.9522507304510004</v>
      </c>
      <c r="Y155" s="33">
        <v>20.964726511391</v>
      </c>
      <c r="Z155" s="81"/>
    </row>
    <row r="156" spans="1:26" ht="12.75" customHeight="1" x14ac:dyDescent="0.25">
      <c r="A156" s="32">
        <v>41852</v>
      </c>
      <c r="B156" s="32">
        <v>41883</v>
      </c>
      <c r="C156" s="33">
        <v>3.37858573066254</v>
      </c>
      <c r="D156" s="33">
        <v>-1.6205152784402801</v>
      </c>
      <c r="E156" s="33">
        <v>8.5036625226659606</v>
      </c>
      <c r="F156" s="33">
        <v>0.67980965329706999</v>
      </c>
      <c r="G156" s="33">
        <v>10.1694915254237</v>
      </c>
      <c r="H156" s="33">
        <v>-3.8944723618090502</v>
      </c>
      <c r="I156" s="33">
        <v>6.8510370835952301</v>
      </c>
      <c r="J156" s="33">
        <v>7.2955974842767297</v>
      </c>
      <c r="K156" s="33">
        <v>3.2724984266834598</v>
      </c>
      <c r="L156" s="33">
        <v>20.5047318611987</v>
      </c>
      <c r="M156" s="33">
        <v>-9.3770931011386605</v>
      </c>
      <c r="N156" s="33"/>
      <c r="O156" s="33"/>
      <c r="P156" s="33">
        <v>2.6552671333064901</v>
      </c>
      <c r="Q156" s="33">
        <v>-7.9401734744195096</v>
      </c>
      <c r="R156" s="33">
        <v>13.8352306144658</v>
      </c>
      <c r="S156" s="33">
        <v>-6.3648806039019004</v>
      </c>
      <c r="T156" s="33">
        <v>14.983007300580001</v>
      </c>
      <c r="U156" s="33">
        <v>-9.5026507584069009</v>
      </c>
      <c r="V156" s="33">
        <v>12.693581814168001</v>
      </c>
      <c r="W156" s="33">
        <v>10.929725027925</v>
      </c>
      <c r="X156" s="33">
        <v>4.2688846324480103</v>
      </c>
      <c r="Y156" s="33">
        <v>21.020217737875001</v>
      </c>
      <c r="Z156" s="81"/>
    </row>
    <row r="157" spans="1:26" ht="12.75" customHeight="1" x14ac:dyDescent="0.25">
      <c r="A157" s="32">
        <v>41883</v>
      </c>
      <c r="B157" s="32">
        <v>41913</v>
      </c>
      <c r="C157" s="33">
        <v>-3.7870632039949901</v>
      </c>
      <c r="D157" s="33">
        <v>-5.0102307564680499</v>
      </c>
      <c r="E157" s="33">
        <v>-2.55622274197788</v>
      </c>
      <c r="F157" s="33">
        <v>-1.9661016949152501</v>
      </c>
      <c r="G157" s="33">
        <v>-1.4492753623188399</v>
      </c>
      <c r="H157" s="33">
        <v>-8.0075662042875102</v>
      </c>
      <c r="I157" s="33">
        <v>-3.65699873896595</v>
      </c>
      <c r="J157" s="33">
        <v>7.9797340088663704</v>
      </c>
      <c r="K157" s="33">
        <v>5.1136363636363598</v>
      </c>
      <c r="L157" s="33">
        <v>25.8816120906801</v>
      </c>
      <c r="M157" s="33">
        <v>-11.3283884018881</v>
      </c>
      <c r="N157" s="33"/>
      <c r="O157" s="33"/>
      <c r="P157" s="33">
        <v>2.02353651509938</v>
      </c>
      <c r="Q157" s="33">
        <v>-7.0473232015426701</v>
      </c>
      <c r="R157" s="33">
        <v>11.5208246045644</v>
      </c>
      <c r="S157" s="33">
        <v>-4.6895020847674003</v>
      </c>
      <c r="T157" s="33">
        <v>11.989760643824001</v>
      </c>
      <c r="U157" s="33">
        <v>-9.3766803059988</v>
      </c>
      <c r="V157" s="33">
        <v>11.052925884316</v>
      </c>
      <c r="W157" s="33">
        <v>11.670121565073501</v>
      </c>
      <c r="X157" s="33">
        <v>5.7230635925320001</v>
      </c>
      <c r="Y157" s="33">
        <v>25.178193756328</v>
      </c>
      <c r="Z157" s="81"/>
    </row>
    <row r="158" spans="1:26" ht="12.75" customHeight="1" x14ac:dyDescent="0.25">
      <c r="A158" s="32">
        <v>41913</v>
      </c>
      <c r="B158" s="32">
        <v>41944</v>
      </c>
      <c r="C158" s="33">
        <v>-10.8545343912108</v>
      </c>
      <c r="D158" s="33">
        <v>-12.683094409294</v>
      </c>
      <c r="E158" s="33">
        <v>-9.0081242397977004</v>
      </c>
      <c r="F158" s="33">
        <v>-11.0209601081812</v>
      </c>
      <c r="G158" s="33">
        <v>-8.7531486146095698</v>
      </c>
      <c r="H158" s="33">
        <v>-14.3306096794469</v>
      </c>
      <c r="I158" s="33">
        <v>-9.2627599243856302</v>
      </c>
      <c r="J158" s="33">
        <v>9.2229943145925404</v>
      </c>
      <c r="K158" s="33">
        <v>5.6045340050377801</v>
      </c>
      <c r="L158" s="33">
        <v>27.312775330396502</v>
      </c>
      <c r="M158" s="33">
        <v>-14.952638700947199</v>
      </c>
      <c r="N158" s="33"/>
      <c r="O158" s="33"/>
      <c r="P158" s="33">
        <v>0.66406919201725101</v>
      </c>
      <c r="Q158" s="33">
        <v>-8.7640684688814208</v>
      </c>
      <c r="R158" s="33">
        <v>10.5570242072759</v>
      </c>
      <c r="S158" s="33">
        <v>-5.6434258573729004</v>
      </c>
      <c r="T158" s="33">
        <v>10.197142023123</v>
      </c>
      <c r="U158" s="33">
        <v>-11.8346051842981</v>
      </c>
      <c r="V158" s="33">
        <v>10.917522551977999</v>
      </c>
      <c r="W158" s="33">
        <v>12.606325938647499</v>
      </c>
      <c r="X158" s="33">
        <v>6.5935228953070002</v>
      </c>
      <c r="Y158" s="33">
        <v>27.425612550596998</v>
      </c>
      <c r="Z158" s="81"/>
    </row>
    <row r="159" spans="1:26" ht="12.75" customHeight="1" x14ac:dyDescent="0.25">
      <c r="A159" s="32">
        <v>41944</v>
      </c>
      <c r="B159" s="32">
        <v>41974</v>
      </c>
      <c r="C159" s="33">
        <v>-18.981023090213899</v>
      </c>
      <c r="D159" s="33">
        <v>-19.222549233253901</v>
      </c>
      <c r="E159" s="33">
        <v>-18.7391742582681</v>
      </c>
      <c r="F159" s="33">
        <v>-19.6428571428571</v>
      </c>
      <c r="G159" s="33">
        <v>-18.3879093198993</v>
      </c>
      <c r="H159" s="33">
        <v>-18.801261829653001</v>
      </c>
      <c r="I159" s="33">
        <v>-19.089759797724401</v>
      </c>
      <c r="J159" s="33">
        <v>16.5189873417721</v>
      </c>
      <c r="K159" s="33">
        <v>9.2803030303030294</v>
      </c>
      <c r="L159" s="33">
        <v>32.721518987341803</v>
      </c>
      <c r="M159" s="33">
        <v>-19.595959595959599</v>
      </c>
      <c r="N159" s="33"/>
      <c r="O159" s="33"/>
      <c r="P159" s="33">
        <v>-2.4991208120035</v>
      </c>
      <c r="Q159" s="33">
        <v>-10.1927989033217</v>
      </c>
      <c r="R159" s="33">
        <v>5.5064141647796401</v>
      </c>
      <c r="S159" s="33">
        <v>-9.1243174527154007</v>
      </c>
      <c r="T159" s="33">
        <v>7.0799978398430001</v>
      </c>
      <c r="U159" s="33">
        <v>-11.2552992221512</v>
      </c>
      <c r="V159" s="33">
        <v>3.9447880211449999</v>
      </c>
      <c r="W159" s="33">
        <v>16.598459023259501</v>
      </c>
      <c r="X159" s="33">
        <v>10.483512289478</v>
      </c>
      <c r="Y159" s="33">
        <v>32.939112091986999</v>
      </c>
      <c r="Z159" s="81"/>
    </row>
    <row r="160" spans="1:26" ht="12.75" customHeight="1" x14ac:dyDescent="0.25">
      <c r="A160" s="32">
        <v>41974</v>
      </c>
      <c r="B160" s="32">
        <v>42005</v>
      </c>
      <c r="C160" s="33">
        <v>-13.6969928086388</v>
      </c>
      <c r="D160" s="33">
        <v>-9.8554991296767902</v>
      </c>
      <c r="E160" s="33">
        <v>-17.460876703368498</v>
      </c>
      <c r="F160" s="33">
        <v>-5.8459422283356304</v>
      </c>
      <c r="G160" s="33">
        <v>-17.0886075949367</v>
      </c>
      <c r="H160" s="33">
        <v>-13.7822529893014</v>
      </c>
      <c r="I160" s="33">
        <v>-17.8323881537492</v>
      </c>
      <c r="J160" s="33">
        <v>23.183828174352499</v>
      </c>
      <c r="K160" s="33">
        <v>13.8713745271122</v>
      </c>
      <c r="L160" s="33">
        <v>37.696664568911302</v>
      </c>
      <c r="M160" s="33">
        <v>-33.446174678402201</v>
      </c>
      <c r="N160" s="33"/>
      <c r="O160" s="33"/>
      <c r="P160" s="33">
        <v>-1.63201007149931</v>
      </c>
      <c r="Q160" s="33">
        <v>-7.1668310311541701</v>
      </c>
      <c r="R160" s="33">
        <v>4.0616748596354197</v>
      </c>
      <c r="S160" s="33">
        <v>-5.2627782865289996</v>
      </c>
      <c r="T160" s="33">
        <v>5.0004134356650001</v>
      </c>
      <c r="U160" s="33">
        <v>-9.0522668066020096</v>
      </c>
      <c r="V160" s="33">
        <v>3.1272349584199999</v>
      </c>
      <c r="W160" s="33">
        <v>19.331624513971502</v>
      </c>
      <c r="X160" s="33">
        <v>14.445697954341</v>
      </c>
      <c r="Y160" s="33">
        <v>37.301846899985001</v>
      </c>
      <c r="Z160" s="81"/>
    </row>
    <row r="161" spans="1:26" ht="12.75" customHeight="1" x14ac:dyDescent="0.25">
      <c r="A161" s="32">
        <v>42005</v>
      </c>
      <c r="B161" s="32">
        <v>42036</v>
      </c>
      <c r="C161" s="33">
        <v>-20.163608252819401</v>
      </c>
      <c r="D161" s="33">
        <v>-41.735017787575899</v>
      </c>
      <c r="E161" s="33">
        <v>4.3479697437870204</v>
      </c>
      <c r="F161" s="33">
        <v>-45.048399106478001</v>
      </c>
      <c r="G161" s="33">
        <v>6.4960629921259896</v>
      </c>
      <c r="H161" s="33">
        <v>-38.350785340314097</v>
      </c>
      <c r="I161" s="33">
        <v>2.2222222222222299</v>
      </c>
      <c r="J161" s="33">
        <v>22.434210526315798</v>
      </c>
      <c r="K161" s="33">
        <v>15.848068107400101</v>
      </c>
      <c r="L161" s="33">
        <v>34.580052493438302</v>
      </c>
      <c r="M161" s="33">
        <v>-40.0701754385965</v>
      </c>
      <c r="N161" s="33"/>
      <c r="O161" s="33"/>
      <c r="P161" s="33">
        <v>-5.9737312373652003</v>
      </c>
      <c r="Q161" s="33">
        <v>-14.3384303428841</v>
      </c>
      <c r="R161" s="33">
        <v>2.7678266400314402</v>
      </c>
      <c r="S161" s="33">
        <v>-6.8663578194688997</v>
      </c>
      <c r="T161" s="33">
        <v>2.7716275199389999</v>
      </c>
      <c r="U161" s="33">
        <v>-21.521418752496999</v>
      </c>
      <c r="V161" s="33">
        <v>2.7640258313700099</v>
      </c>
      <c r="W161" s="33">
        <v>19.538045174097</v>
      </c>
      <c r="X161" s="33">
        <v>13.876706521709</v>
      </c>
      <c r="Y161" s="33">
        <v>36.232669801184002</v>
      </c>
      <c r="Z161" s="81"/>
    </row>
    <row r="162" spans="1:26" ht="12.75" customHeight="1" x14ac:dyDescent="0.25">
      <c r="A162" s="32">
        <v>42036</v>
      </c>
      <c r="B162" s="32">
        <v>42064</v>
      </c>
      <c r="C162" s="33">
        <v>-4.7131596157878404</v>
      </c>
      <c r="D162" s="33">
        <v>-23.486258522618002</v>
      </c>
      <c r="E162" s="33">
        <v>16.056550090948701</v>
      </c>
      <c r="F162" s="33">
        <v>-18.9807976366322</v>
      </c>
      <c r="G162" s="33">
        <v>18.586387434555</v>
      </c>
      <c r="H162" s="33">
        <v>-27.8795811518325</v>
      </c>
      <c r="I162" s="33">
        <v>13.5559921414538</v>
      </c>
      <c r="J162" s="33">
        <v>18.745874587458701</v>
      </c>
      <c r="K162" s="33">
        <v>12.180746561886099</v>
      </c>
      <c r="L162" s="33">
        <v>34.779750164365502</v>
      </c>
      <c r="M162" s="33">
        <v>-32.909604519774</v>
      </c>
      <c r="N162" s="33"/>
      <c r="O162" s="33"/>
      <c r="P162" s="33">
        <v>-6.7494191351308599</v>
      </c>
      <c r="Q162" s="33">
        <v>-17.121930385685701</v>
      </c>
      <c r="R162" s="33">
        <v>4.2114020744573102</v>
      </c>
      <c r="S162" s="33">
        <v>-12.6642324120458</v>
      </c>
      <c r="T162" s="33">
        <v>5.438479653141</v>
      </c>
      <c r="U162" s="33">
        <v>-21.4735564037133</v>
      </c>
      <c r="V162" s="33">
        <v>2.991653791564</v>
      </c>
      <c r="W162" s="33">
        <v>16.675114714532999</v>
      </c>
      <c r="X162" s="33">
        <v>11.596444632321001</v>
      </c>
      <c r="Y162" s="33">
        <v>35.468447394291999</v>
      </c>
      <c r="Z162" s="81"/>
    </row>
    <row r="163" spans="1:26" ht="12.75" customHeight="1" x14ac:dyDescent="0.25">
      <c r="A163" s="32">
        <v>42064</v>
      </c>
      <c r="B163" s="32">
        <v>42095</v>
      </c>
      <c r="C163" s="33">
        <v>0.98401119676151405</v>
      </c>
      <c r="D163" s="33">
        <v>-16.726016942881198</v>
      </c>
      <c r="E163" s="33">
        <v>20.405384784760599</v>
      </c>
      <c r="F163" s="33">
        <v>-10.6304985337243</v>
      </c>
      <c r="G163" s="33">
        <v>22.0607661822986</v>
      </c>
      <c r="H163" s="33">
        <v>-22.625329815303399</v>
      </c>
      <c r="I163" s="33">
        <v>18.762343647136301</v>
      </c>
      <c r="J163" s="33">
        <v>13.8227513227513</v>
      </c>
      <c r="K163" s="33">
        <v>12.664907651715</v>
      </c>
      <c r="L163" s="33">
        <v>37.029702970297002</v>
      </c>
      <c r="M163" s="33">
        <v>-30.480905233380501</v>
      </c>
      <c r="N163" s="33"/>
      <c r="O163" s="33"/>
      <c r="P163" s="33">
        <v>-7.3592292491478002</v>
      </c>
      <c r="Q163" s="33">
        <v>-17.676461103573001</v>
      </c>
      <c r="R163" s="33">
        <v>3.5418288834544001</v>
      </c>
      <c r="S163" s="33">
        <v>-13.0507098901415</v>
      </c>
      <c r="T163" s="33">
        <v>4.2458922655829996</v>
      </c>
      <c r="U163" s="33">
        <v>-22.187755748188401</v>
      </c>
      <c r="V163" s="33">
        <v>2.840192503605</v>
      </c>
      <c r="W163" s="33">
        <v>11.949798374696</v>
      </c>
      <c r="X163" s="33">
        <v>11.32496260792</v>
      </c>
      <c r="Y163" s="33">
        <v>36.963356178761998</v>
      </c>
      <c r="Z163" s="81"/>
    </row>
    <row r="164" spans="1:26" ht="12.75" customHeight="1" x14ac:dyDescent="0.25">
      <c r="A164" s="32">
        <v>42095</v>
      </c>
      <c r="B164" s="32">
        <v>42125</v>
      </c>
      <c r="C164" s="33">
        <v>4.3952340547901096</v>
      </c>
      <c r="D164" s="33">
        <v>-10.930458120122699</v>
      </c>
      <c r="E164" s="33">
        <v>20.9632037446578</v>
      </c>
      <c r="F164" s="33">
        <v>-5.5803571428571397</v>
      </c>
      <c r="G164" s="33">
        <v>22.118587608261201</v>
      </c>
      <c r="H164" s="33">
        <v>-16.133333333333301</v>
      </c>
      <c r="I164" s="33">
        <v>19.813829787233999</v>
      </c>
      <c r="J164" s="33">
        <v>9.9201065246338196</v>
      </c>
      <c r="K164" s="33">
        <v>8.6114819759679602</v>
      </c>
      <c r="L164" s="33">
        <v>32.154769846564399</v>
      </c>
      <c r="M164" s="33">
        <v>-24.3745532523231</v>
      </c>
      <c r="N164" s="33"/>
      <c r="O164" s="33"/>
      <c r="P164" s="33">
        <v>-6.7730148295288801</v>
      </c>
      <c r="Q164" s="33">
        <v>-16.4452017937862</v>
      </c>
      <c r="R164" s="33">
        <v>3.40883574246726</v>
      </c>
      <c r="S164" s="33">
        <v>-11.6188042934149</v>
      </c>
      <c r="T164" s="33">
        <v>3.875365164203</v>
      </c>
      <c r="U164" s="33">
        <v>-21.1479451643267</v>
      </c>
      <c r="V164" s="33">
        <v>2.943373883265</v>
      </c>
      <c r="W164" s="33">
        <v>9.9109193031440004</v>
      </c>
      <c r="X164" s="33">
        <v>7.9110706295649997</v>
      </c>
      <c r="Y164" s="33">
        <v>31.957218403296</v>
      </c>
      <c r="Z164" s="81"/>
    </row>
    <row r="165" spans="1:26" ht="12.75" customHeight="1" x14ac:dyDescent="0.25">
      <c r="A165" s="32">
        <v>42125</v>
      </c>
      <c r="B165" s="32">
        <v>42156</v>
      </c>
      <c r="C165" s="33">
        <v>6.2043028000635401</v>
      </c>
      <c r="D165" s="33">
        <v>-6.20791833399963</v>
      </c>
      <c r="E165" s="33">
        <v>19.4115163412283</v>
      </c>
      <c r="F165" s="33">
        <v>0.52005943536404697</v>
      </c>
      <c r="G165" s="33">
        <v>20.9818426361802</v>
      </c>
      <c r="H165" s="33">
        <v>-12.71015467384</v>
      </c>
      <c r="I165" s="33">
        <v>17.852348993288601</v>
      </c>
      <c r="J165" s="33">
        <v>7.39247311827957</v>
      </c>
      <c r="K165" s="33">
        <v>7.1812080536912797</v>
      </c>
      <c r="L165" s="33">
        <v>30.134228187919501</v>
      </c>
      <c r="M165" s="33">
        <v>-19.577874818049501</v>
      </c>
      <c r="N165" s="33"/>
      <c r="O165" s="33"/>
      <c r="P165" s="33">
        <v>-6.1619523069400399</v>
      </c>
      <c r="Q165" s="33">
        <v>-15.895167464296501</v>
      </c>
      <c r="R165" s="33">
        <v>4.08583640068451</v>
      </c>
      <c r="S165" s="33">
        <v>-11.5048972772317</v>
      </c>
      <c r="T165" s="33">
        <v>5.0411252165780001</v>
      </c>
      <c r="U165" s="33">
        <v>-20.1831831522417</v>
      </c>
      <c r="V165" s="33">
        <v>3.13499828569699</v>
      </c>
      <c r="W165" s="33">
        <v>7.8235616768609999</v>
      </c>
      <c r="X165" s="33">
        <v>7.1532129359769998</v>
      </c>
      <c r="Y165" s="33">
        <v>29.891149650528</v>
      </c>
      <c r="Z165" s="81"/>
    </row>
    <row r="166" spans="1:26" ht="12.75" customHeight="1" x14ac:dyDescent="0.25">
      <c r="A166" s="32">
        <v>42156</v>
      </c>
      <c r="B166" s="32">
        <v>42186</v>
      </c>
      <c r="C166" s="33">
        <v>5.09256014776832</v>
      </c>
      <c r="D166" s="33">
        <v>-4.1017130162567499</v>
      </c>
      <c r="E166" s="33">
        <v>14.718356528848</v>
      </c>
      <c r="F166" s="33">
        <v>3.5404624277456702</v>
      </c>
      <c r="G166" s="33">
        <v>16.201859229747701</v>
      </c>
      <c r="H166" s="33">
        <v>-11.4569536423841</v>
      </c>
      <c r="I166" s="33">
        <v>13.245033112582799</v>
      </c>
      <c r="J166" s="33">
        <v>7.8860172299536098</v>
      </c>
      <c r="K166" s="33">
        <v>4.8248512888301303</v>
      </c>
      <c r="L166" s="33">
        <v>27.4535809018568</v>
      </c>
      <c r="M166" s="33">
        <v>-17.1408250355619</v>
      </c>
      <c r="N166" s="33"/>
      <c r="O166" s="33"/>
      <c r="P166" s="33">
        <v>-7.2367766713680304</v>
      </c>
      <c r="Q166" s="33">
        <v>-17.620974837628498</v>
      </c>
      <c r="R166" s="33">
        <v>3.7386713464593102</v>
      </c>
      <c r="S166" s="33">
        <v>-13.682413980998399</v>
      </c>
      <c r="T166" s="33">
        <v>4.83385647640399</v>
      </c>
      <c r="U166" s="33">
        <v>-21.476278595705399</v>
      </c>
      <c r="V166" s="33">
        <v>2.6493418425790098</v>
      </c>
      <c r="W166" s="33">
        <v>8.9374642827069994</v>
      </c>
      <c r="X166" s="33">
        <v>4.8171851476520002</v>
      </c>
      <c r="Y166" s="33">
        <v>26.526088995976</v>
      </c>
      <c r="Z166" s="81"/>
    </row>
    <row r="167" spans="1:26" ht="12.75" customHeight="1" x14ac:dyDescent="0.25">
      <c r="A167" s="32">
        <v>42186</v>
      </c>
      <c r="B167" s="32">
        <v>42217</v>
      </c>
      <c r="C167" s="33">
        <v>-0.23735928167738499</v>
      </c>
      <c r="D167" s="33">
        <v>-7.2184947625289899</v>
      </c>
      <c r="E167" s="33">
        <v>6.9965818432735896</v>
      </c>
      <c r="F167" s="33">
        <v>-0.51395007342144094</v>
      </c>
      <c r="G167" s="33">
        <v>7.4123989218328896</v>
      </c>
      <c r="H167" s="33">
        <v>-13.697705802969001</v>
      </c>
      <c r="I167" s="33">
        <v>6.5815983881799802</v>
      </c>
      <c r="J167" s="33">
        <v>9.9730458221024207</v>
      </c>
      <c r="K167" s="33">
        <v>7.0659488559892303</v>
      </c>
      <c r="L167" s="33">
        <v>29.1386271870794</v>
      </c>
      <c r="M167" s="33">
        <v>-16.798846431146401</v>
      </c>
      <c r="N167" s="33"/>
      <c r="O167" s="33"/>
      <c r="P167" s="33">
        <v>-7.1974589154733302</v>
      </c>
      <c r="Q167" s="33">
        <v>-17.068291915307501</v>
      </c>
      <c r="R167" s="33">
        <v>3.20599549335958</v>
      </c>
      <c r="S167" s="33">
        <v>-11.592223697573001</v>
      </c>
      <c r="T167" s="33">
        <v>3.3785401739940002</v>
      </c>
      <c r="U167" s="33">
        <v>-22.385198320754899</v>
      </c>
      <c r="V167" s="33">
        <v>3.0335971982130001</v>
      </c>
      <c r="W167" s="33">
        <v>11.613207633230999</v>
      </c>
      <c r="X167" s="33">
        <v>7.1620397828159996</v>
      </c>
      <c r="Y167" s="33">
        <v>28.583184019377001</v>
      </c>
      <c r="Z167" s="81"/>
    </row>
    <row r="168" spans="1:26" ht="12.75" customHeight="1" x14ac:dyDescent="0.25">
      <c r="A168" s="32">
        <v>42217</v>
      </c>
      <c r="B168" s="32">
        <v>42248</v>
      </c>
      <c r="C168" s="33">
        <v>-7.7144008302754203</v>
      </c>
      <c r="D168" s="33">
        <v>-12.7391126039808</v>
      </c>
      <c r="E168" s="33">
        <v>-2.5548625652514798</v>
      </c>
      <c r="F168" s="33">
        <v>-7.3475385745775101</v>
      </c>
      <c r="G168" s="33">
        <v>-1.74848688634835</v>
      </c>
      <c r="H168" s="33">
        <v>-17.979797979798001</v>
      </c>
      <c r="I168" s="33">
        <v>-3.35795836131632</v>
      </c>
      <c r="J168" s="33">
        <v>6.6756574511126097</v>
      </c>
      <c r="K168" s="33">
        <v>5.1178451178451203</v>
      </c>
      <c r="L168" s="33">
        <v>30.074173971678999</v>
      </c>
      <c r="M168" s="33">
        <v>-17.444364680545601</v>
      </c>
      <c r="N168" s="33"/>
      <c r="O168" s="33"/>
      <c r="P168" s="33">
        <v>-8.3722474688605093</v>
      </c>
      <c r="Q168" s="33">
        <v>-18.825603191745302</v>
      </c>
      <c r="R168" s="33">
        <v>2.6842433978095799</v>
      </c>
      <c r="S168" s="33">
        <v>-13.807506483912601</v>
      </c>
      <c r="T168" s="33">
        <v>3.19269491539499</v>
      </c>
      <c r="U168" s="33">
        <v>-23.708456560313099</v>
      </c>
      <c r="V168" s="33">
        <v>2.1770641845549901</v>
      </c>
      <c r="W168" s="33">
        <v>9.5032499492810008</v>
      </c>
      <c r="X168" s="33">
        <v>6.1317988494210001</v>
      </c>
      <c r="Y168" s="33">
        <v>30.630845732908998</v>
      </c>
      <c r="Z168" s="81"/>
    </row>
    <row r="169" spans="1:26" ht="12.75" customHeight="1" x14ac:dyDescent="0.25">
      <c r="A169" s="32">
        <v>42248</v>
      </c>
      <c r="B169" s="32">
        <v>42278</v>
      </c>
      <c r="C169" s="33">
        <v>-12.844852244881601</v>
      </c>
      <c r="D169" s="33">
        <v>-17.027088105369899</v>
      </c>
      <c r="E169" s="33">
        <v>-8.5670224704547309</v>
      </c>
      <c r="F169" s="33">
        <v>-11.712379540400301</v>
      </c>
      <c r="G169" s="33">
        <v>-8.8797814207650294</v>
      </c>
      <c r="H169" s="33">
        <v>-22.191780821917799</v>
      </c>
      <c r="I169" s="33">
        <v>-8.2537517053205995</v>
      </c>
      <c r="J169" s="33">
        <v>7.0054945054945099</v>
      </c>
      <c r="K169" s="33">
        <v>6.6211604095563104</v>
      </c>
      <c r="L169" s="33">
        <v>30.622009569378001</v>
      </c>
      <c r="M169" s="33">
        <v>-18.128654970760198</v>
      </c>
      <c r="N169" s="33"/>
      <c r="O169" s="33"/>
      <c r="P169" s="33">
        <v>-7.9296543731661302</v>
      </c>
      <c r="Q169" s="33">
        <v>-18.961937746373799</v>
      </c>
      <c r="R169" s="33">
        <v>3.77492561497235</v>
      </c>
      <c r="S169" s="33">
        <v>-14.1530009997871</v>
      </c>
      <c r="T169" s="33">
        <v>4.5006320115219998</v>
      </c>
      <c r="U169" s="33">
        <v>-23.646439485900501</v>
      </c>
      <c r="V169" s="33">
        <v>3.05179451498201</v>
      </c>
      <c r="W169" s="33">
        <v>9.3459323785789898</v>
      </c>
      <c r="X169" s="33">
        <v>7.2391858126699997</v>
      </c>
      <c r="Y169" s="33">
        <v>29.892215913465002</v>
      </c>
      <c r="Z169" s="81"/>
    </row>
    <row r="170" spans="1:26" ht="12.75" customHeight="1" x14ac:dyDescent="0.25">
      <c r="A170" s="32">
        <v>42278</v>
      </c>
      <c r="B170" s="32">
        <v>42309</v>
      </c>
      <c r="C170" s="33">
        <v>-16.7361795578427</v>
      </c>
      <c r="D170" s="33">
        <v>-19.1878721652363</v>
      </c>
      <c r="E170" s="33">
        <v>-14.2512436237259</v>
      </c>
      <c r="F170" s="33">
        <v>-14.9016641452345</v>
      </c>
      <c r="G170" s="33">
        <v>-14.2955801104972</v>
      </c>
      <c r="H170" s="33">
        <v>-23.374827109266899</v>
      </c>
      <c r="I170" s="33">
        <v>-14.2068965517241</v>
      </c>
      <c r="J170" s="33">
        <v>6.1677061677061698</v>
      </c>
      <c r="K170" s="33">
        <v>5.1246537396121896</v>
      </c>
      <c r="L170" s="33">
        <v>30.774550484094</v>
      </c>
      <c r="M170" s="33">
        <v>-16.164584864070498</v>
      </c>
      <c r="N170" s="33"/>
      <c r="O170" s="33"/>
      <c r="P170" s="33">
        <v>-6.2312977278433301</v>
      </c>
      <c r="Q170" s="33">
        <v>-15.531641987416</v>
      </c>
      <c r="R170" s="33">
        <v>3.5379421422203201</v>
      </c>
      <c r="S170" s="33">
        <v>-9.8219064253847996</v>
      </c>
      <c r="T170" s="33">
        <v>4.4631053577889999</v>
      </c>
      <c r="U170" s="33">
        <v>-21.0699535984782</v>
      </c>
      <c r="V170" s="33">
        <v>2.6169651438860102</v>
      </c>
      <c r="W170" s="33">
        <v>7.9746573616349998</v>
      </c>
      <c r="X170" s="33">
        <v>6.10903125745401</v>
      </c>
      <c r="Y170" s="33">
        <v>30.890799978135</v>
      </c>
      <c r="Z170" s="81"/>
    </row>
    <row r="171" spans="1:26" ht="12.75" customHeight="1" x14ac:dyDescent="0.25">
      <c r="A171" s="32">
        <v>42309</v>
      </c>
      <c r="B171" s="32">
        <v>42339</v>
      </c>
      <c r="C171" s="33">
        <v>-23.351255852002001</v>
      </c>
      <c r="D171" s="33">
        <v>-27.155808923874201</v>
      </c>
      <c r="E171" s="33">
        <v>-19.462959010746701</v>
      </c>
      <c r="F171" s="33">
        <v>-23.076923076923102</v>
      </c>
      <c r="G171" s="33">
        <v>-19.874037788663401</v>
      </c>
      <c r="H171" s="33">
        <v>-31.140657802659199</v>
      </c>
      <c r="I171" s="33">
        <v>-19.050942079553401</v>
      </c>
      <c r="J171" s="33">
        <v>5.6762438682550904</v>
      </c>
      <c r="K171" s="33">
        <v>3.5664335664335698</v>
      </c>
      <c r="L171" s="33">
        <v>28.8717589348283</v>
      </c>
      <c r="M171" s="33">
        <v>-18.4487951807229</v>
      </c>
      <c r="N171" s="33"/>
      <c r="O171" s="33"/>
      <c r="P171" s="33">
        <v>-7.6826358503410903</v>
      </c>
      <c r="Q171" s="33">
        <v>-18.4595319447543</v>
      </c>
      <c r="R171" s="33">
        <v>3.7340156147282899</v>
      </c>
      <c r="S171" s="33">
        <v>-13.006185352082101</v>
      </c>
      <c r="T171" s="33">
        <v>5.2031791557330003</v>
      </c>
      <c r="U171" s="33">
        <v>-23.7538412499323</v>
      </c>
      <c r="V171" s="33">
        <v>2.27537063157</v>
      </c>
      <c r="W171" s="33">
        <v>5.4959167540829998</v>
      </c>
      <c r="X171" s="33">
        <v>4.7068812629629901</v>
      </c>
      <c r="Y171" s="33">
        <v>29.083028057393001</v>
      </c>
      <c r="Z171" s="81"/>
    </row>
    <row r="172" spans="1:26" ht="12.75" customHeight="1" x14ac:dyDescent="0.25">
      <c r="A172" s="32">
        <v>42339</v>
      </c>
      <c r="B172" s="32">
        <v>42370</v>
      </c>
      <c r="C172" s="33">
        <v>-19.6528258835712</v>
      </c>
      <c r="D172" s="33">
        <v>-20.439163138053601</v>
      </c>
      <c r="E172" s="33">
        <v>-18.863045081550201</v>
      </c>
      <c r="F172" s="33">
        <v>-14.980392156862701</v>
      </c>
      <c r="G172" s="33">
        <v>-19.769119769119801</v>
      </c>
      <c r="H172" s="33">
        <v>-25.736879942487398</v>
      </c>
      <c r="I172" s="33">
        <v>-17.9524152847873</v>
      </c>
      <c r="J172" s="33">
        <v>7.6479076479076404</v>
      </c>
      <c r="K172" s="33">
        <v>4.6076313894888399</v>
      </c>
      <c r="L172" s="33">
        <v>32.660418168709398</v>
      </c>
      <c r="M172" s="33">
        <v>-17.7018633540373</v>
      </c>
      <c r="N172" s="33"/>
      <c r="O172" s="33"/>
      <c r="P172" s="33">
        <v>-8.3890411937588905</v>
      </c>
      <c r="Q172" s="33">
        <v>-17.114128481839099</v>
      </c>
      <c r="R172" s="33">
        <v>0.75230103819791305</v>
      </c>
      <c r="S172" s="33">
        <v>-13.2811733765224</v>
      </c>
      <c r="T172" s="33">
        <v>1.7731688732840101</v>
      </c>
      <c r="U172" s="33">
        <v>-20.868400868840499</v>
      </c>
      <c r="V172" s="33">
        <v>-0.26340173384969701</v>
      </c>
      <c r="W172" s="33">
        <v>4.3296197391219904</v>
      </c>
      <c r="X172" s="33">
        <v>5.1356910956979904</v>
      </c>
      <c r="Y172" s="33">
        <v>32.279825526053003</v>
      </c>
      <c r="Z172" s="81"/>
    </row>
    <row r="173" spans="1:26" ht="12.75" customHeight="1" x14ac:dyDescent="0.25">
      <c r="A173" s="32">
        <v>42370</v>
      </c>
      <c r="B173" s="32">
        <v>42401</v>
      </c>
      <c r="C173" s="33">
        <v>-20.509007038794699</v>
      </c>
      <c r="D173" s="33">
        <v>-41.7281797075903</v>
      </c>
      <c r="E173" s="33">
        <v>3.5549758300497301</v>
      </c>
      <c r="F173" s="33">
        <v>-44.842284739983</v>
      </c>
      <c r="G173" s="33">
        <v>4.1055718475073304</v>
      </c>
      <c r="H173" s="33">
        <v>-38.551572787125103</v>
      </c>
      <c r="I173" s="33">
        <v>3.00586510263929</v>
      </c>
      <c r="J173" s="33">
        <v>8.1497797356828094</v>
      </c>
      <c r="K173" s="33">
        <v>3.75</v>
      </c>
      <c r="L173" s="33">
        <v>30.147058823529399</v>
      </c>
      <c r="M173" s="33">
        <v>-20.4724409448819</v>
      </c>
      <c r="N173" s="33"/>
      <c r="O173" s="33"/>
      <c r="P173" s="33">
        <v>-9.8419676274820294</v>
      </c>
      <c r="Q173" s="33">
        <v>-18.834605652340802</v>
      </c>
      <c r="R173" s="33">
        <v>-0.40295550928539098</v>
      </c>
      <c r="S173" s="33">
        <v>-15.6618827118048</v>
      </c>
      <c r="T173" s="33">
        <v>0.243841454519995</v>
      </c>
      <c r="U173" s="33">
        <v>-21.952721488250301</v>
      </c>
      <c r="V173" s="33">
        <v>-1.0476632886777</v>
      </c>
      <c r="W173" s="33">
        <v>5.5919631706389996</v>
      </c>
      <c r="X173" s="33">
        <v>1.98484242952701</v>
      </c>
      <c r="Y173" s="33">
        <v>31.745012043580001</v>
      </c>
      <c r="Z173" s="81"/>
    </row>
    <row r="174" spans="1:26" ht="12.75" customHeight="1" x14ac:dyDescent="0.25">
      <c r="A174" s="32">
        <v>42401</v>
      </c>
      <c r="B174" s="32">
        <v>42430</v>
      </c>
      <c r="C174" s="33">
        <v>-5.5343015142884999</v>
      </c>
      <c r="D174" s="33">
        <v>-23.5624464311163</v>
      </c>
      <c r="E174" s="33">
        <v>14.335934287206101</v>
      </c>
      <c r="F174" s="33">
        <v>-15.9931212381771</v>
      </c>
      <c r="G174" s="33">
        <v>15.887156644394899</v>
      </c>
      <c r="H174" s="33">
        <v>-30.820399113082001</v>
      </c>
      <c r="I174" s="33">
        <v>12.7958579881657</v>
      </c>
      <c r="J174" s="33">
        <v>7.4704142011834298</v>
      </c>
      <c r="K174" s="33">
        <v>2.3756495916852298</v>
      </c>
      <c r="L174" s="33">
        <v>27.7242401779096</v>
      </c>
      <c r="M174" s="33">
        <v>-20.733652312599698</v>
      </c>
      <c r="N174" s="33"/>
      <c r="O174" s="33"/>
      <c r="P174" s="33">
        <v>-8.1317486819497393</v>
      </c>
      <c r="Q174" s="33">
        <v>-18.046343527094599</v>
      </c>
      <c r="R174" s="33">
        <v>2.3230891725902199</v>
      </c>
      <c r="S174" s="33">
        <v>-11.3648030425031</v>
      </c>
      <c r="T174" s="33">
        <v>3.0086903511899998</v>
      </c>
      <c r="U174" s="33">
        <v>-24.4912209500344</v>
      </c>
      <c r="V174" s="33">
        <v>1.6398034070659999</v>
      </c>
      <c r="W174" s="33">
        <v>5.5969613954670097</v>
      </c>
      <c r="X174" s="33">
        <v>1.8426907092589999</v>
      </c>
      <c r="Y174" s="33">
        <v>28.37720715331</v>
      </c>
      <c r="Z174" s="81"/>
    </row>
    <row r="175" spans="1:26" ht="12.75" customHeight="1" x14ac:dyDescent="0.25">
      <c r="A175" s="32">
        <v>42430</v>
      </c>
      <c r="B175" s="32">
        <v>42461</v>
      </c>
      <c r="C175" s="33">
        <v>1.01574509215075</v>
      </c>
      <c r="D175" s="33">
        <v>-16.6078194664662</v>
      </c>
      <c r="E175" s="33">
        <v>20.332893460329</v>
      </c>
      <c r="F175" s="33">
        <v>-7.8746824724809601</v>
      </c>
      <c r="G175" s="33">
        <v>22.429210134128201</v>
      </c>
      <c r="H175" s="33">
        <v>-24.943988050784199</v>
      </c>
      <c r="I175" s="33">
        <v>18.2563338301043</v>
      </c>
      <c r="J175" s="33">
        <v>8.8541666666666696</v>
      </c>
      <c r="K175" s="33">
        <v>1.3412816691505201</v>
      </c>
      <c r="L175" s="33">
        <v>25.633383010432201</v>
      </c>
      <c r="M175" s="33">
        <v>-18.3935742971887</v>
      </c>
      <c r="N175" s="33"/>
      <c r="O175" s="33"/>
      <c r="P175" s="33">
        <v>-7.2540749725221998</v>
      </c>
      <c r="Q175" s="33">
        <v>-17.557744085953601</v>
      </c>
      <c r="R175" s="33">
        <v>3.63150756149903</v>
      </c>
      <c r="S175" s="33">
        <v>-10.5633903750938</v>
      </c>
      <c r="T175" s="33">
        <v>4.7692922021640003</v>
      </c>
      <c r="U175" s="33">
        <v>-24.293853184383401</v>
      </c>
      <c r="V175" s="33">
        <v>2.5000449326680001</v>
      </c>
      <c r="W175" s="33">
        <v>7.0631949495199997</v>
      </c>
      <c r="X175" s="33">
        <v>0.13605935126699401</v>
      </c>
      <c r="Y175" s="33">
        <v>25.573160702187</v>
      </c>
      <c r="Z175" s="81"/>
    </row>
    <row r="176" spans="1:26" ht="12.75" customHeight="1" x14ac:dyDescent="0.25">
      <c r="A176" s="32">
        <v>42461</v>
      </c>
      <c r="B176" s="32">
        <v>42491</v>
      </c>
      <c r="C176" s="33">
        <v>4.3368282499311297</v>
      </c>
      <c r="D176" s="33">
        <v>-12.716567859410199</v>
      </c>
      <c r="E176" s="33">
        <v>22.943048949990999</v>
      </c>
      <c r="F176" s="33">
        <v>-7.6857386848847096</v>
      </c>
      <c r="G176" s="33">
        <v>24.659606656580898</v>
      </c>
      <c r="H176" s="33">
        <v>-17.615793470007599</v>
      </c>
      <c r="I176" s="33">
        <v>21.2396069538927</v>
      </c>
      <c r="J176" s="33">
        <v>9.6139288417865298</v>
      </c>
      <c r="K176" s="33">
        <v>2.8030303030303001</v>
      </c>
      <c r="L176" s="33">
        <v>26.2357414448669</v>
      </c>
      <c r="M176" s="33">
        <v>-16.925592804578901</v>
      </c>
      <c r="N176" s="33"/>
      <c r="O176" s="33"/>
      <c r="P176" s="33">
        <v>-5.9022961920418</v>
      </c>
      <c r="Q176" s="33">
        <v>-17.102178126574699</v>
      </c>
      <c r="R176" s="33">
        <v>5.9834187068349003</v>
      </c>
      <c r="S176" s="33">
        <v>-11.792976008070401</v>
      </c>
      <c r="T176" s="33">
        <v>6.6329804282670004</v>
      </c>
      <c r="U176" s="33">
        <v>-22.261610982820599</v>
      </c>
      <c r="V176" s="33">
        <v>5.3358989170879996</v>
      </c>
      <c r="W176" s="33">
        <v>9.6045998253959901</v>
      </c>
      <c r="X176" s="33">
        <v>2.1399501866119999</v>
      </c>
      <c r="Y176" s="33">
        <v>26.047096117989</v>
      </c>
      <c r="Z176" s="81"/>
    </row>
    <row r="177" spans="1:26" ht="12.75" customHeight="1" x14ac:dyDescent="0.25">
      <c r="A177" s="32">
        <v>42491</v>
      </c>
      <c r="B177" s="32">
        <v>42522</v>
      </c>
      <c r="C177" s="33">
        <v>5.4535711730824197</v>
      </c>
      <c r="D177" s="33">
        <v>-7.6882279125942699</v>
      </c>
      <c r="E177" s="33">
        <v>19.4934269992991</v>
      </c>
      <c r="F177" s="33">
        <v>-1.45051194539249</v>
      </c>
      <c r="G177" s="33">
        <v>21.2328767123288</v>
      </c>
      <c r="H177" s="33">
        <v>-13.7299771167048</v>
      </c>
      <c r="I177" s="33">
        <v>17.767653758542099</v>
      </c>
      <c r="J177" s="33">
        <v>8.7719298245614006</v>
      </c>
      <c r="K177" s="33">
        <v>4.7328244274809199</v>
      </c>
      <c r="L177" s="33">
        <v>24.8470948012232</v>
      </c>
      <c r="M177" s="33">
        <v>-15.467328370554201</v>
      </c>
      <c r="N177" s="33"/>
      <c r="O177" s="33"/>
      <c r="P177" s="33">
        <v>-5.9316978911769001</v>
      </c>
      <c r="Q177" s="33">
        <v>-16.049231038157298</v>
      </c>
      <c r="R177" s="33">
        <v>4.7423128261771099</v>
      </c>
      <c r="S177" s="33">
        <v>-10.9648652290222</v>
      </c>
      <c r="T177" s="33">
        <v>5.4382644840750096</v>
      </c>
      <c r="U177" s="33">
        <v>-20.996845678191299</v>
      </c>
      <c r="V177" s="33">
        <v>4.0487188045810001</v>
      </c>
      <c r="W177" s="33">
        <v>9.208208676021</v>
      </c>
      <c r="X177" s="33">
        <v>4.7053979148860101</v>
      </c>
      <c r="Y177" s="33">
        <v>24.613333067759999</v>
      </c>
      <c r="Z177" s="81"/>
    </row>
    <row r="178" spans="1:26" ht="12.75" customHeight="1" x14ac:dyDescent="0.25">
      <c r="A178" s="32">
        <v>42522</v>
      </c>
      <c r="B178" s="32">
        <v>42552</v>
      </c>
      <c r="C178" s="33">
        <v>5.3472570473055301</v>
      </c>
      <c r="D178" s="33">
        <v>-3.2070586077361698</v>
      </c>
      <c r="E178" s="33">
        <v>14.2734169148906</v>
      </c>
      <c r="F178" s="33">
        <v>3.1061259706643698</v>
      </c>
      <c r="G178" s="33">
        <v>15.092879256965899</v>
      </c>
      <c r="H178" s="33">
        <v>-9.3240093240093191</v>
      </c>
      <c r="I178" s="33">
        <v>13.4570765661253</v>
      </c>
      <c r="J178" s="33">
        <v>7.4534161490683202</v>
      </c>
      <c r="K178" s="33">
        <v>5.3488372093023298</v>
      </c>
      <c r="L178" s="33">
        <v>24.4375484871994</v>
      </c>
      <c r="M178" s="33">
        <v>-15.1211361737678</v>
      </c>
      <c r="N178" s="33"/>
      <c r="O178" s="33"/>
      <c r="P178" s="33">
        <v>-5.1885623957287796</v>
      </c>
      <c r="Q178" s="33">
        <v>-14.3435039603924</v>
      </c>
      <c r="R178" s="33">
        <v>4.4178201733720401</v>
      </c>
      <c r="S178" s="33">
        <v>-9.4065632686720004</v>
      </c>
      <c r="T178" s="33">
        <v>3.9892953731000098</v>
      </c>
      <c r="U178" s="33">
        <v>-19.152563105866701</v>
      </c>
      <c r="V178" s="33">
        <v>4.8472451851189904</v>
      </c>
      <c r="W178" s="33">
        <v>8.5003873299689996</v>
      </c>
      <c r="X178" s="33">
        <v>5.3407953074480004</v>
      </c>
      <c r="Y178" s="33">
        <v>23.531604029198999</v>
      </c>
      <c r="Z178" s="81"/>
    </row>
    <row r="179" spans="1:26" ht="12.75" customHeight="1" x14ac:dyDescent="0.25">
      <c r="A179" s="32">
        <v>42552</v>
      </c>
      <c r="B179" s="32">
        <v>42583</v>
      </c>
      <c r="C179" s="33">
        <v>1.85528588957578</v>
      </c>
      <c r="D179" s="33">
        <v>-6.3544312819526603</v>
      </c>
      <c r="E179" s="33">
        <v>10.4130588234058</v>
      </c>
      <c r="F179" s="33">
        <v>-1.7226528854435801</v>
      </c>
      <c r="G179" s="33">
        <v>11.586314152410599</v>
      </c>
      <c r="H179" s="33">
        <v>-10.878010878010899</v>
      </c>
      <c r="I179" s="33">
        <v>9.2463092463092398</v>
      </c>
      <c r="J179" s="33">
        <v>6.69781931464175</v>
      </c>
      <c r="K179" s="33">
        <v>4.9027237354085598</v>
      </c>
      <c r="L179" s="33">
        <v>26.2665627435698</v>
      </c>
      <c r="M179" s="33">
        <v>-15.184563758389301</v>
      </c>
      <c r="N179" s="33"/>
      <c r="O179" s="33"/>
      <c r="P179" s="33">
        <v>-4.6845731143911804</v>
      </c>
      <c r="Q179" s="33">
        <v>-15.392738737297799</v>
      </c>
      <c r="R179" s="33">
        <v>6.6447208987169102</v>
      </c>
      <c r="S179" s="33">
        <v>-11.0835884248618</v>
      </c>
      <c r="T179" s="33">
        <v>7.5936544505739896</v>
      </c>
      <c r="U179" s="33">
        <v>-19.603598084643298</v>
      </c>
      <c r="V179" s="33">
        <v>5.7001250270659902</v>
      </c>
      <c r="W179" s="33">
        <v>8.2889965183829997</v>
      </c>
      <c r="X179" s="33">
        <v>4.9967409062390002</v>
      </c>
      <c r="Y179" s="33">
        <v>25.723025330620001</v>
      </c>
      <c r="Z179" s="81"/>
    </row>
    <row r="180" spans="1:26" ht="12.75" customHeight="1" x14ac:dyDescent="0.25">
      <c r="A180" s="32">
        <v>42583</v>
      </c>
      <c r="B180" s="32">
        <v>42614</v>
      </c>
      <c r="C180" s="33">
        <v>-2.40973343699457</v>
      </c>
      <c r="D180" s="33">
        <v>-6.8726975591132504</v>
      </c>
      <c r="E180" s="33">
        <v>2.1563649830901901</v>
      </c>
      <c r="F180" s="33">
        <v>-3.7898363479758799</v>
      </c>
      <c r="G180" s="33">
        <v>3.2382420971472601</v>
      </c>
      <c r="H180" s="33">
        <v>-9.90712074303406</v>
      </c>
      <c r="I180" s="33">
        <v>1.0802469135802399</v>
      </c>
      <c r="J180" s="33">
        <v>5.1777434312210202</v>
      </c>
      <c r="K180" s="33">
        <v>4.4822256568779002</v>
      </c>
      <c r="L180" s="33">
        <v>24.922839506172799</v>
      </c>
      <c r="M180" s="33">
        <v>-14.1186299081036</v>
      </c>
      <c r="N180" s="33"/>
      <c r="O180" s="33"/>
      <c r="P180" s="33">
        <v>-3.2314241337998602</v>
      </c>
      <c r="Q180" s="33">
        <v>-13.159167202685801</v>
      </c>
      <c r="R180" s="33">
        <v>7.2238271942080399</v>
      </c>
      <c r="S180" s="33">
        <v>-10.4895560846047</v>
      </c>
      <c r="T180" s="33">
        <v>8.3832328857290008</v>
      </c>
      <c r="U180" s="33">
        <v>-15.791171825976701</v>
      </c>
      <c r="V180" s="33">
        <v>6.0708722211010002</v>
      </c>
      <c r="W180" s="33">
        <v>7.9653845862860102</v>
      </c>
      <c r="X180" s="33">
        <v>5.4897765089470001</v>
      </c>
      <c r="Y180" s="33">
        <v>25.457582671503001</v>
      </c>
      <c r="Z180" s="81"/>
    </row>
    <row r="181" spans="1:26" ht="12.75" customHeight="1" x14ac:dyDescent="0.25">
      <c r="A181" s="32">
        <v>42614</v>
      </c>
      <c r="B181" s="32">
        <v>42644</v>
      </c>
      <c r="C181" s="33">
        <v>-8.5696936600308202</v>
      </c>
      <c r="D181" s="33">
        <v>-11.565271962040701</v>
      </c>
      <c r="E181" s="33">
        <v>-5.5264941500997198</v>
      </c>
      <c r="F181" s="33">
        <v>-7.68566493955095</v>
      </c>
      <c r="G181" s="33">
        <v>-4.6728971962616903</v>
      </c>
      <c r="H181" s="33">
        <v>-15.366614664586599</v>
      </c>
      <c r="I181" s="33">
        <v>-6.3763608087091797</v>
      </c>
      <c r="J181" s="33">
        <v>4.9103663289166004</v>
      </c>
      <c r="K181" s="33">
        <v>2.9664324746292001</v>
      </c>
      <c r="L181" s="33">
        <v>25.839188134270099</v>
      </c>
      <c r="M181" s="33">
        <v>-11.6161616161616</v>
      </c>
      <c r="N181" s="33"/>
      <c r="O181" s="33"/>
      <c r="P181" s="33">
        <v>-3.0613400618668698</v>
      </c>
      <c r="Q181" s="33">
        <v>-13.659178349164799</v>
      </c>
      <c r="R181" s="33">
        <v>8.1392334466708895</v>
      </c>
      <c r="S181" s="33">
        <v>-10.2928700422622</v>
      </c>
      <c r="T181" s="33">
        <v>8.7756811620010104</v>
      </c>
      <c r="U181" s="33">
        <v>-16.965752308604401</v>
      </c>
      <c r="V181" s="33">
        <v>7.5047259271150004</v>
      </c>
      <c r="W181" s="33">
        <v>7.2047227427509997</v>
      </c>
      <c r="X181" s="33">
        <v>3.5631815530259998</v>
      </c>
      <c r="Y181" s="33">
        <v>25.136177995004001</v>
      </c>
      <c r="Z181" s="81"/>
    </row>
    <row r="182" spans="1:26" ht="12.75" customHeight="1" x14ac:dyDescent="0.25">
      <c r="A182" s="32">
        <v>42644</v>
      </c>
      <c r="B182" s="32">
        <v>42675</v>
      </c>
      <c r="C182" s="33">
        <v>-12.4996287281881</v>
      </c>
      <c r="D182" s="33">
        <v>-14.8899122364364</v>
      </c>
      <c r="E182" s="33">
        <v>-10.078480044957599</v>
      </c>
      <c r="F182" s="33">
        <v>-12.511013215859</v>
      </c>
      <c r="G182" s="33">
        <v>-9.1917591125198008</v>
      </c>
      <c r="H182" s="33">
        <v>-17.238627294493199</v>
      </c>
      <c r="I182" s="33">
        <v>-10.961080222398699</v>
      </c>
      <c r="J182" s="33">
        <v>3.7480063795853198</v>
      </c>
      <c r="K182" s="33">
        <v>3.56859635210151</v>
      </c>
      <c r="L182" s="33">
        <v>24.960127591706499</v>
      </c>
      <c r="M182" s="33">
        <v>-11.8803418803419</v>
      </c>
      <c r="N182" s="33"/>
      <c r="O182" s="33"/>
      <c r="P182" s="33">
        <v>-2.43393352081773</v>
      </c>
      <c r="Q182" s="33">
        <v>-12.366651588604601</v>
      </c>
      <c r="R182" s="33">
        <v>8.0245913347787106</v>
      </c>
      <c r="S182" s="33">
        <v>-9.6386505468662005</v>
      </c>
      <c r="T182" s="33">
        <v>9.5300128536839992</v>
      </c>
      <c r="U182" s="33">
        <v>-15.0555586141202</v>
      </c>
      <c r="V182" s="33">
        <v>6.5299858985850001</v>
      </c>
      <c r="W182" s="33">
        <v>5.5134625198149898</v>
      </c>
      <c r="X182" s="33">
        <v>4.5383183805250003</v>
      </c>
      <c r="Y182" s="33">
        <v>25.071578396803002</v>
      </c>
      <c r="Z182" s="81"/>
    </row>
    <row r="183" spans="1:26" ht="12.75" customHeight="1" x14ac:dyDescent="0.25">
      <c r="A183" s="32">
        <v>42675</v>
      </c>
      <c r="B183" s="32">
        <v>42705</v>
      </c>
      <c r="C183" s="33">
        <v>-18.782022645801401</v>
      </c>
      <c r="D183" s="33">
        <v>-20.5787416026538</v>
      </c>
      <c r="E183" s="33">
        <v>-16.967311400639701</v>
      </c>
      <c r="F183" s="33">
        <v>-19.505736981465098</v>
      </c>
      <c r="G183" s="33">
        <v>-16.360734237829199</v>
      </c>
      <c r="H183" s="33">
        <v>-21.645367412140601</v>
      </c>
      <c r="I183" s="33">
        <v>-17.571884984025601</v>
      </c>
      <c r="J183" s="33">
        <v>3.1974420463629101</v>
      </c>
      <c r="K183" s="33">
        <v>2.57441673370877</v>
      </c>
      <c r="L183" s="33">
        <v>24.2156074014481</v>
      </c>
      <c r="M183" s="33">
        <v>-9.7582037996545807</v>
      </c>
      <c r="N183" s="33"/>
      <c r="O183" s="33"/>
      <c r="P183" s="33">
        <v>-3.48189282139117</v>
      </c>
      <c r="Q183" s="33">
        <v>-12.7303377087761</v>
      </c>
      <c r="R183" s="33">
        <v>6.22329306604954</v>
      </c>
      <c r="S183" s="33">
        <v>-10.9628938218843</v>
      </c>
      <c r="T183" s="33">
        <v>8.4156171152999892</v>
      </c>
      <c r="U183" s="33">
        <v>-14.481256491383</v>
      </c>
      <c r="V183" s="33">
        <v>4.0540300752910001</v>
      </c>
      <c r="W183" s="33">
        <v>3.0212792791459999</v>
      </c>
      <c r="X183" s="33">
        <v>3.704085964276</v>
      </c>
      <c r="Y183" s="33">
        <v>24.419300595858999</v>
      </c>
      <c r="Z183" s="81"/>
    </row>
    <row r="184" spans="1:26" ht="12.75" customHeight="1" x14ac:dyDescent="0.25">
      <c r="A184" s="32">
        <v>42705</v>
      </c>
      <c r="B184" s="32">
        <v>42736</v>
      </c>
      <c r="C184" s="33">
        <v>-11.8813496004997</v>
      </c>
      <c r="D184" s="33">
        <v>-14.762198513625099</v>
      </c>
      <c r="E184" s="33">
        <v>-8.9556972488014992</v>
      </c>
      <c r="F184" s="33">
        <v>-9.7297297297297298</v>
      </c>
      <c r="G184" s="33">
        <v>-9.2084006462035592</v>
      </c>
      <c r="H184" s="33">
        <v>-19.661563255439201</v>
      </c>
      <c r="I184" s="33">
        <v>-8.7026591458501201</v>
      </c>
      <c r="J184" s="33">
        <v>6.2197092084006398</v>
      </c>
      <c r="K184" s="33">
        <v>3.0056864337936702</v>
      </c>
      <c r="L184" s="33">
        <v>26.639676113360299</v>
      </c>
      <c r="M184" s="33">
        <v>-9.8159509202454007</v>
      </c>
      <c r="N184" s="33"/>
      <c r="O184" s="33"/>
      <c r="P184" s="33">
        <v>-0.70958888137221299</v>
      </c>
      <c r="Q184" s="33">
        <v>-10.753577291093601</v>
      </c>
      <c r="R184" s="33">
        <v>9.8674701234525592</v>
      </c>
      <c r="S184" s="33">
        <v>-6.9018302595969097</v>
      </c>
      <c r="T184" s="33">
        <v>11.663116808978</v>
      </c>
      <c r="U184" s="33">
        <v>-14.5284931687032</v>
      </c>
      <c r="V184" s="33">
        <v>8.0870568289300007</v>
      </c>
      <c r="W184" s="33">
        <v>2.94555813287801</v>
      </c>
      <c r="X184" s="33">
        <v>3.5261934279729998</v>
      </c>
      <c r="Y184" s="33">
        <v>26.276479572865998</v>
      </c>
      <c r="Z184" s="81"/>
    </row>
    <row r="185" spans="1:26" ht="12.75" customHeight="1" x14ac:dyDescent="0.25">
      <c r="A185" s="32">
        <v>42736</v>
      </c>
      <c r="B185" s="32">
        <v>42767</v>
      </c>
      <c r="C185" s="33">
        <v>-12.5052208777263</v>
      </c>
      <c r="D185" s="33">
        <v>-35.733104963665802</v>
      </c>
      <c r="E185" s="33">
        <v>14.0071631008451</v>
      </c>
      <c r="F185" s="33">
        <v>-37.804878048780502</v>
      </c>
      <c r="G185" s="33">
        <v>15.0041220115416</v>
      </c>
      <c r="H185" s="33">
        <v>-33.634868421052602</v>
      </c>
      <c r="I185" s="33">
        <v>13.014827018121901</v>
      </c>
      <c r="J185" s="33">
        <v>7.1782178217821802</v>
      </c>
      <c r="K185" s="33">
        <v>3.4624896949711399</v>
      </c>
      <c r="L185" s="33">
        <v>21.0264900662252</v>
      </c>
      <c r="M185" s="33">
        <v>-10.026857654431501</v>
      </c>
      <c r="N185" s="33"/>
      <c r="O185" s="33"/>
      <c r="P185" s="33">
        <v>-2.4478131458784</v>
      </c>
      <c r="Q185" s="33">
        <v>-13.8070043910952</v>
      </c>
      <c r="R185" s="33">
        <v>9.6043753054010796</v>
      </c>
      <c r="S185" s="33">
        <v>-10.2312164333471</v>
      </c>
      <c r="T185" s="33">
        <v>10.681477451366</v>
      </c>
      <c r="U185" s="33">
        <v>-17.315414251779799</v>
      </c>
      <c r="V185" s="33">
        <v>8.5327798088429994</v>
      </c>
      <c r="W185" s="33">
        <v>4.6437360744239999</v>
      </c>
      <c r="X185" s="33">
        <v>1.7024224007219999</v>
      </c>
      <c r="Y185" s="33">
        <v>22.512484350360001</v>
      </c>
      <c r="Z185" s="81"/>
    </row>
    <row r="186" spans="1:26" ht="12.75" customHeight="1" x14ac:dyDescent="0.25">
      <c r="A186" s="32">
        <v>42767</v>
      </c>
      <c r="B186" s="32">
        <v>42795</v>
      </c>
      <c r="C186" s="33">
        <v>-0.20135974881046101</v>
      </c>
      <c r="D186" s="33">
        <v>-17.757600964335399</v>
      </c>
      <c r="E186" s="33">
        <v>19.046154228973101</v>
      </c>
      <c r="F186" s="33">
        <v>-14.7279549718574</v>
      </c>
      <c r="G186" s="33">
        <v>20.049301561216101</v>
      </c>
      <c r="H186" s="33">
        <v>-20.737704918032801</v>
      </c>
      <c r="I186" s="33">
        <v>18.047579983593099</v>
      </c>
      <c r="J186" s="33">
        <v>5.43657331136738</v>
      </c>
      <c r="K186" s="33">
        <v>2.05761316872427</v>
      </c>
      <c r="L186" s="33">
        <v>23.292181069958801</v>
      </c>
      <c r="M186" s="33">
        <v>-9.0026478375992998</v>
      </c>
      <c r="N186" s="33"/>
      <c r="O186" s="33"/>
      <c r="P186" s="33">
        <v>-3.0349646765757501</v>
      </c>
      <c r="Q186" s="33">
        <v>-12.4211681816031</v>
      </c>
      <c r="R186" s="33">
        <v>6.8209123805455896</v>
      </c>
      <c r="S186" s="33">
        <v>-10.1445954954089</v>
      </c>
      <c r="T186" s="33">
        <v>7.2827930478600003</v>
      </c>
      <c r="U186" s="33">
        <v>-14.6704422864952</v>
      </c>
      <c r="V186" s="33">
        <v>6.36006090503101</v>
      </c>
      <c r="W186" s="33">
        <v>3.59914338081001</v>
      </c>
      <c r="X186" s="33">
        <v>1.5263972337130001</v>
      </c>
      <c r="Y186" s="33">
        <v>23.922874588452999</v>
      </c>
      <c r="Z186" s="81"/>
    </row>
    <row r="187" spans="1:26" ht="12.75" customHeight="1" x14ac:dyDescent="0.25">
      <c r="A187" s="32">
        <v>42795</v>
      </c>
      <c r="B187" s="32">
        <v>42826</v>
      </c>
      <c r="C187" s="33">
        <v>6.5940432761971399</v>
      </c>
      <c r="D187" s="33">
        <v>-10.4951863348395</v>
      </c>
      <c r="E187" s="33">
        <v>25.2243512537957</v>
      </c>
      <c r="F187" s="33">
        <v>-5.5238095238095202</v>
      </c>
      <c r="G187" s="33">
        <v>27.097315436241601</v>
      </c>
      <c r="H187" s="33">
        <v>-15.3394803017603</v>
      </c>
      <c r="I187" s="33">
        <v>23.3668341708543</v>
      </c>
      <c r="J187" s="33">
        <v>6.1190276613579204</v>
      </c>
      <c r="K187" s="33">
        <v>2.8523489932885902</v>
      </c>
      <c r="L187" s="33">
        <v>23.969722455845201</v>
      </c>
      <c r="M187" s="33">
        <v>-7.3741007194244599</v>
      </c>
      <c r="N187" s="33"/>
      <c r="O187" s="33"/>
      <c r="P187" s="33">
        <v>-1.71500714418241</v>
      </c>
      <c r="Q187" s="33">
        <v>-11.2108519809134</v>
      </c>
      <c r="R187" s="33">
        <v>8.2584661479413306</v>
      </c>
      <c r="S187" s="33">
        <v>-7.6463560599814997</v>
      </c>
      <c r="T187" s="33">
        <v>9.59753315697</v>
      </c>
      <c r="U187" s="33">
        <v>-14.709294403143099</v>
      </c>
      <c r="V187" s="33">
        <v>6.9279541081799998</v>
      </c>
      <c r="W187" s="33">
        <v>4.3732750165340004</v>
      </c>
      <c r="X187" s="33">
        <v>1.6289511019159999</v>
      </c>
      <c r="Y187" s="33">
        <v>23.910847629507</v>
      </c>
      <c r="Z187" s="81"/>
    </row>
    <row r="188" spans="1:26" ht="12.75" customHeight="1" x14ac:dyDescent="0.25">
      <c r="A188" s="32">
        <v>42826</v>
      </c>
      <c r="B188" s="32">
        <v>42856</v>
      </c>
      <c r="C188" s="33">
        <v>6.6046258837874596</v>
      </c>
      <c r="D188" s="33">
        <v>-9.9692249633976608</v>
      </c>
      <c r="E188" s="33">
        <v>24.623992763056499</v>
      </c>
      <c r="F188" s="33">
        <v>-7.0678127984718202</v>
      </c>
      <c r="G188" s="33">
        <v>26.497890295358602</v>
      </c>
      <c r="H188" s="33">
        <v>-12.8270042194093</v>
      </c>
      <c r="I188" s="33">
        <v>22.765598650927501</v>
      </c>
      <c r="J188" s="33">
        <v>4.91109229466554</v>
      </c>
      <c r="K188" s="33">
        <v>3.7288135593220302</v>
      </c>
      <c r="L188" s="33">
        <v>24.957555178268301</v>
      </c>
      <c r="M188" s="33">
        <v>-6.3129002744739298</v>
      </c>
      <c r="N188" s="33"/>
      <c r="O188" s="33"/>
      <c r="P188" s="33">
        <v>-3.64030179959977</v>
      </c>
      <c r="Q188" s="33">
        <v>-14.3787845349962</v>
      </c>
      <c r="R188" s="33">
        <v>7.7194192525996401</v>
      </c>
      <c r="S188" s="33">
        <v>-11.4410450069884</v>
      </c>
      <c r="T188" s="33">
        <v>8.7590255302699909</v>
      </c>
      <c r="U188" s="33">
        <v>-17.270754221233499</v>
      </c>
      <c r="V188" s="33">
        <v>6.6849901461190102</v>
      </c>
      <c r="W188" s="33">
        <v>4.9022004083819999</v>
      </c>
      <c r="X188" s="33">
        <v>3.0595169422909998</v>
      </c>
      <c r="Y188" s="33">
        <v>24.770797513251999</v>
      </c>
      <c r="Z188" s="81"/>
    </row>
    <row r="189" spans="1:26" ht="12.75" customHeight="1" x14ac:dyDescent="0.25">
      <c r="A189" s="32">
        <v>42856</v>
      </c>
      <c r="B189" s="32">
        <v>42887</v>
      </c>
      <c r="C189" s="33">
        <v>8.6266924253250998</v>
      </c>
      <c r="D189" s="33">
        <v>-4.3618223502606703</v>
      </c>
      <c r="E189" s="33">
        <v>22.477521081065898</v>
      </c>
      <c r="F189" s="33">
        <v>0.19083969465648901</v>
      </c>
      <c r="G189" s="33">
        <v>24.7210300429184</v>
      </c>
      <c r="H189" s="33">
        <v>-8.8109495295123992</v>
      </c>
      <c r="I189" s="33">
        <v>20.256410256410199</v>
      </c>
      <c r="J189" s="33">
        <v>4.2808219178082298</v>
      </c>
      <c r="K189" s="33">
        <v>1.5397775876817801</v>
      </c>
      <c r="L189" s="33">
        <v>26.008583690987098</v>
      </c>
      <c r="M189" s="33">
        <v>-7.2029934518241401</v>
      </c>
      <c r="N189" s="33"/>
      <c r="O189" s="33"/>
      <c r="P189" s="33">
        <v>-2.6941927203563401</v>
      </c>
      <c r="Q189" s="33">
        <v>-12.5234280251812</v>
      </c>
      <c r="R189" s="33">
        <v>7.6503809313345803</v>
      </c>
      <c r="S189" s="33">
        <v>-9.0676071114987007</v>
      </c>
      <c r="T189" s="33">
        <v>9.0569927216550106</v>
      </c>
      <c r="U189" s="33">
        <v>-15.916699583006499</v>
      </c>
      <c r="V189" s="33">
        <v>6.2532333388049999</v>
      </c>
      <c r="W189" s="33">
        <v>4.6989128928090098</v>
      </c>
      <c r="X189" s="33">
        <v>1.513182556296</v>
      </c>
      <c r="Y189" s="33">
        <v>25.771964220935001</v>
      </c>
      <c r="Z189" s="81"/>
    </row>
    <row r="190" spans="1:26" ht="12.75" customHeight="1" x14ac:dyDescent="0.25">
      <c r="A190" s="32">
        <v>42887</v>
      </c>
      <c r="B190" s="32">
        <v>42917</v>
      </c>
      <c r="C190" s="33">
        <v>7.8569511920132999</v>
      </c>
      <c r="D190" s="33">
        <v>-1.5705203423007701</v>
      </c>
      <c r="E190" s="33">
        <v>17.7323260302297</v>
      </c>
      <c r="F190" s="33">
        <v>2.1780303030303001</v>
      </c>
      <c r="G190" s="33">
        <v>19.280205655526998</v>
      </c>
      <c r="H190" s="33">
        <v>-5.2495697074010401</v>
      </c>
      <c r="I190" s="33">
        <v>16.195372750642701</v>
      </c>
      <c r="J190" s="33">
        <v>5.22260273972603</v>
      </c>
      <c r="K190" s="33">
        <v>3.45423143350604</v>
      </c>
      <c r="L190" s="33">
        <v>23.645743766122099</v>
      </c>
      <c r="M190" s="33">
        <v>-5.4579093432007397</v>
      </c>
      <c r="N190" s="33"/>
      <c r="O190" s="33"/>
      <c r="P190" s="33">
        <v>-2.4850335381601698</v>
      </c>
      <c r="Q190" s="33">
        <v>-12.293245479431199</v>
      </c>
      <c r="R190" s="33">
        <v>7.8356853809797302</v>
      </c>
      <c r="S190" s="33">
        <v>-9.6970347872097005</v>
      </c>
      <c r="T190" s="33">
        <v>8.2822234949509994</v>
      </c>
      <c r="U190" s="33">
        <v>-14.8540373333238</v>
      </c>
      <c r="V190" s="33">
        <v>7.3901046040480098</v>
      </c>
      <c r="W190" s="33">
        <v>6.2477509976050003</v>
      </c>
      <c r="X190" s="33">
        <v>3.4461279030080001</v>
      </c>
      <c r="Y190" s="33">
        <v>22.744908253072001</v>
      </c>
      <c r="Z190" s="81"/>
    </row>
    <row r="191" spans="1:26" ht="12.75" customHeight="1" x14ac:dyDescent="0.25">
      <c r="A191" s="32">
        <v>42917</v>
      </c>
      <c r="B191" s="32">
        <v>42948</v>
      </c>
      <c r="C191" s="33">
        <v>4.3087793929915099</v>
      </c>
      <c r="D191" s="33">
        <v>-2.6225714867093801</v>
      </c>
      <c r="E191" s="33">
        <v>11.483540197420901</v>
      </c>
      <c r="F191" s="33">
        <v>0.96061479346781198</v>
      </c>
      <c r="G191" s="33">
        <v>12.2837370242215</v>
      </c>
      <c r="H191" s="33">
        <v>-6.1418685121107304</v>
      </c>
      <c r="I191" s="33">
        <v>10.686359687228499</v>
      </c>
      <c r="J191" s="33">
        <v>3.3824804856895101</v>
      </c>
      <c r="K191" s="33">
        <v>3.2900432900432901</v>
      </c>
      <c r="L191" s="33">
        <v>22.929380993897102</v>
      </c>
      <c r="M191" s="33">
        <v>-6.1739943872778298</v>
      </c>
      <c r="N191" s="33"/>
      <c r="O191" s="33"/>
      <c r="P191" s="33">
        <v>-2.1729295591969202</v>
      </c>
      <c r="Q191" s="33">
        <v>-11.612809103308599</v>
      </c>
      <c r="R191" s="33">
        <v>7.7399721972169599</v>
      </c>
      <c r="S191" s="33">
        <v>-8.2518252653286996</v>
      </c>
      <c r="T191" s="33">
        <v>8.3705640371310004</v>
      </c>
      <c r="U191" s="33">
        <v>-14.9148812339161</v>
      </c>
      <c r="V191" s="33">
        <v>7.1112887173940003</v>
      </c>
      <c r="W191" s="33">
        <v>4.9242647523549996</v>
      </c>
      <c r="X191" s="33">
        <v>3.3826519823430101</v>
      </c>
      <c r="Y191" s="33">
        <v>22.399729748780999</v>
      </c>
      <c r="Z191" s="81"/>
    </row>
    <row r="192" spans="1:26" ht="12.75" customHeight="1" x14ac:dyDescent="0.25">
      <c r="A192" s="32">
        <v>42948</v>
      </c>
      <c r="B192" s="32">
        <v>42979</v>
      </c>
      <c r="C192" s="33">
        <v>-3.90548630741685</v>
      </c>
      <c r="D192" s="33">
        <v>-7.98217446442683</v>
      </c>
      <c r="E192" s="33">
        <v>0.257753117857703</v>
      </c>
      <c r="F192" s="33">
        <v>-4.43159922928709</v>
      </c>
      <c r="G192" s="33">
        <v>1.0416666666666701</v>
      </c>
      <c r="H192" s="33">
        <v>-11.4682884448306</v>
      </c>
      <c r="I192" s="33">
        <v>-0.52310374891020195</v>
      </c>
      <c r="J192" s="33">
        <v>2.0905923344947701</v>
      </c>
      <c r="K192" s="33">
        <v>0.95986038394414697</v>
      </c>
      <c r="L192" s="33">
        <v>20.8369659982563</v>
      </c>
      <c r="M192" s="33">
        <v>-6.1509785647716599</v>
      </c>
      <c r="N192" s="33"/>
      <c r="O192" s="33"/>
      <c r="P192" s="33">
        <v>-4.6922634382943897</v>
      </c>
      <c r="Q192" s="33">
        <v>-14.2969332682658</v>
      </c>
      <c r="R192" s="33">
        <v>5.4091654606913302</v>
      </c>
      <c r="S192" s="33">
        <v>-11.131111438798699</v>
      </c>
      <c r="T192" s="33">
        <v>6.4246354956720104</v>
      </c>
      <c r="U192" s="33">
        <v>-17.409689566759099</v>
      </c>
      <c r="V192" s="33">
        <v>4.398690853652</v>
      </c>
      <c r="W192" s="33">
        <v>4.7963082769119998</v>
      </c>
      <c r="X192" s="33">
        <v>1.9333155053440001</v>
      </c>
      <c r="Y192" s="33">
        <v>21.354334700751998</v>
      </c>
      <c r="Z192" s="81"/>
    </row>
    <row r="193" spans="1:26" ht="12.75" customHeight="1" x14ac:dyDescent="0.25">
      <c r="A193" s="32">
        <v>42979</v>
      </c>
      <c r="B193" s="32">
        <v>43009</v>
      </c>
      <c r="C193" s="33">
        <v>-7.4574330173083796</v>
      </c>
      <c r="D193" s="33">
        <v>-10.601363180690001</v>
      </c>
      <c r="E193" s="33">
        <v>-4.2613150608243</v>
      </c>
      <c r="F193" s="33">
        <v>-8.5024154589371896</v>
      </c>
      <c r="G193" s="33">
        <v>-3.5555555555555598</v>
      </c>
      <c r="H193" s="33">
        <v>-12.677304964538999</v>
      </c>
      <c r="I193" s="33">
        <v>-4.9645390070922</v>
      </c>
      <c r="J193" s="33">
        <v>2.9359430604982202</v>
      </c>
      <c r="K193" s="33">
        <v>1.4247551202137201</v>
      </c>
      <c r="L193" s="33">
        <v>21.085409252668999</v>
      </c>
      <c r="M193" s="33">
        <v>-5.4389312977099298</v>
      </c>
      <c r="N193" s="33"/>
      <c r="O193" s="33"/>
      <c r="P193" s="33">
        <v>-1.8505921373446499</v>
      </c>
      <c r="Q193" s="33">
        <v>-12.700604971916199</v>
      </c>
      <c r="R193" s="33">
        <v>9.62794797299685</v>
      </c>
      <c r="S193" s="33">
        <v>-11.046274518973201</v>
      </c>
      <c r="T193" s="33">
        <v>10.097470392015</v>
      </c>
      <c r="U193" s="33">
        <v>-14.340451406401399</v>
      </c>
      <c r="V193" s="33">
        <v>9.1594748350649997</v>
      </c>
      <c r="W193" s="33">
        <v>5.1869832710449897</v>
      </c>
      <c r="X193" s="33">
        <v>2.0125372555849999</v>
      </c>
      <c r="Y193" s="33">
        <v>20.409001276925</v>
      </c>
      <c r="Z193" s="81"/>
    </row>
    <row r="194" spans="1:26" ht="12.75" customHeight="1" x14ac:dyDescent="0.25">
      <c r="A194" s="32">
        <v>43009</v>
      </c>
      <c r="B194" s="32">
        <v>43040</v>
      </c>
      <c r="C194" s="33">
        <v>-11.880693709998001</v>
      </c>
      <c r="D194" s="33">
        <v>-15.0664467165935</v>
      </c>
      <c r="E194" s="33">
        <v>-8.6400614127662703</v>
      </c>
      <c r="F194" s="33">
        <v>-14.354527938343001</v>
      </c>
      <c r="G194" s="33">
        <v>-8.2601054481546594</v>
      </c>
      <c r="H194" s="33">
        <v>-15.775635407537299</v>
      </c>
      <c r="I194" s="33">
        <v>-9.0192644483362603</v>
      </c>
      <c r="J194" s="33">
        <v>2.45614035087719</v>
      </c>
      <c r="K194" s="33">
        <v>1.8518518518518501</v>
      </c>
      <c r="L194" s="33">
        <v>17.563989408649601</v>
      </c>
      <c r="M194" s="33">
        <v>-3.77002827521207</v>
      </c>
      <c r="N194" s="33"/>
      <c r="O194" s="33"/>
      <c r="P194" s="33">
        <v>-1.6768338911218199</v>
      </c>
      <c r="Q194" s="33">
        <v>-12.446612708449999</v>
      </c>
      <c r="R194" s="33">
        <v>9.7113722308215795</v>
      </c>
      <c r="S194" s="33">
        <v>-11.393486171643801</v>
      </c>
      <c r="T194" s="33">
        <v>10.556378402856</v>
      </c>
      <c r="U194" s="33">
        <v>-13.4938588783483</v>
      </c>
      <c r="V194" s="33">
        <v>8.8697572428309996</v>
      </c>
      <c r="W194" s="33">
        <v>4.19927122900501</v>
      </c>
      <c r="X194" s="33">
        <v>2.8055246263920002</v>
      </c>
      <c r="Y194" s="33">
        <v>17.669178959069001</v>
      </c>
      <c r="Z194" s="81"/>
    </row>
    <row r="195" spans="1:26" ht="12.75" customHeight="1" x14ac:dyDescent="0.25">
      <c r="A195" s="32">
        <v>43040</v>
      </c>
      <c r="B195" s="32">
        <v>43070</v>
      </c>
      <c r="C195" s="33">
        <v>-16.734127179415001</v>
      </c>
      <c r="D195" s="33">
        <v>-18.693528582764301</v>
      </c>
      <c r="E195" s="33">
        <v>-14.7535502833796</v>
      </c>
      <c r="F195" s="33">
        <v>-18.120805369127499</v>
      </c>
      <c r="G195" s="33">
        <v>-14.410480349345001</v>
      </c>
      <c r="H195" s="33">
        <v>-19.264448336252201</v>
      </c>
      <c r="I195" s="33">
        <v>-15.0959860383944</v>
      </c>
      <c r="J195" s="33">
        <v>3.5118525021949099</v>
      </c>
      <c r="K195" s="33">
        <v>1.22914837576822</v>
      </c>
      <c r="L195" s="33">
        <v>17.208077260755001</v>
      </c>
      <c r="M195" s="33">
        <v>-4.7258979206049103</v>
      </c>
      <c r="N195" s="33"/>
      <c r="O195" s="33"/>
      <c r="P195" s="33">
        <v>-1.4228435640377799</v>
      </c>
      <c r="Q195" s="33">
        <v>-11.009097518249099</v>
      </c>
      <c r="R195" s="33">
        <v>8.6496574193579399</v>
      </c>
      <c r="S195" s="33">
        <v>-9.8639944929697894</v>
      </c>
      <c r="T195" s="33">
        <v>10.145485205446001</v>
      </c>
      <c r="U195" s="33">
        <v>-12.1473041067645</v>
      </c>
      <c r="V195" s="33">
        <v>7.1644770224509999</v>
      </c>
      <c r="W195" s="33">
        <v>3.3348646747820001</v>
      </c>
      <c r="X195" s="33">
        <v>2.3441937257309999</v>
      </c>
      <c r="Y195" s="33">
        <v>17.4002930089</v>
      </c>
      <c r="Z195" s="81"/>
    </row>
    <row r="196" spans="1:26" ht="12.75" customHeight="1" x14ac:dyDescent="0.25">
      <c r="A196" s="32">
        <v>43070</v>
      </c>
      <c r="B196" s="32">
        <v>43101</v>
      </c>
      <c r="C196" s="33">
        <v>-14.053796374801999</v>
      </c>
      <c r="D196" s="33">
        <v>-17.1863725068606</v>
      </c>
      <c r="E196" s="33">
        <v>-10.8675424433491</v>
      </c>
      <c r="F196" s="33">
        <v>-15.6370656370656</v>
      </c>
      <c r="G196" s="33">
        <v>-11.5215479331574</v>
      </c>
      <c r="H196" s="33">
        <v>-18.722659667541599</v>
      </c>
      <c r="I196" s="33">
        <v>-10.2112676056338</v>
      </c>
      <c r="J196" s="33">
        <v>3.68744512730466</v>
      </c>
      <c r="K196" s="33">
        <v>0.17621145374450001</v>
      </c>
      <c r="L196" s="33">
        <v>16.007036059806499</v>
      </c>
      <c r="M196" s="33">
        <v>-3.7558685446009399</v>
      </c>
      <c r="N196" s="33"/>
      <c r="O196" s="33"/>
      <c r="P196" s="33">
        <v>-2.81251734921665</v>
      </c>
      <c r="Q196" s="33">
        <v>-12.6602541295597</v>
      </c>
      <c r="R196" s="33">
        <v>7.5528774392779496</v>
      </c>
      <c r="S196" s="33">
        <v>-12.1481234925448</v>
      </c>
      <c r="T196" s="33">
        <v>8.8615180104019906</v>
      </c>
      <c r="U196" s="33">
        <v>-13.1709885719011</v>
      </c>
      <c r="V196" s="33">
        <v>6.2524362730070102</v>
      </c>
      <c r="W196" s="33">
        <v>0.491191491315007</v>
      </c>
      <c r="X196" s="33">
        <v>0.68296013669400701</v>
      </c>
      <c r="Y196" s="33">
        <v>15.674536064090001</v>
      </c>
      <c r="Z196" s="81"/>
    </row>
    <row r="197" spans="1:26" ht="12.75" customHeight="1" x14ac:dyDescent="0.25">
      <c r="A197" s="32">
        <v>43101</v>
      </c>
      <c r="B197" s="32">
        <v>43132</v>
      </c>
      <c r="C197" s="33">
        <v>-10.2240813373698</v>
      </c>
      <c r="D197" s="33">
        <v>-30.433015186798599</v>
      </c>
      <c r="E197" s="33">
        <v>12.393346168890099</v>
      </c>
      <c r="F197" s="33">
        <v>-34.186284544524099</v>
      </c>
      <c r="G197" s="33">
        <v>13.8863841298467</v>
      </c>
      <c r="H197" s="33">
        <v>-26.5947888589398</v>
      </c>
      <c r="I197" s="33">
        <v>10.910730387736701</v>
      </c>
      <c r="J197" s="33">
        <v>4.8094373865698703</v>
      </c>
      <c r="K197" s="33">
        <v>3.0658250676284999</v>
      </c>
      <c r="L197" s="33">
        <v>17.1506352087114</v>
      </c>
      <c r="M197" s="33">
        <v>-4.6153846153846096</v>
      </c>
      <c r="N197" s="33"/>
      <c r="O197" s="33"/>
      <c r="P197" s="33">
        <v>-1.0144992253048</v>
      </c>
      <c r="Q197" s="33">
        <v>-9.4859182950856091</v>
      </c>
      <c r="R197" s="33">
        <v>7.8336108502726098</v>
      </c>
      <c r="S197" s="33">
        <v>-8.4011053873443</v>
      </c>
      <c r="T197" s="33">
        <v>9.1874225581240001</v>
      </c>
      <c r="U197" s="33">
        <v>-10.5645891055712</v>
      </c>
      <c r="V197" s="33">
        <v>6.4885606927950104</v>
      </c>
      <c r="W197" s="33">
        <v>2.3312391631999998</v>
      </c>
      <c r="X197" s="33">
        <v>1.3125758304690001</v>
      </c>
      <c r="Y197" s="33">
        <v>18.589030960026001</v>
      </c>
      <c r="Z197" s="81"/>
    </row>
    <row r="198" spans="1:26" ht="12.75" customHeight="1" x14ac:dyDescent="0.25">
      <c r="A198" s="32">
        <v>43132</v>
      </c>
      <c r="B198" s="32">
        <v>43160</v>
      </c>
      <c r="C198" s="33">
        <v>0.60036551160996499</v>
      </c>
      <c r="D198" s="33">
        <v>-15.480288060100399</v>
      </c>
      <c r="E198" s="33">
        <v>18.082427185331699</v>
      </c>
      <c r="F198" s="33">
        <v>-12.9411764705882</v>
      </c>
      <c r="G198" s="33">
        <v>19.698397737983001</v>
      </c>
      <c r="H198" s="33">
        <v>-17.984934086629</v>
      </c>
      <c r="I198" s="33">
        <v>16.478342749529201</v>
      </c>
      <c r="J198" s="33">
        <v>4.6182846371347797</v>
      </c>
      <c r="K198" s="33">
        <v>0.94250706880301005</v>
      </c>
      <c r="L198" s="33">
        <v>17.958412098298702</v>
      </c>
      <c r="M198" s="33">
        <v>-3.8345105953582199</v>
      </c>
      <c r="N198" s="33"/>
      <c r="O198" s="33"/>
      <c r="P198" s="33">
        <v>-2.3258031606223701</v>
      </c>
      <c r="Q198" s="33">
        <v>-10.2273566755972</v>
      </c>
      <c r="R198" s="33">
        <v>5.9047469202235696</v>
      </c>
      <c r="S198" s="33">
        <v>-8.2685581182016001</v>
      </c>
      <c r="T198" s="33">
        <v>6.8871363515840001</v>
      </c>
      <c r="U198" s="33">
        <v>-12.1661434302817</v>
      </c>
      <c r="V198" s="33">
        <v>4.9270222979560003</v>
      </c>
      <c r="W198" s="33">
        <v>2.795551579074</v>
      </c>
      <c r="X198" s="33">
        <v>0.41705169124300301</v>
      </c>
      <c r="Y198" s="33">
        <v>18.562194161135</v>
      </c>
      <c r="Z198" s="81"/>
    </row>
    <row r="199" spans="1:26" ht="12.75" customHeight="1" x14ac:dyDescent="0.25">
      <c r="A199" s="32">
        <v>43160</v>
      </c>
      <c r="B199" s="32">
        <v>43191</v>
      </c>
      <c r="C199" s="33">
        <v>5.1389857972600899</v>
      </c>
      <c r="D199" s="33">
        <v>-11.367525526424201</v>
      </c>
      <c r="E199" s="33">
        <v>23.089919227155399</v>
      </c>
      <c r="F199" s="33">
        <v>-9.9156118143459899</v>
      </c>
      <c r="G199" s="33">
        <v>24.3114909781577</v>
      </c>
      <c r="H199" s="33">
        <v>-12.8083491461101</v>
      </c>
      <c r="I199" s="33">
        <v>21.875</v>
      </c>
      <c r="J199" s="33">
        <v>5.4182509505703402</v>
      </c>
      <c r="K199" s="33">
        <v>-0.85632730732635298</v>
      </c>
      <c r="L199" s="33">
        <v>19.157088122605401</v>
      </c>
      <c r="M199" s="33">
        <v>-3.9553752535496902</v>
      </c>
      <c r="N199" s="33"/>
      <c r="O199" s="33"/>
      <c r="P199" s="33">
        <v>-2.8782207249690002</v>
      </c>
      <c r="Q199" s="33">
        <v>-11.6358398176127</v>
      </c>
      <c r="R199" s="33">
        <v>6.2865665471074097</v>
      </c>
      <c r="S199" s="33">
        <v>-11.0530330655297</v>
      </c>
      <c r="T199" s="33">
        <v>6.9481096794920099</v>
      </c>
      <c r="U199" s="33">
        <v>-12.2168489027853</v>
      </c>
      <c r="V199" s="33">
        <v>5.6271381444330002</v>
      </c>
      <c r="W199" s="33">
        <v>3.6841968567880099</v>
      </c>
      <c r="X199" s="33">
        <v>-2.0359872562174002</v>
      </c>
      <c r="Y199" s="33">
        <v>19.101050799345</v>
      </c>
      <c r="Z199" s="81"/>
    </row>
    <row r="200" spans="1:26" ht="12.75" customHeight="1" x14ac:dyDescent="0.25">
      <c r="A200" s="32">
        <v>43191</v>
      </c>
      <c r="B200" s="32">
        <v>43221</v>
      </c>
      <c r="C200" s="33">
        <v>9.9262162584080293</v>
      </c>
      <c r="D200" s="33">
        <v>-4.0938343591606996</v>
      </c>
      <c r="E200" s="33">
        <v>24.949613650062201</v>
      </c>
      <c r="F200" s="33">
        <v>-1.37566137566138</v>
      </c>
      <c r="G200" s="33">
        <v>26.049618320610701</v>
      </c>
      <c r="H200" s="33">
        <v>-6.77480916030534</v>
      </c>
      <c r="I200" s="33">
        <v>23.8549618320611</v>
      </c>
      <c r="J200" s="33">
        <v>6.5134099616858201</v>
      </c>
      <c r="K200" s="33">
        <v>2.1113243761996201</v>
      </c>
      <c r="L200" s="33">
        <v>20.961538461538499</v>
      </c>
      <c r="M200" s="33">
        <v>-3.1991744066047398</v>
      </c>
      <c r="N200" s="33"/>
      <c r="O200" s="33"/>
      <c r="P200" s="33">
        <v>-0.47995527567184099</v>
      </c>
      <c r="Q200" s="33">
        <v>-8.7283278973732799</v>
      </c>
      <c r="R200" s="33">
        <v>8.1241190040875892</v>
      </c>
      <c r="S200" s="33">
        <v>-6.2562820872409999</v>
      </c>
      <c r="T200" s="33">
        <v>8.5924893633559893</v>
      </c>
      <c r="U200" s="33">
        <v>-11.168831985517199</v>
      </c>
      <c r="V200" s="33">
        <v>7.6568003164020002</v>
      </c>
      <c r="W200" s="33">
        <v>6.5045119549730002</v>
      </c>
      <c r="X200" s="33">
        <v>1.4522314076060101</v>
      </c>
      <c r="Y200" s="33">
        <v>20.780901415725999</v>
      </c>
      <c r="Z200" s="81"/>
    </row>
    <row r="201" spans="1:26" ht="12.75" customHeight="1" x14ac:dyDescent="0.25">
      <c r="A201" s="32">
        <v>43221</v>
      </c>
      <c r="B201" s="32">
        <v>43252</v>
      </c>
      <c r="C201" s="33">
        <v>10.9543388597383</v>
      </c>
      <c r="D201" s="33">
        <v>-0.61998547339223398</v>
      </c>
      <c r="E201" s="33">
        <v>23.2005709770396</v>
      </c>
      <c r="F201" s="33">
        <v>1.8828451882845201</v>
      </c>
      <c r="G201" s="33">
        <v>24.735322425408999</v>
      </c>
      <c r="H201" s="33">
        <v>-3.0917874396135301</v>
      </c>
      <c r="I201" s="33">
        <v>21.676300578034699</v>
      </c>
      <c r="J201" s="33">
        <v>5.2023121387283302</v>
      </c>
      <c r="K201" s="33">
        <v>2.0270270270270299</v>
      </c>
      <c r="L201" s="33">
        <v>22.168441432720201</v>
      </c>
      <c r="M201" s="33">
        <v>-1.7745302713987501</v>
      </c>
      <c r="N201" s="33"/>
      <c r="O201" s="33"/>
      <c r="P201" s="33">
        <v>-0.25042955159833002</v>
      </c>
      <c r="Q201" s="33">
        <v>-8.4817788249838504</v>
      </c>
      <c r="R201" s="33">
        <v>8.3346986491643005</v>
      </c>
      <c r="S201" s="33">
        <v>-6.8463339353708896</v>
      </c>
      <c r="T201" s="33">
        <v>9.1681428187660003</v>
      </c>
      <c r="U201" s="33">
        <v>-10.1033762943461</v>
      </c>
      <c r="V201" s="33">
        <v>7.5045753924629999</v>
      </c>
      <c r="W201" s="33">
        <v>5.6239886796640004</v>
      </c>
      <c r="X201" s="33">
        <v>2.000264690162</v>
      </c>
      <c r="Y201" s="33">
        <v>21.938605929114999</v>
      </c>
      <c r="Z201" s="81"/>
    </row>
    <row r="202" spans="1:26" ht="12.75" customHeight="1" x14ac:dyDescent="0.25">
      <c r="A202" s="32">
        <v>43252</v>
      </c>
      <c r="B202" s="32">
        <v>43282</v>
      </c>
      <c r="C202" s="33">
        <v>9.3227347857920204</v>
      </c>
      <c r="D202" s="33">
        <v>-1.5279455674140101</v>
      </c>
      <c r="E202" s="33">
        <v>20.766633486357101</v>
      </c>
      <c r="F202" s="33">
        <v>0.32085561497326898</v>
      </c>
      <c r="G202" s="33">
        <v>22.619047619047599</v>
      </c>
      <c r="H202" s="33">
        <v>-3.35968379446641</v>
      </c>
      <c r="I202" s="33">
        <v>18.929633300297301</v>
      </c>
      <c r="J202" s="33">
        <v>5.8589870903674202</v>
      </c>
      <c r="K202" s="33">
        <v>2.5844930417495098</v>
      </c>
      <c r="L202" s="33">
        <v>26.091269841269799</v>
      </c>
      <c r="M202" s="33">
        <v>-2.1574973031283702</v>
      </c>
      <c r="N202" s="33"/>
      <c r="O202" s="33"/>
      <c r="P202" s="33">
        <v>-0.82016234499528196</v>
      </c>
      <c r="Q202" s="33">
        <v>-11.794380825724801</v>
      </c>
      <c r="R202" s="33">
        <v>10.7939598314431</v>
      </c>
      <c r="S202" s="33">
        <v>-10.793615464456501</v>
      </c>
      <c r="T202" s="33">
        <v>11.654248284675001</v>
      </c>
      <c r="U202" s="33">
        <v>-12.789852859758099</v>
      </c>
      <c r="V202" s="33">
        <v>9.9371681009500001</v>
      </c>
      <c r="W202" s="33">
        <v>6.8904439859369999</v>
      </c>
      <c r="X202" s="33">
        <v>2.5763630478600001</v>
      </c>
      <c r="Y202" s="33">
        <v>25.172069456014999</v>
      </c>
      <c r="Z202" s="81"/>
    </row>
    <row r="203" spans="1:26" ht="12.75" customHeight="1" x14ac:dyDescent="0.25">
      <c r="A203" s="32">
        <v>43282</v>
      </c>
      <c r="B203" s="32">
        <v>43313</v>
      </c>
      <c r="C203" s="33">
        <v>4.8388570121590497</v>
      </c>
      <c r="D203" s="33">
        <v>-2.9223210142738201</v>
      </c>
      <c r="E203" s="33">
        <v>12.905680430135</v>
      </c>
      <c r="F203" s="33">
        <v>-2.31335436382754</v>
      </c>
      <c r="G203" s="33">
        <v>13.681102362204699</v>
      </c>
      <c r="H203" s="33">
        <v>-3.52941176470588</v>
      </c>
      <c r="I203" s="33">
        <v>12.133072407045001</v>
      </c>
      <c r="J203" s="33">
        <v>5.0147492625368697</v>
      </c>
      <c r="K203" s="33">
        <v>2.9498525073746298</v>
      </c>
      <c r="L203" s="33">
        <v>24.263261296660101</v>
      </c>
      <c r="M203" s="33">
        <v>-2.8969957081545101</v>
      </c>
      <c r="N203" s="33"/>
      <c r="O203" s="33"/>
      <c r="P203" s="33">
        <v>-1.6103223876666299</v>
      </c>
      <c r="Q203" s="33">
        <v>-11.817786498977499</v>
      </c>
      <c r="R203" s="33">
        <v>9.1508195747294092</v>
      </c>
      <c r="S203" s="33">
        <v>-11.175846010919001</v>
      </c>
      <c r="T203" s="33">
        <v>9.7742011959389998</v>
      </c>
      <c r="U203" s="33">
        <v>-12.457544598917099</v>
      </c>
      <c r="V203" s="33">
        <v>8.5292904436899999</v>
      </c>
      <c r="W203" s="33">
        <v>6.5810334549269998</v>
      </c>
      <c r="X203" s="33">
        <v>3.0423028436830002</v>
      </c>
      <c r="Y203" s="33">
        <v>23.727462145455</v>
      </c>
      <c r="Z203" s="81"/>
    </row>
    <row r="204" spans="1:26" ht="12.75" customHeight="1" x14ac:dyDescent="0.25">
      <c r="A204" s="32">
        <v>43313</v>
      </c>
      <c r="B204" s="32">
        <v>43344</v>
      </c>
      <c r="C204" s="33">
        <v>0.759458074045398</v>
      </c>
      <c r="D204" s="33">
        <v>-2.7278611640452102</v>
      </c>
      <c r="E204" s="33">
        <v>4.3084251228208599</v>
      </c>
      <c r="F204" s="33">
        <v>0.20746887966805599</v>
      </c>
      <c r="G204" s="33">
        <v>5.5232558139534804</v>
      </c>
      <c r="H204" s="33">
        <v>-5.6201550387596901</v>
      </c>
      <c r="I204" s="33">
        <v>3.10077519379846</v>
      </c>
      <c r="J204" s="33">
        <v>4.48780487804878</v>
      </c>
      <c r="K204" s="33">
        <v>4.5631067961165002</v>
      </c>
      <c r="L204" s="33">
        <v>28.919182083738999</v>
      </c>
      <c r="M204" s="33">
        <v>-3.66876310272536</v>
      </c>
      <c r="N204" s="33"/>
      <c r="O204" s="33"/>
      <c r="P204" s="33">
        <v>-5.9925028394360397E-2</v>
      </c>
      <c r="Q204" s="33">
        <v>-9.2628419345724602</v>
      </c>
      <c r="R204" s="33">
        <v>9.5870253343007104</v>
      </c>
      <c r="S204" s="33">
        <v>-6.6835554512398998</v>
      </c>
      <c r="T204" s="33">
        <v>10.990912938254001</v>
      </c>
      <c r="U204" s="33">
        <v>-11.807714797384399</v>
      </c>
      <c r="V204" s="33">
        <v>8.1924788928509997</v>
      </c>
      <c r="W204" s="33">
        <v>7.2570597312869998</v>
      </c>
      <c r="X204" s="33">
        <v>5.5712534402260001</v>
      </c>
      <c r="Y204" s="33">
        <v>29.471423530788002</v>
      </c>
      <c r="Z204" s="81"/>
    </row>
    <row r="205" spans="1:26" ht="12.75" customHeight="1" x14ac:dyDescent="0.25">
      <c r="A205" s="32">
        <v>43344</v>
      </c>
      <c r="B205" s="32">
        <v>43374</v>
      </c>
      <c r="C205" s="33">
        <v>-5.2965540237333899</v>
      </c>
      <c r="D205" s="33">
        <v>-7.0540377069158096</v>
      </c>
      <c r="E205" s="33">
        <v>-3.5230619781061701</v>
      </c>
      <c r="F205" s="33">
        <v>-5.3224155578300998</v>
      </c>
      <c r="G205" s="33">
        <v>-2.57387988560534</v>
      </c>
      <c r="H205" s="33">
        <v>-8.7702573879885595</v>
      </c>
      <c r="I205" s="33">
        <v>-4.4676806083650096</v>
      </c>
      <c r="J205" s="33">
        <v>4.2186001917545504</v>
      </c>
      <c r="K205" s="33">
        <v>4.0152963671128097</v>
      </c>
      <c r="L205" s="33">
        <v>27.342256214149099</v>
      </c>
      <c r="M205" s="33">
        <v>-3.1991744066047501</v>
      </c>
      <c r="N205" s="33"/>
      <c r="O205" s="33"/>
      <c r="P205" s="33">
        <v>0.31659981737348603</v>
      </c>
      <c r="Q205" s="33">
        <v>-9.4501147643341294</v>
      </c>
      <c r="R205" s="33">
        <v>10.5839114663665</v>
      </c>
      <c r="S205" s="33">
        <v>-8.3468718118948004</v>
      </c>
      <c r="T205" s="33">
        <v>11.383323206471999</v>
      </c>
      <c r="U205" s="33">
        <v>-10.547006946381099</v>
      </c>
      <c r="V205" s="33">
        <v>9.7875229502340098</v>
      </c>
      <c r="W205" s="33">
        <v>6.497659897418</v>
      </c>
      <c r="X205" s="33">
        <v>4.6180783250330002</v>
      </c>
      <c r="Y205" s="33">
        <v>26.630943155122001</v>
      </c>
      <c r="Z205" s="81"/>
    </row>
    <row r="206" spans="1:26" ht="12.75" customHeight="1" x14ac:dyDescent="0.25">
      <c r="A206" s="32">
        <v>43374</v>
      </c>
      <c r="B206" s="32">
        <v>43405</v>
      </c>
      <c r="C206" s="33">
        <v>-10.3381708519077</v>
      </c>
      <c r="D206" s="33">
        <v>-11.9585847787415</v>
      </c>
      <c r="E206" s="33">
        <v>-8.7037932921625192</v>
      </c>
      <c r="F206" s="33">
        <v>-11.0091743119266</v>
      </c>
      <c r="G206" s="33">
        <v>-8.5227272727272805</v>
      </c>
      <c r="H206" s="33">
        <v>-12.9032258064516</v>
      </c>
      <c r="I206" s="33">
        <v>-8.8846880907372405</v>
      </c>
      <c r="J206" s="33">
        <v>6.1787072243346</v>
      </c>
      <c r="K206" s="33">
        <v>5.2182163187855801</v>
      </c>
      <c r="L206" s="33">
        <v>25.214081826831599</v>
      </c>
      <c r="M206" s="33">
        <v>-4.8304213771839697</v>
      </c>
      <c r="N206" s="33"/>
      <c r="O206" s="33"/>
      <c r="P206" s="33">
        <v>-6.7901960799446201E-2</v>
      </c>
      <c r="Q206" s="33">
        <v>-9.4723874446770804</v>
      </c>
      <c r="R206" s="33">
        <v>9.8007910257611908</v>
      </c>
      <c r="S206" s="33">
        <v>-8.4585003360532092</v>
      </c>
      <c r="T206" s="33">
        <v>10.537840712117999</v>
      </c>
      <c r="U206" s="33">
        <v>-10.480907742083399</v>
      </c>
      <c r="V206" s="33">
        <v>9.0663215987929995</v>
      </c>
      <c r="W206" s="33">
        <v>7.9848610428570099</v>
      </c>
      <c r="X206" s="33">
        <v>6.2035811538210099</v>
      </c>
      <c r="Y206" s="33">
        <v>25.326280921494</v>
      </c>
      <c r="Z206" s="81"/>
    </row>
    <row r="207" spans="1:26" ht="12.75" customHeight="1" x14ac:dyDescent="0.25">
      <c r="A207" s="32">
        <v>43405</v>
      </c>
      <c r="B207" s="32">
        <v>43435</v>
      </c>
      <c r="C207" s="33">
        <v>-14.537349510136499</v>
      </c>
      <c r="D207" s="33">
        <v>-16.8397775684214</v>
      </c>
      <c r="E207" s="33">
        <v>-12.205978623036501</v>
      </c>
      <c r="F207" s="33">
        <v>-16.191446028513202</v>
      </c>
      <c r="G207" s="33">
        <v>-11.792452830188701</v>
      </c>
      <c r="H207" s="33">
        <v>-17.485822306238202</v>
      </c>
      <c r="I207" s="33">
        <v>-12.618595825427001</v>
      </c>
      <c r="J207" s="33">
        <v>10.084825636192299</v>
      </c>
      <c r="K207" s="33">
        <v>3.9810426540284398</v>
      </c>
      <c r="L207" s="33">
        <v>25.189393939393899</v>
      </c>
      <c r="M207" s="33">
        <v>-6.6869300911854204</v>
      </c>
      <c r="N207" s="33"/>
      <c r="O207" s="33"/>
      <c r="P207" s="33">
        <v>0.73370940849298405</v>
      </c>
      <c r="Q207" s="33">
        <v>-9.4568406062532198</v>
      </c>
      <c r="R207" s="33">
        <v>11.4692661814637</v>
      </c>
      <c r="S207" s="33">
        <v>-8.6072020404717993</v>
      </c>
      <c r="T207" s="33">
        <v>12.669597335181001</v>
      </c>
      <c r="U207" s="33">
        <v>-10.3027074225218</v>
      </c>
      <c r="V207" s="33">
        <v>10.275709831934</v>
      </c>
      <c r="W207" s="33">
        <v>9.8962210302869895</v>
      </c>
      <c r="X207" s="33">
        <v>5.1266566982099997</v>
      </c>
      <c r="Y207" s="33">
        <v>25.394452538793999</v>
      </c>
      <c r="Z207" s="81"/>
    </row>
    <row r="208" spans="1:26" ht="12.75" customHeight="1" x14ac:dyDescent="0.25">
      <c r="A208" s="32">
        <v>43435</v>
      </c>
      <c r="B208" s="32">
        <v>43466</v>
      </c>
      <c r="C208" s="33">
        <v>-11.8142624198215</v>
      </c>
      <c r="D208" s="33">
        <v>-14.0549637699573</v>
      </c>
      <c r="E208" s="33">
        <v>-9.5465598512487002</v>
      </c>
      <c r="F208" s="33">
        <v>-11.6326530612245</v>
      </c>
      <c r="G208" s="33">
        <v>-10.377358490565999</v>
      </c>
      <c r="H208" s="33">
        <v>-16.4461247637051</v>
      </c>
      <c r="I208" s="33">
        <v>-8.7121212121212199</v>
      </c>
      <c r="J208" s="33">
        <v>17.613636363636399</v>
      </c>
      <c r="K208" s="33">
        <v>5.7929724596391301</v>
      </c>
      <c r="L208" s="33">
        <v>27.867298578199101</v>
      </c>
      <c r="M208" s="33">
        <v>-7.7639751552795104</v>
      </c>
      <c r="N208" s="33"/>
      <c r="O208" s="33"/>
      <c r="P208" s="33">
        <v>-0.409272820311884</v>
      </c>
      <c r="Q208" s="33">
        <v>-9.1715510557973801</v>
      </c>
      <c r="R208" s="33">
        <v>8.7553433281045407</v>
      </c>
      <c r="S208" s="33">
        <v>-7.89795863849091</v>
      </c>
      <c r="T208" s="33">
        <v>9.5421173643249908</v>
      </c>
      <c r="U208" s="33">
        <v>-10.436699847862201</v>
      </c>
      <c r="V208" s="33">
        <v>7.9715234158179999</v>
      </c>
      <c r="W208" s="33">
        <v>13.987614878158</v>
      </c>
      <c r="X208" s="33">
        <v>6.3286542752790096</v>
      </c>
      <c r="Y208" s="33">
        <v>27.500740062066999</v>
      </c>
      <c r="Z208" s="81"/>
    </row>
    <row r="209" spans="1:26" ht="12.75" customHeight="1" x14ac:dyDescent="0.25">
      <c r="A209" s="32">
        <v>43466</v>
      </c>
      <c r="B209" s="32">
        <v>43497</v>
      </c>
      <c r="C209" s="33">
        <v>-8.6705468473558103</v>
      </c>
      <c r="D209" s="33">
        <v>-28.8703702020347</v>
      </c>
      <c r="E209" s="33">
        <v>13.9136261026676</v>
      </c>
      <c r="F209" s="33">
        <v>-33.544303797468402</v>
      </c>
      <c r="G209" s="33">
        <v>15.8095238095238</v>
      </c>
      <c r="H209" s="33">
        <v>-24.065196548418001</v>
      </c>
      <c r="I209" s="33">
        <v>12.0343839541547</v>
      </c>
      <c r="J209" s="33">
        <v>11.8821292775665</v>
      </c>
      <c r="K209" s="33">
        <v>13.365384615384601</v>
      </c>
      <c r="L209" s="33">
        <v>33.875598086124398</v>
      </c>
      <c r="M209" s="33">
        <v>-10.075026795284</v>
      </c>
      <c r="N209" s="33"/>
      <c r="O209" s="33"/>
      <c r="P209" s="33">
        <v>-2.79545811682738E-2</v>
      </c>
      <c r="Q209" s="33">
        <v>-8.7946669295251603</v>
      </c>
      <c r="R209" s="33">
        <v>9.1407091362464392</v>
      </c>
      <c r="S209" s="33">
        <v>-9.4142995109059093</v>
      </c>
      <c r="T209" s="33">
        <v>10.757695961879</v>
      </c>
      <c r="U209" s="33">
        <v>-8.1730197975515999</v>
      </c>
      <c r="V209" s="33">
        <v>7.5361282461709997</v>
      </c>
      <c r="W209" s="33">
        <v>9.2368257389919997</v>
      </c>
      <c r="X209" s="33">
        <v>11.437040019561</v>
      </c>
      <c r="Y209" s="33">
        <v>35.519145876514997</v>
      </c>
      <c r="Z209" s="81"/>
    </row>
    <row r="210" spans="1:26" ht="12.75" customHeight="1" x14ac:dyDescent="0.25">
      <c r="A210" s="32">
        <v>43497</v>
      </c>
      <c r="B210" s="32">
        <v>43525</v>
      </c>
      <c r="C210" s="33">
        <v>3.0373407752219399</v>
      </c>
      <c r="D210" s="33">
        <v>-14.7368102983942</v>
      </c>
      <c r="E210" s="33">
        <v>22.516743965551498</v>
      </c>
      <c r="F210" s="33">
        <v>-13.3891213389121</v>
      </c>
      <c r="G210" s="33">
        <v>24.507042253521099</v>
      </c>
      <c r="H210" s="33">
        <v>-16.074766355140198</v>
      </c>
      <c r="I210" s="33">
        <v>20.544090056285199</v>
      </c>
      <c r="J210" s="33">
        <v>9.3984962406014994</v>
      </c>
      <c r="K210" s="33">
        <v>7.6995305164319197</v>
      </c>
      <c r="L210" s="33">
        <v>30.5893358278765</v>
      </c>
      <c r="M210" s="33">
        <v>-8.9397089397089395</v>
      </c>
      <c r="N210" s="33"/>
      <c r="O210" s="33"/>
      <c r="P210" s="33">
        <v>4.7617409598643697E-2</v>
      </c>
      <c r="Q210" s="33">
        <v>-9.4288479508367704</v>
      </c>
      <c r="R210" s="33">
        <v>9.9953156652645099</v>
      </c>
      <c r="S210" s="33">
        <v>-8.3959935394646994</v>
      </c>
      <c r="T210" s="33">
        <v>11.453255203079999</v>
      </c>
      <c r="U210" s="33">
        <v>-10.456134690348501</v>
      </c>
      <c r="V210" s="33">
        <v>8.5474284091880008</v>
      </c>
      <c r="W210" s="33">
        <v>7.4927643037530096</v>
      </c>
      <c r="X210" s="33">
        <v>7.1387109964500004</v>
      </c>
      <c r="Y210" s="33">
        <v>31.258089773847999</v>
      </c>
      <c r="Z210" s="81"/>
    </row>
    <row r="211" spans="1:26" ht="12.75" customHeight="1" x14ac:dyDescent="0.25">
      <c r="A211" s="32">
        <v>43525</v>
      </c>
      <c r="B211" s="32">
        <v>43556</v>
      </c>
      <c r="C211" s="33">
        <v>7.2032201851033104</v>
      </c>
      <c r="D211" s="33">
        <v>-8.3841386149217101</v>
      </c>
      <c r="E211" s="33">
        <v>24.058562504887401</v>
      </c>
      <c r="F211" s="33">
        <v>-5.1881993896236098</v>
      </c>
      <c r="G211" s="33">
        <v>26.335520149953101</v>
      </c>
      <c r="H211" s="33">
        <v>-11.5276476101218</v>
      </c>
      <c r="I211" s="33">
        <v>21.804511278195498</v>
      </c>
      <c r="J211" s="33">
        <v>8.7570621468926504</v>
      </c>
      <c r="K211" s="33">
        <v>6.8097014925373101</v>
      </c>
      <c r="L211" s="33">
        <v>27.366447985004701</v>
      </c>
      <c r="M211" s="33">
        <v>-9.1463414634146307</v>
      </c>
      <c r="N211" s="33"/>
      <c r="O211" s="33"/>
      <c r="P211" s="33">
        <v>-0.62718724455382402</v>
      </c>
      <c r="Q211" s="33">
        <v>-8.1753562344649406</v>
      </c>
      <c r="R211" s="33">
        <v>7.2179970504913902</v>
      </c>
      <c r="S211" s="33">
        <v>-5.3483024252250999</v>
      </c>
      <c r="T211" s="33">
        <v>8.9124975543529992</v>
      </c>
      <c r="U211" s="33">
        <v>-10.9613508937466</v>
      </c>
      <c r="V211" s="33">
        <v>5.5372407313540002</v>
      </c>
      <c r="W211" s="33">
        <v>6.9681665593500002</v>
      </c>
      <c r="X211" s="33">
        <v>5.5380968960620001</v>
      </c>
      <c r="Y211" s="33">
        <v>27.306986090672002</v>
      </c>
      <c r="Z211" s="81"/>
    </row>
    <row r="212" spans="1:26" ht="12.75" customHeight="1" x14ac:dyDescent="0.25">
      <c r="A212" s="32">
        <v>43556</v>
      </c>
      <c r="B212" s="32">
        <v>43586</v>
      </c>
      <c r="C212" s="33">
        <v>9.2078568522032604</v>
      </c>
      <c r="D212" s="33">
        <v>-3.7310397788811001</v>
      </c>
      <c r="E212" s="33">
        <v>22.9997413721585</v>
      </c>
      <c r="F212" s="33">
        <v>-0.62111801242235698</v>
      </c>
      <c r="G212" s="33">
        <v>25.1428571428571</v>
      </c>
      <c r="H212" s="33">
        <v>-6.7924528301886804</v>
      </c>
      <c r="I212" s="33">
        <v>20.8770257387988</v>
      </c>
      <c r="J212" s="33">
        <v>7.8897338403041903</v>
      </c>
      <c r="K212" s="33">
        <v>4.8710601719197699</v>
      </c>
      <c r="L212" s="33">
        <v>25.499524262607</v>
      </c>
      <c r="M212" s="33">
        <v>-7.8206465067778899</v>
      </c>
      <c r="N212" s="33"/>
      <c r="O212" s="33"/>
      <c r="P212" s="33">
        <v>-0.99443850410284496</v>
      </c>
      <c r="Q212" s="33">
        <v>-8.1797849104664806</v>
      </c>
      <c r="R212" s="33">
        <v>6.4600620315862303</v>
      </c>
      <c r="S212" s="33">
        <v>-5.1773893562294999</v>
      </c>
      <c r="T212" s="33">
        <v>7.8416817054139996</v>
      </c>
      <c r="U212" s="33">
        <v>-11.1359107887438</v>
      </c>
      <c r="V212" s="33">
        <v>5.0876266219900002</v>
      </c>
      <c r="W212" s="33">
        <v>7.8809394090300096</v>
      </c>
      <c r="X212" s="33">
        <v>4.193812285421</v>
      </c>
      <c r="Y212" s="33">
        <v>25.312184331807</v>
      </c>
      <c r="Z212" s="81"/>
    </row>
    <row r="213" spans="1:26" ht="12.75" customHeight="1" x14ac:dyDescent="0.25">
      <c r="A213" s="32">
        <v>43586</v>
      </c>
      <c r="B213" s="32">
        <v>43617</v>
      </c>
      <c r="C213" s="33">
        <v>10.1161325410631</v>
      </c>
      <c r="D213" s="33">
        <v>-0.58687778992464201</v>
      </c>
      <c r="E213" s="33">
        <v>21.393600705495501</v>
      </c>
      <c r="F213" s="33">
        <v>2.44648318042813</v>
      </c>
      <c r="G213" s="33">
        <v>24.105461393597</v>
      </c>
      <c r="H213" s="33">
        <v>-3.5747883349012302</v>
      </c>
      <c r="I213" s="33">
        <v>18.714555765595499</v>
      </c>
      <c r="J213" s="33">
        <v>8.9707271010387206</v>
      </c>
      <c r="K213" s="33">
        <v>4.5240339302544799</v>
      </c>
      <c r="L213" s="33">
        <v>26.729857819905199</v>
      </c>
      <c r="M213" s="33">
        <v>-8.0578512396694197</v>
      </c>
      <c r="N213" s="33"/>
      <c r="O213" s="33"/>
      <c r="P213" s="33">
        <v>-0.59172379386552598</v>
      </c>
      <c r="Q213" s="33">
        <v>-7.6519331530833803</v>
      </c>
      <c r="R213" s="33">
        <v>6.7276332501359697</v>
      </c>
      <c r="S213" s="33">
        <v>-4.8623673159554999</v>
      </c>
      <c r="T213" s="33">
        <v>8.5933814334789993</v>
      </c>
      <c r="U213" s="33">
        <v>-10.4016210976047</v>
      </c>
      <c r="V213" s="33">
        <v>4.8785731144179998</v>
      </c>
      <c r="W213" s="33">
        <v>9.4074377245469893</v>
      </c>
      <c r="X213" s="33">
        <v>4.4964927772090002</v>
      </c>
      <c r="Y213" s="33">
        <v>26.491040185761001</v>
      </c>
      <c r="Z213" s="81"/>
    </row>
    <row r="214" spans="1:26" ht="12.75" customHeight="1" x14ac:dyDescent="0.25">
      <c r="A214" s="32">
        <v>43617</v>
      </c>
      <c r="B214" s="32">
        <v>43647</v>
      </c>
      <c r="C214" s="33">
        <v>9.8931754617264005</v>
      </c>
      <c r="D214" s="33">
        <v>1.2159931694353101</v>
      </c>
      <c r="E214" s="33">
        <v>18.9445501397601</v>
      </c>
      <c r="F214" s="33">
        <v>6.0817547357926296</v>
      </c>
      <c r="G214" s="33">
        <v>21.933085501858699</v>
      </c>
      <c r="H214" s="33">
        <v>-3.5348837209302402</v>
      </c>
      <c r="I214" s="33">
        <v>15.9962581852198</v>
      </c>
      <c r="J214" s="33">
        <v>6.88030160226202</v>
      </c>
      <c r="K214" s="33">
        <v>3.9033457249070702</v>
      </c>
      <c r="L214" s="33">
        <v>27.5348837209302</v>
      </c>
      <c r="M214" s="33">
        <v>-7.3961499493414404</v>
      </c>
      <c r="N214" s="33"/>
      <c r="O214" s="33"/>
      <c r="P214" s="33">
        <v>-7.2797627139749493E-2</v>
      </c>
      <c r="Q214" s="33">
        <v>-8.9244984851965192</v>
      </c>
      <c r="R214" s="33">
        <v>9.1889642144515697</v>
      </c>
      <c r="S214" s="33">
        <v>-4.8266390677141997</v>
      </c>
      <c r="T214" s="33">
        <v>11.132482004972999</v>
      </c>
      <c r="U214" s="33">
        <v>-12.936319256189201</v>
      </c>
      <c r="V214" s="33">
        <v>7.2633369037189901</v>
      </c>
      <c r="W214" s="33">
        <v>7.9219042203720003</v>
      </c>
      <c r="X214" s="33">
        <v>3.894962614707</v>
      </c>
      <c r="Y214" s="33">
        <v>26.604750531164001</v>
      </c>
      <c r="Z214" s="81"/>
    </row>
    <row r="215" spans="1:26" ht="12.75" customHeight="1" x14ac:dyDescent="0.25">
      <c r="A215" s="32">
        <v>43647</v>
      </c>
      <c r="B215" s="32">
        <v>43678</v>
      </c>
      <c r="C215" s="33">
        <v>9.7403218402588205</v>
      </c>
      <c r="D215" s="33">
        <v>5.2554649198222299</v>
      </c>
      <c r="E215" s="33">
        <v>14.3231734309209</v>
      </c>
      <c r="F215" s="33">
        <v>10.552268244575901</v>
      </c>
      <c r="G215" s="33">
        <v>16.373728029602201</v>
      </c>
      <c r="H215" s="33">
        <v>9.1911764705883997E-2</v>
      </c>
      <c r="I215" s="33">
        <v>12.2920517560074</v>
      </c>
      <c r="J215" s="33">
        <v>6.5985130111524199</v>
      </c>
      <c r="K215" s="33">
        <v>5.1803885291396901</v>
      </c>
      <c r="L215" s="33">
        <v>26.734505087881601</v>
      </c>
      <c r="M215" s="33">
        <v>-7.4074074074074003</v>
      </c>
      <c r="N215" s="33"/>
      <c r="O215" s="33"/>
      <c r="P215" s="33">
        <v>3.2272440677519398</v>
      </c>
      <c r="Q215" s="33">
        <v>-3.88939030348934</v>
      </c>
      <c r="R215" s="33">
        <v>10.6021331293045</v>
      </c>
      <c r="S215" s="33">
        <v>1.415492584696</v>
      </c>
      <c r="T215" s="33">
        <v>12.511251617466</v>
      </c>
      <c r="U215" s="33">
        <v>-9.0545531428530897</v>
      </c>
      <c r="V215" s="33">
        <v>8.7101654196269997</v>
      </c>
      <c r="W215" s="33">
        <v>8.1886148483260008</v>
      </c>
      <c r="X215" s="33">
        <v>5.2749916671069998</v>
      </c>
      <c r="Y215" s="33">
        <v>26.187715469581001</v>
      </c>
      <c r="Z215" s="81"/>
    </row>
    <row r="216" spans="1:26" ht="12.75" customHeight="1" x14ac:dyDescent="0.25">
      <c r="A216" s="32">
        <v>43678</v>
      </c>
      <c r="B216" s="32">
        <v>43709</v>
      </c>
      <c r="C216" s="33">
        <v>2.4052414775185</v>
      </c>
      <c r="D216" s="33">
        <v>-2.2860093701454498</v>
      </c>
      <c r="E216" s="33">
        <v>7.2078037930537802</v>
      </c>
      <c r="F216" s="33">
        <v>-9.7560975609752604E-2</v>
      </c>
      <c r="G216" s="33">
        <v>8.2502266545784302</v>
      </c>
      <c r="H216" s="33">
        <v>-4.4504995458673902</v>
      </c>
      <c r="I216" s="33">
        <v>6.1705989110707797</v>
      </c>
      <c r="J216" s="33">
        <v>4.9315068493150704</v>
      </c>
      <c r="K216" s="33">
        <v>2.8414298808432599</v>
      </c>
      <c r="L216" s="33">
        <v>23.636363636363601</v>
      </c>
      <c r="M216" s="33">
        <v>-5.1689860834990098</v>
      </c>
      <c r="N216" s="33"/>
      <c r="O216" s="33"/>
      <c r="P216" s="33">
        <v>1.51766401281566</v>
      </c>
      <c r="Q216" s="33">
        <v>-9.01524270637921</v>
      </c>
      <c r="R216" s="33">
        <v>12.6314659067218</v>
      </c>
      <c r="S216" s="33">
        <v>-6.9672762737185003</v>
      </c>
      <c r="T216" s="33">
        <v>13.864275669511001</v>
      </c>
      <c r="U216" s="33">
        <v>-11.0414813903539</v>
      </c>
      <c r="V216" s="33">
        <v>11.405762613241</v>
      </c>
      <c r="W216" s="33">
        <v>7.7125571718470001</v>
      </c>
      <c r="X216" s="33">
        <v>3.8330053522959999</v>
      </c>
      <c r="Y216" s="33">
        <v>24.166537874985998</v>
      </c>
      <c r="Z216" s="81"/>
    </row>
    <row r="217" spans="1:26" ht="12.75" customHeight="1" x14ac:dyDescent="0.25">
      <c r="A217" s="32">
        <v>43709</v>
      </c>
      <c r="B217" s="32">
        <v>43739</v>
      </c>
      <c r="C217" s="33">
        <v>-1.74953737785432</v>
      </c>
      <c r="D217" s="33">
        <v>-2.7112234946216098</v>
      </c>
      <c r="E217" s="33">
        <v>-0.78316351248031402</v>
      </c>
      <c r="F217" s="33">
        <v>0.38948393378773</v>
      </c>
      <c r="G217" s="33">
        <v>9.1911764705883997E-2</v>
      </c>
      <c r="H217" s="33">
        <v>-5.7639524245196698</v>
      </c>
      <c r="I217" s="33">
        <v>-1.65441176470588</v>
      </c>
      <c r="J217" s="33">
        <v>5.3505535055350597</v>
      </c>
      <c r="K217" s="33">
        <v>3.8638454461821499</v>
      </c>
      <c r="L217" s="33">
        <v>25.528007346189199</v>
      </c>
      <c r="M217" s="33">
        <v>-6.1122244488977904</v>
      </c>
      <c r="N217" s="33"/>
      <c r="O217" s="33"/>
      <c r="P217" s="33">
        <v>4.0252574904144502</v>
      </c>
      <c r="Q217" s="33">
        <v>-5.3103034140982901</v>
      </c>
      <c r="R217" s="33">
        <v>13.808467648740701</v>
      </c>
      <c r="S217" s="33">
        <v>-2.99218457304011</v>
      </c>
      <c r="T217" s="33">
        <v>14.511466274612999</v>
      </c>
      <c r="U217" s="33">
        <v>-7.6011457993995002</v>
      </c>
      <c r="V217" s="33">
        <v>13.107772895368001</v>
      </c>
      <c r="W217" s="33">
        <v>7.6543112543709997</v>
      </c>
      <c r="X217" s="33">
        <v>4.4657726047889996</v>
      </c>
      <c r="Y217" s="33">
        <v>24.827006626547</v>
      </c>
      <c r="Z217" s="81"/>
    </row>
    <row r="218" spans="1:26" ht="12.75" customHeight="1" x14ac:dyDescent="0.25">
      <c r="A218" s="32">
        <v>43739</v>
      </c>
      <c r="B218" s="32">
        <v>43770</v>
      </c>
      <c r="C218" s="33">
        <v>-5.5676084424642296</v>
      </c>
      <c r="D218" s="33">
        <v>-6.02946927674944</v>
      </c>
      <c r="E218" s="33">
        <v>-5.1046478770526003</v>
      </c>
      <c r="F218" s="33">
        <v>-2.3668639053254501</v>
      </c>
      <c r="G218" s="33">
        <v>-4.5036764705882302</v>
      </c>
      <c r="H218" s="33">
        <v>-9.6241979835013804</v>
      </c>
      <c r="I218" s="33">
        <v>-5.7037718491260403</v>
      </c>
      <c r="J218" s="33">
        <v>5.2680221811460202</v>
      </c>
      <c r="K218" s="33">
        <v>3.93772893772893</v>
      </c>
      <c r="L218" s="33">
        <v>23.4590616375345</v>
      </c>
      <c r="M218" s="33">
        <v>-4.5090180360721499</v>
      </c>
      <c r="N218" s="33"/>
      <c r="O218" s="33"/>
      <c r="P218" s="33">
        <v>4.9469272416514496</v>
      </c>
      <c r="Q218" s="33">
        <v>-3.6438255735145</v>
      </c>
      <c r="R218" s="33">
        <v>13.9135329381788</v>
      </c>
      <c r="S218" s="33">
        <v>-0.218783357755896</v>
      </c>
      <c r="T218" s="33">
        <v>14.901293910052001</v>
      </c>
      <c r="U218" s="33">
        <v>-7.0101489848884997</v>
      </c>
      <c r="V218" s="33">
        <v>12.930312058735</v>
      </c>
      <c r="W218" s="33">
        <v>7.0584105319199999</v>
      </c>
      <c r="X218" s="33">
        <v>4.9113789051749999</v>
      </c>
      <c r="Y218" s="33">
        <v>23.569756803463001</v>
      </c>
      <c r="Z218" s="81"/>
    </row>
    <row r="219" spans="1:26" ht="12.75" customHeight="1" x14ac:dyDescent="0.25">
      <c r="A219" s="32">
        <v>43770</v>
      </c>
      <c r="B219" s="32">
        <v>43800</v>
      </c>
      <c r="C219" s="33">
        <v>-10.2000108070827</v>
      </c>
      <c r="D219" s="33">
        <v>-11.515723309872101</v>
      </c>
      <c r="E219" s="33">
        <v>-8.8751139870632905</v>
      </c>
      <c r="F219" s="33">
        <v>-9.6743295019157092</v>
      </c>
      <c r="G219" s="33">
        <v>-8.6917562724014292</v>
      </c>
      <c r="H219" s="33">
        <v>-13.3393017009848</v>
      </c>
      <c r="I219" s="33">
        <v>-9.0582959641255592</v>
      </c>
      <c r="J219" s="33">
        <v>6.1096136567834698</v>
      </c>
      <c r="K219" s="33">
        <v>4.3946188340807204</v>
      </c>
      <c r="L219" s="33">
        <v>25.044883303411101</v>
      </c>
      <c r="M219" s="33">
        <v>-4.2926829268292703</v>
      </c>
      <c r="N219" s="33"/>
      <c r="O219" s="33"/>
      <c r="P219" s="33">
        <v>5.1880541997829503</v>
      </c>
      <c r="Q219" s="33">
        <v>-4.4880563819231201</v>
      </c>
      <c r="R219" s="33">
        <v>15.343046604546799</v>
      </c>
      <c r="S219" s="33">
        <v>-2.9701360542533002</v>
      </c>
      <c r="T219" s="33">
        <v>15.905391730276</v>
      </c>
      <c r="U219" s="33">
        <v>-5.9942826340095898</v>
      </c>
      <c r="V219" s="33">
        <v>14.782166157573</v>
      </c>
      <c r="W219" s="33">
        <v>5.9276040391500002</v>
      </c>
      <c r="X219" s="33">
        <v>5.5450858414719999</v>
      </c>
      <c r="Y219" s="33">
        <v>25.249397928454002</v>
      </c>
      <c r="Z219" s="81"/>
    </row>
    <row r="220" spans="1:26" ht="12.75" customHeight="1" x14ac:dyDescent="0.25">
      <c r="A220" s="32">
        <v>43800</v>
      </c>
      <c r="B220" s="32">
        <v>43831</v>
      </c>
      <c r="C220" s="33">
        <v>-8.9570160273925108</v>
      </c>
      <c r="D220" s="33">
        <v>-10.7447412500527</v>
      </c>
      <c r="E220" s="33">
        <v>-7.1524037628987296</v>
      </c>
      <c r="F220" s="33">
        <v>-7.3896353166986604</v>
      </c>
      <c r="G220" s="33">
        <v>-7.0780399274047197</v>
      </c>
      <c r="H220" s="33">
        <v>-14.041404140414</v>
      </c>
      <c r="I220" s="33">
        <v>-7.2267389340559998</v>
      </c>
      <c r="J220" s="33">
        <v>6.9494584837545101</v>
      </c>
      <c r="K220" s="33">
        <v>3.05755395683454</v>
      </c>
      <c r="L220" s="33">
        <v>22.3920863309353</v>
      </c>
      <c r="M220" s="33">
        <v>-2.0669291338582698</v>
      </c>
      <c r="N220" s="33"/>
      <c r="O220" s="33"/>
      <c r="P220" s="33">
        <v>2.4625743459473299</v>
      </c>
      <c r="Q220" s="33">
        <v>-5.7055206245548797</v>
      </c>
      <c r="R220" s="33">
        <v>10.9740541396396</v>
      </c>
      <c r="S220" s="33">
        <v>-3.8314886725983999</v>
      </c>
      <c r="T220" s="33">
        <v>12.289311979178001</v>
      </c>
      <c r="U220" s="33">
        <v>-7.5616496229069003</v>
      </c>
      <c r="V220" s="33">
        <v>9.6669451002850106</v>
      </c>
      <c r="W220" s="33">
        <v>3.65182993042799</v>
      </c>
      <c r="X220" s="33">
        <v>3.5799619403140102</v>
      </c>
      <c r="Y220" s="33">
        <v>22.041104245572001</v>
      </c>
      <c r="Z220" s="81"/>
    </row>
    <row r="221" spans="1:26" ht="12.75" customHeight="1" x14ac:dyDescent="0.25">
      <c r="A221" s="32">
        <v>43831</v>
      </c>
      <c r="B221" s="32">
        <v>43862</v>
      </c>
      <c r="C221" s="33">
        <v>-4.5043039513313898</v>
      </c>
      <c r="D221" s="33">
        <v>-25.550931595372798</v>
      </c>
      <c r="E221" s="33">
        <v>19.081520601228299</v>
      </c>
      <c r="F221" s="33">
        <v>-28.118609406952999</v>
      </c>
      <c r="G221" s="33">
        <v>20.380434782608699</v>
      </c>
      <c r="H221" s="33">
        <v>-22.944896115627799</v>
      </c>
      <c r="I221" s="33">
        <v>17.790262172284599</v>
      </c>
      <c r="J221" s="33">
        <v>15.257352941176499</v>
      </c>
      <c r="K221" s="33">
        <v>5.0359712230215798</v>
      </c>
      <c r="L221" s="33">
        <v>23.2158988256549</v>
      </c>
      <c r="M221" s="33">
        <v>-3.2061068702290099</v>
      </c>
      <c r="N221" s="33">
        <v>1.9863800864614145</v>
      </c>
      <c r="O221" s="33"/>
      <c r="P221" s="33">
        <v>3.3978929395535702</v>
      </c>
      <c r="Q221" s="33">
        <v>-6.7154372705290699</v>
      </c>
      <c r="R221" s="33">
        <v>14.040388265017601</v>
      </c>
      <c r="S221" s="33">
        <v>-6.4300326886379899</v>
      </c>
      <c r="T221" s="33">
        <v>15.053730081177999</v>
      </c>
      <c r="U221" s="33">
        <v>-7.0004210444999</v>
      </c>
      <c r="V221" s="33">
        <v>13.031821356207001</v>
      </c>
      <c r="W221" s="33">
        <v>12.532409156013999</v>
      </c>
      <c r="X221" s="33">
        <v>3.249791736243</v>
      </c>
      <c r="Y221" s="33">
        <v>24.728581937958001</v>
      </c>
      <c r="Z221" s="81"/>
    </row>
    <row r="222" spans="1:26" ht="12.75" customHeight="1" x14ac:dyDescent="0.25">
      <c r="A222" s="32">
        <v>43862</v>
      </c>
      <c r="B222" s="32">
        <v>43891</v>
      </c>
      <c r="C222" s="33">
        <v>3.65006546824443</v>
      </c>
      <c r="D222" s="33">
        <v>-10.712538441732899</v>
      </c>
      <c r="E222" s="33">
        <v>19.1024636486753</v>
      </c>
      <c r="F222" s="33">
        <v>-12.1580547112462</v>
      </c>
      <c r="G222" s="33">
        <v>21.2591240875912</v>
      </c>
      <c r="H222" s="33">
        <v>-9.2558983666061696</v>
      </c>
      <c r="I222" s="33">
        <v>16.966824644549799</v>
      </c>
      <c r="J222" s="33">
        <v>16.6666666666667</v>
      </c>
      <c r="K222" s="33">
        <v>5.52536231884058</v>
      </c>
      <c r="L222" s="33">
        <v>24.2095754290876</v>
      </c>
      <c r="M222" s="33">
        <v>-4.6204620462046204</v>
      </c>
      <c r="N222" s="33">
        <v>2.4745843727691286</v>
      </c>
      <c r="O222" s="33"/>
      <c r="P222" s="33">
        <v>0.41152857541388199</v>
      </c>
      <c r="Q222" s="33">
        <v>-5.56001481441265</v>
      </c>
      <c r="R222" s="33">
        <v>6.5664670134479497</v>
      </c>
      <c r="S222" s="33">
        <v>-7.3183443423116001</v>
      </c>
      <c r="T222" s="33">
        <v>7.8702943398739897</v>
      </c>
      <c r="U222" s="33">
        <v>-3.7856395310518001</v>
      </c>
      <c r="V222" s="33">
        <v>5.2708176987119897</v>
      </c>
      <c r="W222" s="33">
        <v>14.634543501914999</v>
      </c>
      <c r="X222" s="33">
        <v>4.97581859528999</v>
      </c>
      <c r="Y222" s="33">
        <v>24.846223364036</v>
      </c>
      <c r="Z222" s="81"/>
    </row>
    <row r="223" spans="1:26" ht="12.75" customHeight="1" x14ac:dyDescent="0.25">
      <c r="A223" s="32">
        <v>43891</v>
      </c>
      <c r="B223" s="32">
        <v>43922</v>
      </c>
      <c r="C223" s="33">
        <v>-14.5347964058105</v>
      </c>
      <c r="D223" s="33">
        <v>-22.348138808593902</v>
      </c>
      <c r="E223" s="33">
        <v>-6.3778138120731303</v>
      </c>
      <c r="F223" s="33">
        <v>-22.111269614835901</v>
      </c>
      <c r="G223" s="33">
        <v>-4.4247787610619396</v>
      </c>
      <c r="H223" s="33">
        <v>-22.584692597239702</v>
      </c>
      <c r="I223" s="33">
        <v>-8.3113456464379993</v>
      </c>
      <c r="J223" s="33">
        <v>16.4540816326531</v>
      </c>
      <c r="K223" s="33">
        <v>7.0351758793969896</v>
      </c>
      <c r="L223" s="33">
        <v>36.569987389659502</v>
      </c>
      <c r="M223" s="33">
        <v>-11.2565445026178</v>
      </c>
      <c r="N223" s="33">
        <v>2.6704970055119404</v>
      </c>
      <c r="O223" s="33"/>
      <c r="P223" s="33">
        <v>-21.556875857789901</v>
      </c>
      <c r="Q223" s="33">
        <v>-21.728850544108798</v>
      </c>
      <c r="R223" s="33">
        <v>-21.384735270859402</v>
      </c>
      <c r="S223" s="33">
        <v>-21.377411864448</v>
      </c>
      <c r="T223" s="33">
        <v>-22.162213229772298</v>
      </c>
      <c r="U223" s="33">
        <v>-22.079597770651301</v>
      </c>
      <c r="V223" s="33">
        <v>-20.603858304415098</v>
      </c>
      <c r="W223" s="33">
        <v>14.538540478311999</v>
      </c>
      <c r="X223" s="33">
        <v>5.7600863246639999</v>
      </c>
      <c r="Y223" s="33">
        <v>36.506706095970998</v>
      </c>
      <c r="Z223" s="81"/>
    </row>
    <row r="224" spans="1:26" ht="12.75" customHeight="1" x14ac:dyDescent="0.25">
      <c r="A224" s="32">
        <v>43922</v>
      </c>
      <c r="B224" s="32">
        <v>43952</v>
      </c>
      <c r="C224" s="33">
        <v>-9.8635083914615205</v>
      </c>
      <c r="D224" s="33">
        <v>-29.046324462272398</v>
      </c>
      <c r="E224" s="33">
        <v>11.4718231561246</v>
      </c>
      <c r="F224" s="33">
        <v>-27.105263157894701</v>
      </c>
      <c r="G224" s="33">
        <v>14.8769574944072</v>
      </c>
      <c r="H224" s="33">
        <v>-30.965593784683701</v>
      </c>
      <c r="I224" s="33">
        <v>8.12064965197216</v>
      </c>
      <c r="J224" s="33">
        <v>12.416107382550299</v>
      </c>
      <c r="K224" s="33">
        <v>6.9536423841059598</v>
      </c>
      <c r="L224" s="33">
        <v>37.209302325581397</v>
      </c>
      <c r="M224" s="33">
        <v>-11.1959287531807</v>
      </c>
      <c r="N224" s="33">
        <v>1.9473336673491159</v>
      </c>
      <c r="O224" s="33"/>
      <c r="P224" s="33">
        <v>-19.323712013382</v>
      </c>
      <c r="Q224" s="33">
        <v>-33.179121178628797</v>
      </c>
      <c r="R224" s="33">
        <v>-4.3175334450920397</v>
      </c>
      <c r="S224" s="33">
        <v>-31.019763732647299</v>
      </c>
      <c r="T224" s="33">
        <v>-2.6012078107839001</v>
      </c>
      <c r="U224" s="33">
        <v>-35.310884719651298</v>
      </c>
      <c r="V224" s="33">
        <v>-6.0189361224239901</v>
      </c>
      <c r="W224" s="33">
        <v>12.407146796634001</v>
      </c>
      <c r="X224" s="33">
        <v>6.2624900102080003</v>
      </c>
      <c r="Y224" s="33">
        <v>37.004457033400001</v>
      </c>
      <c r="Z224" s="81"/>
    </row>
    <row r="225" spans="1:26" ht="12.75" customHeight="1" x14ac:dyDescent="0.25">
      <c r="A225" s="32">
        <v>43952</v>
      </c>
      <c r="B225" s="32">
        <v>43983</v>
      </c>
      <c r="C225" s="33">
        <v>0.58126342530002295</v>
      </c>
      <c r="D225" s="33">
        <v>-17.309230092268301</v>
      </c>
      <c r="E225" s="33">
        <v>20.22373247214</v>
      </c>
      <c r="F225" s="33">
        <v>-14.3198090692124</v>
      </c>
      <c r="G225" s="33">
        <v>21.852237252861599</v>
      </c>
      <c r="H225" s="33">
        <v>-20.250521920668099</v>
      </c>
      <c r="I225" s="33">
        <v>18.607181719260101</v>
      </c>
      <c r="J225" s="33">
        <v>13.5362014690451</v>
      </c>
      <c r="K225" s="33">
        <v>10.020661157024801</v>
      </c>
      <c r="L225" s="33">
        <v>35.5208333333333</v>
      </c>
      <c r="M225" s="33">
        <v>-8</v>
      </c>
      <c r="N225" s="33">
        <v>1.7960133502161746</v>
      </c>
      <c r="O225" s="33"/>
      <c r="P225" s="33">
        <v>-9.6761462456475407</v>
      </c>
      <c r="Q225" s="33">
        <v>-23.657710138097901</v>
      </c>
      <c r="R225" s="33">
        <v>5.4139669858852004</v>
      </c>
      <c r="S225" s="33">
        <v>-20.272280735960599</v>
      </c>
      <c r="T225" s="33">
        <v>6.0976470905620097</v>
      </c>
      <c r="U225" s="33">
        <v>-26.979370121228602</v>
      </c>
      <c r="V225" s="33">
        <v>4.7325548279419998</v>
      </c>
      <c r="W225" s="33">
        <v>13.991228462087999</v>
      </c>
      <c r="X225" s="33">
        <v>9.9914939996080001</v>
      </c>
      <c r="Y225" s="33">
        <v>35.264966832307003</v>
      </c>
      <c r="Z225" s="81"/>
    </row>
    <row r="226" spans="1:26" ht="12.75" customHeight="1" x14ac:dyDescent="0.25">
      <c r="A226" s="32">
        <v>43983</v>
      </c>
      <c r="B226" s="32">
        <v>44013</v>
      </c>
      <c r="C226" s="33">
        <v>5.3526113861663296</v>
      </c>
      <c r="D226" s="33">
        <v>-6.4463659557257502</v>
      </c>
      <c r="E226" s="33">
        <v>17.870851205365501</v>
      </c>
      <c r="F226" s="33">
        <v>-4.15300546448087</v>
      </c>
      <c r="G226" s="33">
        <v>19.900497512437799</v>
      </c>
      <c r="H226" s="33">
        <v>-8.71287128712871</v>
      </c>
      <c r="I226" s="33">
        <v>15.859938208033</v>
      </c>
      <c r="J226" s="33">
        <v>12.916246215943501</v>
      </c>
      <c r="K226" s="33">
        <v>8.51485148514851</v>
      </c>
      <c r="L226" s="33">
        <v>35.621890547263703</v>
      </c>
      <c r="M226" s="33">
        <v>-4.8245614035087696</v>
      </c>
      <c r="N226" s="33">
        <v>1.7722462271408279</v>
      </c>
      <c r="O226" s="33"/>
      <c r="P226" s="33">
        <v>-4.5501025083976598</v>
      </c>
      <c r="Q226" s="33">
        <v>-16.534322612483798</v>
      </c>
      <c r="R226" s="33">
        <v>8.2169426643787897</v>
      </c>
      <c r="S226" s="33">
        <v>-14.8038212312835</v>
      </c>
      <c r="T226" s="33">
        <v>9.2749635684319998</v>
      </c>
      <c r="U226" s="33">
        <v>-18.2486539244622</v>
      </c>
      <c r="V226" s="33">
        <v>7.1642707433780002</v>
      </c>
      <c r="W226" s="33">
        <v>14.016922479</v>
      </c>
      <c r="X226" s="33">
        <v>8.5058446000310006</v>
      </c>
      <c r="Y226" s="33">
        <v>34.632391627333</v>
      </c>
      <c r="Z226" s="81"/>
    </row>
    <row r="227" spans="1:26" ht="12.75" customHeight="1" x14ac:dyDescent="0.25">
      <c r="A227" s="32">
        <v>44013</v>
      </c>
      <c r="B227" s="32">
        <v>44044</v>
      </c>
      <c r="C227" s="33">
        <v>2.4678265115772402</v>
      </c>
      <c r="D227" s="33">
        <v>-3.9250494330444199</v>
      </c>
      <c r="E227" s="33">
        <v>9.0691373568587892</v>
      </c>
      <c r="F227" s="33">
        <v>-2.7921406411582299</v>
      </c>
      <c r="G227" s="33">
        <v>10.3641456582633</v>
      </c>
      <c r="H227" s="33">
        <v>-5.05144995322732</v>
      </c>
      <c r="I227" s="33">
        <v>7.7821011673151803</v>
      </c>
      <c r="J227" s="33">
        <v>11.2264150943396</v>
      </c>
      <c r="K227" s="33">
        <v>8.2166199813258594</v>
      </c>
      <c r="L227" s="33">
        <v>32.179607109448099</v>
      </c>
      <c r="M227" s="33">
        <v>-3.5196687370600399</v>
      </c>
      <c r="N227" s="33">
        <v>1.5537820966930571</v>
      </c>
      <c r="O227" s="33"/>
      <c r="P227" s="33">
        <v>-4.21554908330583</v>
      </c>
      <c r="Q227" s="33">
        <v>-13.436838326454099</v>
      </c>
      <c r="R227" s="33">
        <v>5.4615223975736997</v>
      </c>
      <c r="S227" s="33">
        <v>-12.5071081020899</v>
      </c>
      <c r="T227" s="33">
        <v>6.5655020219139999</v>
      </c>
      <c r="U227" s="33">
        <v>-14.361958251828501</v>
      </c>
      <c r="V227" s="33">
        <v>4.3634429404880004</v>
      </c>
      <c r="W227" s="33">
        <v>12.885782053805</v>
      </c>
      <c r="X227" s="33">
        <v>8.3140726214529899</v>
      </c>
      <c r="Y227" s="33">
        <v>31.608883304060001</v>
      </c>
      <c r="Z227" s="81"/>
    </row>
    <row r="228" spans="1:26" ht="12.75" customHeight="1" x14ac:dyDescent="0.25">
      <c r="A228" s="32">
        <v>44044</v>
      </c>
      <c r="B228" s="32">
        <v>44075</v>
      </c>
      <c r="C228" s="33">
        <v>-2.4576687219793598</v>
      </c>
      <c r="D228" s="33">
        <v>-4.9717466553980199</v>
      </c>
      <c r="E228" s="33">
        <v>8.88177868477555E-2</v>
      </c>
      <c r="F228" s="33">
        <v>-5.9280855199222504</v>
      </c>
      <c r="G228" s="33">
        <v>0.269541778975736</v>
      </c>
      <c r="H228" s="33">
        <v>-4.0106951871657799</v>
      </c>
      <c r="I228" s="33">
        <v>-9.17431192660558E-2</v>
      </c>
      <c r="J228" s="33">
        <v>11.6216216216216</v>
      </c>
      <c r="K228" s="33">
        <v>11.4490161001789</v>
      </c>
      <c r="L228" s="33">
        <v>31.907308377896602</v>
      </c>
      <c r="M228" s="33">
        <v>-3.6468330134357001</v>
      </c>
      <c r="N228" s="33">
        <v>1.5808317740464206</v>
      </c>
      <c r="O228" s="33"/>
      <c r="P228" s="33">
        <v>-3.43782824163736</v>
      </c>
      <c r="Q228" s="33">
        <v>-12.0009502708187</v>
      </c>
      <c r="R228" s="33">
        <v>5.5153333063196603</v>
      </c>
      <c r="S228" s="33">
        <v>-12.9513695490185</v>
      </c>
      <c r="T228" s="33">
        <v>6.1875438078289999</v>
      </c>
      <c r="U228" s="33">
        <v>-11.0457017842885</v>
      </c>
      <c r="V228" s="33">
        <v>4.8453143385470003</v>
      </c>
      <c r="W228" s="33">
        <v>14.580092775234</v>
      </c>
      <c r="X228" s="33">
        <v>12.523612835428001</v>
      </c>
      <c r="Y228" s="33">
        <v>32.473490850574002</v>
      </c>
      <c r="Z228" s="81"/>
    </row>
    <row r="229" spans="1:26" ht="12.75" customHeight="1" x14ac:dyDescent="0.25">
      <c r="A229" s="32">
        <v>44075</v>
      </c>
      <c r="B229" s="32">
        <v>44105</v>
      </c>
      <c r="C229" s="33">
        <v>-8.2247532666789596</v>
      </c>
      <c r="D229" s="33">
        <v>-7.5567624863522598</v>
      </c>
      <c r="E229" s="33">
        <v>-8.8904253805335696</v>
      </c>
      <c r="F229" s="33">
        <v>-8.5436893203883493</v>
      </c>
      <c r="G229" s="33">
        <v>-8.5278276481149096</v>
      </c>
      <c r="H229" s="33">
        <v>-6.5647482014388503</v>
      </c>
      <c r="I229" s="33">
        <v>-9.2523364485981308</v>
      </c>
      <c r="J229" s="33">
        <v>12.806539509536799</v>
      </c>
      <c r="K229" s="33">
        <v>10.3139013452915</v>
      </c>
      <c r="L229" s="33">
        <v>34.318996415770599</v>
      </c>
      <c r="M229" s="33">
        <v>-3.4136546184738998</v>
      </c>
      <c r="N229" s="33">
        <v>1.813838212043839</v>
      </c>
      <c r="O229" s="33"/>
      <c r="P229" s="33">
        <v>-2.2155636188241798</v>
      </c>
      <c r="Q229" s="33">
        <v>-9.6682600238301006</v>
      </c>
      <c r="R229" s="33">
        <v>5.5289531820450302</v>
      </c>
      <c r="S229" s="33">
        <v>-11.032745832697801</v>
      </c>
      <c r="T229" s="33">
        <v>6.5775726412000104</v>
      </c>
      <c r="U229" s="33">
        <v>-8.2939216003874101</v>
      </c>
      <c r="V229" s="33">
        <v>4.48565667618099</v>
      </c>
      <c r="W229" s="33">
        <v>15.273340307732999</v>
      </c>
      <c r="X229" s="33">
        <v>10.953169233339</v>
      </c>
      <c r="Y229" s="33">
        <v>33.569013338943002</v>
      </c>
      <c r="Z229" s="81"/>
    </row>
    <row r="230" spans="1:26" ht="12.75" customHeight="1" x14ac:dyDescent="0.25">
      <c r="A230" s="32">
        <v>44105</v>
      </c>
      <c r="B230" s="32">
        <v>44136</v>
      </c>
      <c r="C230" s="33">
        <v>-13.4569795694278</v>
      </c>
      <c r="D230" s="33">
        <v>-14.6261004962456</v>
      </c>
      <c r="E230" s="33">
        <v>-12.280485200366</v>
      </c>
      <c r="F230" s="33">
        <v>-18.0297397769517</v>
      </c>
      <c r="G230" s="33">
        <v>-11.972437553832901</v>
      </c>
      <c r="H230" s="33">
        <v>-11.158798283261801</v>
      </c>
      <c r="I230" s="33">
        <v>-12.5880281690141</v>
      </c>
      <c r="J230" s="33">
        <v>15.243902439024399</v>
      </c>
      <c r="K230" s="33">
        <v>12.9004329004329</v>
      </c>
      <c r="L230" s="33">
        <v>36.434108527131798</v>
      </c>
      <c r="M230" s="33">
        <v>-1.8761726078799199</v>
      </c>
      <c r="N230" s="33">
        <v>2.2218643109130021</v>
      </c>
      <c r="O230" s="33"/>
      <c r="P230" s="33">
        <v>-2.6224405451372101</v>
      </c>
      <c r="Q230" s="33">
        <v>-11.2500469457812</v>
      </c>
      <c r="R230" s="33">
        <v>6.39952670699296</v>
      </c>
      <c r="S230" s="33">
        <v>-14.2385765395776</v>
      </c>
      <c r="T230" s="33">
        <v>8.0391621247140002</v>
      </c>
      <c r="U230" s="33">
        <v>-8.2134378908857002</v>
      </c>
      <c r="V230" s="33">
        <v>4.7728138769020099</v>
      </c>
      <c r="W230" s="33">
        <v>17.203750382408</v>
      </c>
      <c r="X230" s="33">
        <v>13.958407334279</v>
      </c>
      <c r="Y230" s="33">
        <v>36.556419574621003</v>
      </c>
      <c r="Z230" s="81"/>
    </row>
    <row r="231" spans="1:26" ht="12.75" customHeight="1" x14ac:dyDescent="0.25">
      <c r="A231" s="32">
        <v>44136</v>
      </c>
      <c r="B231" s="32">
        <v>44166</v>
      </c>
      <c r="C231" s="33">
        <v>-17.177683214120599</v>
      </c>
      <c r="D231" s="33">
        <v>-18.631265917713598</v>
      </c>
      <c r="E231" s="33">
        <v>-15.712450748031999</v>
      </c>
      <c r="F231" s="33">
        <v>-19.876868953386101</v>
      </c>
      <c r="G231" s="33">
        <v>-16.065573770491799</v>
      </c>
      <c r="H231" s="33">
        <v>-17.377049180327901</v>
      </c>
      <c r="I231" s="33">
        <v>-15.358649789029499</v>
      </c>
      <c r="J231" s="33">
        <v>16.597853014038002</v>
      </c>
      <c r="K231" s="33">
        <v>13.2029339853301</v>
      </c>
      <c r="L231" s="33">
        <v>36.867862969004896</v>
      </c>
      <c r="M231" s="33">
        <v>-3.0981067125645398</v>
      </c>
      <c r="N231" s="33">
        <v>2.3389236690584125</v>
      </c>
      <c r="O231" s="33"/>
      <c r="P231" s="33">
        <v>-1.8014823165720499</v>
      </c>
      <c r="Q231" s="33">
        <v>-11.107994304960799</v>
      </c>
      <c r="R231" s="33">
        <v>7.9635518049866203</v>
      </c>
      <c r="S231" s="33">
        <v>-12.3894081957535</v>
      </c>
      <c r="T231" s="33">
        <v>9.0370023020520005</v>
      </c>
      <c r="U231" s="33">
        <v>-9.8178281281499</v>
      </c>
      <c r="V231" s="33">
        <v>6.89561370982599</v>
      </c>
      <c r="W231" s="33">
        <v>16.397623563606</v>
      </c>
      <c r="X231" s="33">
        <v>14.450839012319999</v>
      </c>
      <c r="Y231" s="33">
        <v>37.091387757306997</v>
      </c>
      <c r="Z231" s="81"/>
    </row>
    <row r="232" spans="1:26" ht="12.75" customHeight="1" x14ac:dyDescent="0.25">
      <c r="A232" s="32">
        <v>44166</v>
      </c>
      <c r="B232" s="32">
        <v>44197</v>
      </c>
      <c r="C232" s="33">
        <v>-11.3851254355995</v>
      </c>
      <c r="D232" s="33">
        <v>-14.964459304330701</v>
      </c>
      <c r="E232" s="33">
        <v>-7.7365528092995497</v>
      </c>
      <c r="F232" s="33">
        <v>-17.457475380483402</v>
      </c>
      <c r="G232" s="33">
        <v>-7.6214405360134103</v>
      </c>
      <c r="H232" s="33">
        <v>-12.437395659432401</v>
      </c>
      <c r="I232" s="33">
        <v>-7.8515962036238101</v>
      </c>
      <c r="J232" s="33">
        <v>21.145745577085101</v>
      </c>
      <c r="K232" s="33">
        <v>13.2279534109817</v>
      </c>
      <c r="L232" s="33">
        <v>37.614678899082598</v>
      </c>
      <c r="M232" s="33">
        <v>-3.0710172744721702</v>
      </c>
      <c r="N232" s="33">
        <v>3.2862780484276932</v>
      </c>
      <c r="O232" s="33"/>
      <c r="P232" s="33">
        <v>0.21619906741727801</v>
      </c>
      <c r="Q232" s="33">
        <v>-9.1986547622019508</v>
      </c>
      <c r="R232" s="33">
        <v>10.0956170882513</v>
      </c>
      <c r="S232" s="33">
        <v>-12.7644015469865</v>
      </c>
      <c r="T232" s="33">
        <v>11.313122612017001</v>
      </c>
      <c r="U232" s="33">
        <v>-5.5650012853233104</v>
      </c>
      <c r="V232" s="33">
        <v>8.8851263664159994</v>
      </c>
      <c r="W232" s="33">
        <v>17.409808188719001</v>
      </c>
      <c r="X232" s="33">
        <v>13.80241084729</v>
      </c>
      <c r="Y232" s="33">
        <v>37.219777615059002</v>
      </c>
      <c r="Z232" s="81"/>
    </row>
    <row r="233" spans="1:26" ht="12.75" customHeight="1" x14ac:dyDescent="0.25">
      <c r="A233" s="32">
        <v>44197</v>
      </c>
      <c r="B233" s="32">
        <v>44228</v>
      </c>
      <c r="C233" s="33">
        <v>-5.4578752460031703</v>
      </c>
      <c r="D233" s="33">
        <v>-24.250208430306799</v>
      </c>
      <c r="E233" s="33">
        <v>15.343858822112299</v>
      </c>
      <c r="F233" s="33">
        <v>-28.285714285714299</v>
      </c>
      <c r="G233" s="33">
        <v>17.3913043478261</v>
      </c>
      <c r="H233" s="33">
        <v>-20.119863013698598</v>
      </c>
      <c r="I233" s="33">
        <v>13.31569664903</v>
      </c>
      <c r="J233" s="33">
        <v>22.5473321858864</v>
      </c>
      <c r="K233" s="33">
        <v>16.310845431255299</v>
      </c>
      <c r="L233" s="33">
        <v>36.161096829477302</v>
      </c>
      <c r="M233" s="33">
        <v>-4.7709923664122202</v>
      </c>
      <c r="N233" s="33">
        <v>3.536745513104611</v>
      </c>
      <c r="O233" s="33"/>
      <c r="P233" s="33">
        <v>1.92537725063164</v>
      </c>
      <c r="Q233" s="33">
        <v>-6.1916477842808</v>
      </c>
      <c r="R233" s="33">
        <v>10.382357167076</v>
      </c>
      <c r="S233" s="33">
        <v>-8.1465329746411008</v>
      </c>
      <c r="T233" s="33">
        <v>12.037058162038001</v>
      </c>
      <c r="U233" s="33">
        <v>-4.2168433494744999</v>
      </c>
      <c r="V233" s="33">
        <v>8.7405691761259998</v>
      </c>
      <c r="W233" s="33">
        <v>19.650096836696999</v>
      </c>
      <c r="X233" s="33">
        <v>14.333368410325001</v>
      </c>
      <c r="Y233" s="33">
        <v>37.832794866111001</v>
      </c>
      <c r="Z233" s="81"/>
    </row>
    <row r="234" spans="1:26" ht="12.75" customHeight="1" x14ac:dyDescent="0.25">
      <c r="A234" s="32">
        <v>44228</v>
      </c>
      <c r="B234" s="32">
        <v>44256</v>
      </c>
      <c r="C234" s="33">
        <v>7.1965002391905601</v>
      </c>
      <c r="D234" s="33">
        <v>-11.2873975608093</v>
      </c>
      <c r="E234" s="33">
        <v>27.490846697440102</v>
      </c>
      <c r="F234" s="33">
        <v>-13.436928702011</v>
      </c>
      <c r="G234" s="33">
        <v>30.544272948822101</v>
      </c>
      <c r="H234" s="33">
        <v>-9.1131000813669694</v>
      </c>
      <c r="I234" s="33">
        <v>24.4778613199666</v>
      </c>
      <c r="J234" s="33">
        <v>22.176759410801999</v>
      </c>
      <c r="K234" s="33">
        <v>15.5844155844156</v>
      </c>
      <c r="L234" s="33">
        <v>35.714285714285701</v>
      </c>
      <c r="M234" s="33">
        <v>-2.77264325323475</v>
      </c>
      <c r="N234" s="33">
        <v>3.5208818825213317</v>
      </c>
      <c r="O234" s="33"/>
      <c r="P234" s="33">
        <v>3.87117661047085</v>
      </c>
      <c r="Q234" s="33">
        <v>-6.0661305861223997</v>
      </c>
      <c r="R234" s="33">
        <v>14.317678382606299</v>
      </c>
      <c r="S234" s="33">
        <v>-8.2336580873470009</v>
      </c>
      <c r="T234" s="33">
        <v>16.705663612216</v>
      </c>
      <c r="U234" s="33">
        <v>-3.8741036058875</v>
      </c>
      <c r="V234" s="33">
        <v>11.956007525043001</v>
      </c>
      <c r="W234" s="33">
        <v>20.048921349280999</v>
      </c>
      <c r="X234" s="33">
        <v>14.982336903826001</v>
      </c>
      <c r="Y234" s="33">
        <v>36.410667199231</v>
      </c>
      <c r="Z234" s="81"/>
    </row>
    <row r="235" spans="1:26" ht="12.75" customHeight="1" x14ac:dyDescent="0.25">
      <c r="A235" s="32">
        <v>44256</v>
      </c>
      <c r="B235" s="32">
        <v>44287</v>
      </c>
      <c r="C235" s="33">
        <v>13.8568799054714</v>
      </c>
      <c r="D235" s="33">
        <v>-0.60262346456323701</v>
      </c>
      <c r="E235" s="33">
        <v>29.3649288548953</v>
      </c>
      <c r="F235" s="33">
        <v>0.45045045045044702</v>
      </c>
      <c r="G235" s="33">
        <v>32.506203473945398</v>
      </c>
      <c r="H235" s="33">
        <v>-1.6501650165016499</v>
      </c>
      <c r="I235" s="33">
        <v>26.266094420600901</v>
      </c>
      <c r="J235" s="33">
        <v>22.75</v>
      </c>
      <c r="K235" s="33">
        <v>19.192751235584801</v>
      </c>
      <c r="L235" s="33">
        <v>38.385502471169701</v>
      </c>
      <c r="M235" s="33">
        <v>-4.2253521126760596</v>
      </c>
      <c r="N235" s="33">
        <v>3.533740368870153</v>
      </c>
      <c r="O235" s="33"/>
      <c r="P235" s="33">
        <v>5.8276792610903696</v>
      </c>
      <c r="Q235" s="33">
        <v>0.114778123713506</v>
      </c>
      <c r="R235" s="33">
        <v>11.703672998181499</v>
      </c>
      <c r="S235" s="33">
        <v>1.6080507549550001</v>
      </c>
      <c r="T235" s="33">
        <v>14.196817414927001</v>
      </c>
      <c r="U235" s="33">
        <v>-1.3674341200937099</v>
      </c>
      <c r="V235" s="33">
        <v>9.2395475423980002</v>
      </c>
      <c r="W235" s="33">
        <v>20.730867923477</v>
      </c>
      <c r="X235" s="33">
        <v>17.771888800949998</v>
      </c>
      <c r="Y235" s="33">
        <v>38.321979117375001</v>
      </c>
      <c r="Z235" s="81"/>
    </row>
    <row r="236" spans="1:26" ht="12.75" customHeight="1" x14ac:dyDescent="0.25">
      <c r="A236" s="32">
        <v>44287</v>
      </c>
      <c r="B236" s="32">
        <v>44317</v>
      </c>
      <c r="C236" s="33">
        <v>16.584905673505101</v>
      </c>
      <c r="D236" s="33">
        <v>5.6826409460221301</v>
      </c>
      <c r="E236" s="33">
        <v>28.065047929404798</v>
      </c>
      <c r="F236" s="33">
        <v>7.3063380281690202</v>
      </c>
      <c r="G236" s="33">
        <v>31.107491856677498</v>
      </c>
      <c r="H236" s="33">
        <v>4.0716612377850101</v>
      </c>
      <c r="I236" s="33">
        <v>25.062656641604001</v>
      </c>
      <c r="J236" s="33">
        <v>24.275062137531101</v>
      </c>
      <c r="K236" s="33">
        <v>20.8434712084347</v>
      </c>
      <c r="L236" s="33">
        <v>41.376518218623502</v>
      </c>
      <c r="M236" s="33">
        <v>-9.0265486725663795</v>
      </c>
      <c r="N236" s="33">
        <v>4.0682327063806589</v>
      </c>
      <c r="O236" s="33"/>
      <c r="P236" s="33">
        <v>5.7896682214530397</v>
      </c>
      <c r="Q236" s="33">
        <v>0.79209465237838095</v>
      </c>
      <c r="R236" s="33">
        <v>10.9116278706747</v>
      </c>
      <c r="S236" s="33">
        <v>2.1448380269510099</v>
      </c>
      <c r="T236" s="33">
        <v>13.188950892748</v>
      </c>
      <c r="U236" s="33">
        <v>-0.55159622965810196</v>
      </c>
      <c r="V236" s="33">
        <v>8.6586316259749996</v>
      </c>
      <c r="W236" s="33">
        <v>24.265297976346002</v>
      </c>
      <c r="X236" s="33">
        <v>20.061991282406002</v>
      </c>
      <c r="Y236" s="33">
        <v>41.165560451380003</v>
      </c>
      <c r="Z236" s="81"/>
    </row>
    <row r="237" spans="1:26" ht="12.75" customHeight="1" x14ac:dyDescent="0.25">
      <c r="A237" s="32">
        <v>44317</v>
      </c>
      <c r="B237" s="32">
        <v>44348</v>
      </c>
      <c r="C237" s="33">
        <v>17.2603673979457</v>
      </c>
      <c r="D237" s="33">
        <v>5.7693335243462496</v>
      </c>
      <c r="E237" s="33">
        <v>29.393109427092998</v>
      </c>
      <c r="F237" s="33">
        <v>6.97471665213601</v>
      </c>
      <c r="G237" s="33">
        <v>32.073954983922803</v>
      </c>
      <c r="H237" s="33">
        <v>4.5709703287890902</v>
      </c>
      <c r="I237" s="33">
        <v>26.743232157506199</v>
      </c>
      <c r="J237" s="33">
        <v>23.9709443099274</v>
      </c>
      <c r="K237" s="33">
        <v>24.300559552358099</v>
      </c>
      <c r="L237" s="33">
        <v>47.355769230769198</v>
      </c>
      <c r="M237" s="33">
        <v>-9.77443609022556</v>
      </c>
      <c r="N237" s="33">
        <v>3.9472181328393807</v>
      </c>
      <c r="O237" s="33"/>
      <c r="P237" s="33">
        <v>5.9407322273561096</v>
      </c>
      <c r="Q237" s="33">
        <v>-1.7039485040281499</v>
      </c>
      <c r="R237" s="33">
        <v>13.8801295859446</v>
      </c>
      <c r="S237" s="33">
        <v>-0.88169662676240501</v>
      </c>
      <c r="T237" s="33">
        <v>15.935133243155001</v>
      </c>
      <c r="U237" s="33">
        <v>-2.5228049217192998</v>
      </c>
      <c r="V237" s="33">
        <v>11.844682913129001</v>
      </c>
      <c r="W237" s="33">
        <v>24.467835053139002</v>
      </c>
      <c r="X237" s="33">
        <v>24.267627190546001</v>
      </c>
      <c r="Y237" s="33">
        <v>47.077175793237998</v>
      </c>
      <c r="Z237" s="81"/>
    </row>
    <row r="238" spans="1:26" ht="12.75" customHeight="1" x14ac:dyDescent="0.25">
      <c r="A238" s="32">
        <v>44348</v>
      </c>
      <c r="B238" s="32">
        <v>44378</v>
      </c>
      <c r="C238" s="33">
        <v>14.9706161520026</v>
      </c>
      <c r="D238" s="33">
        <v>9.4017835235223703</v>
      </c>
      <c r="E238" s="33">
        <v>20.687546357887399</v>
      </c>
      <c r="F238" s="33">
        <v>9.8290598290598297</v>
      </c>
      <c r="G238" s="33">
        <v>23.320158102766801</v>
      </c>
      <c r="H238" s="33">
        <v>8.9753772835583696</v>
      </c>
      <c r="I238" s="33">
        <v>18.085969180859699</v>
      </c>
      <c r="J238" s="33">
        <v>24.558587479935799</v>
      </c>
      <c r="K238" s="33">
        <v>24.980237154150199</v>
      </c>
      <c r="L238" s="33">
        <v>48.330683624801303</v>
      </c>
      <c r="M238" s="33">
        <v>-12.065813528336401</v>
      </c>
      <c r="N238" s="33">
        <v>4.3565801782898594</v>
      </c>
      <c r="O238" s="33"/>
      <c r="P238" s="33">
        <v>4.7235993217034897</v>
      </c>
      <c r="Q238" s="33">
        <v>-1.4157366028654499</v>
      </c>
      <c r="R238" s="33">
        <v>11.052736013714499</v>
      </c>
      <c r="S238" s="33">
        <v>-2.09107177949861</v>
      </c>
      <c r="T238" s="33">
        <v>12.873500985386</v>
      </c>
      <c r="U238" s="33">
        <v>-0.73809694403989601</v>
      </c>
      <c r="V238" s="33">
        <v>9.2475445402319991</v>
      </c>
      <c r="W238" s="33">
        <v>25.773003625017001</v>
      </c>
      <c r="X238" s="33">
        <v>24.969587347762001</v>
      </c>
      <c r="Y238" s="33">
        <v>47.248051339783999</v>
      </c>
      <c r="Z238" s="81"/>
    </row>
    <row r="239" spans="1:26" ht="12.75" customHeight="1" x14ac:dyDescent="0.25">
      <c r="A239" s="32">
        <v>44378</v>
      </c>
      <c r="B239" s="32">
        <v>44409</v>
      </c>
      <c r="C239" s="33">
        <v>12.503496814441901</v>
      </c>
      <c r="D239" s="33">
        <v>6.3491941296603898</v>
      </c>
      <c r="E239" s="33">
        <v>18.8413497267669</v>
      </c>
      <c r="F239" s="33">
        <v>8.8360237892948099</v>
      </c>
      <c r="G239" s="33">
        <v>20.571882446385999</v>
      </c>
      <c r="H239" s="33">
        <v>3.89197776012709</v>
      </c>
      <c r="I239" s="33">
        <v>17.124394184168001</v>
      </c>
      <c r="J239" s="33">
        <v>25.917065390749599</v>
      </c>
      <c r="K239" s="33">
        <v>25.5924170616114</v>
      </c>
      <c r="L239" s="33">
        <v>50.832672482157001</v>
      </c>
      <c r="M239" s="33">
        <v>-14.535901926444801</v>
      </c>
      <c r="N239" s="33">
        <v>4.3965438840146476</v>
      </c>
      <c r="O239" s="33"/>
      <c r="P239" s="33">
        <v>5.4658487280632597</v>
      </c>
      <c r="Q239" s="33">
        <v>-3.7167348954191399</v>
      </c>
      <c r="R239" s="33">
        <v>15.0780147815981</v>
      </c>
      <c r="S239" s="33">
        <v>-1.9504447686464099</v>
      </c>
      <c r="T239" s="33">
        <v>16.751605219609001</v>
      </c>
      <c r="U239" s="33">
        <v>-5.46727249597041</v>
      </c>
      <c r="V239" s="33">
        <v>13.417346531412999</v>
      </c>
      <c r="W239" s="33">
        <v>27.795782010970001</v>
      </c>
      <c r="X239" s="33">
        <v>25.705631606170002</v>
      </c>
      <c r="Y239" s="33">
        <v>50.180733958451</v>
      </c>
      <c r="Z239" s="81"/>
    </row>
    <row r="240" spans="1:26" ht="12.75" customHeight="1" x14ac:dyDescent="0.25">
      <c r="A240" s="32">
        <v>44409</v>
      </c>
      <c r="B240" s="32">
        <v>44440</v>
      </c>
      <c r="C240" s="33">
        <v>6.5990553323248902</v>
      </c>
      <c r="D240" s="33">
        <v>5.1062645716531296</v>
      </c>
      <c r="E240" s="33">
        <v>8.1027108233344105</v>
      </c>
      <c r="F240" s="33">
        <v>6.25</v>
      </c>
      <c r="G240" s="33">
        <v>9.7276264591439592</v>
      </c>
      <c r="H240" s="33">
        <v>3.9688715953307399</v>
      </c>
      <c r="I240" s="33">
        <v>6.4903846153846096</v>
      </c>
      <c r="J240" s="33">
        <v>20.6572769953052</v>
      </c>
      <c r="K240" s="33">
        <v>23.6617532971296</v>
      </c>
      <c r="L240" s="33">
        <v>47.274143302180697</v>
      </c>
      <c r="M240" s="33">
        <v>-16.6666666666667</v>
      </c>
      <c r="N240" s="33">
        <v>3.2808838542681018</v>
      </c>
      <c r="O240" s="33"/>
      <c r="P240" s="33">
        <v>5.5667506514275802</v>
      </c>
      <c r="Q240" s="33">
        <v>-2.2999242611220199</v>
      </c>
      <c r="R240" s="33">
        <v>13.7464480752152</v>
      </c>
      <c r="S240" s="33">
        <v>-1.2984350901669</v>
      </c>
      <c r="T240" s="33">
        <v>15.763526747588999</v>
      </c>
      <c r="U240" s="33">
        <v>-3.2963657588995998</v>
      </c>
      <c r="V240" s="33">
        <v>11.748226187544001</v>
      </c>
      <c r="W240" s="33">
        <v>23.855262440514998</v>
      </c>
      <c r="X240" s="33">
        <v>24.854257795085001</v>
      </c>
      <c r="Y240" s="33">
        <v>47.906637805301003</v>
      </c>
      <c r="Z240" s="81"/>
    </row>
    <row r="241" spans="1:26" ht="12.75" customHeight="1" x14ac:dyDescent="0.25">
      <c r="A241" s="32">
        <v>44440</v>
      </c>
      <c r="B241" s="32">
        <v>44470</v>
      </c>
      <c r="C241" s="33">
        <v>-1.3832796734535899</v>
      </c>
      <c r="D241" s="33">
        <v>-3.1246555856182301</v>
      </c>
      <c r="E241" s="33">
        <v>0.37349882798136502</v>
      </c>
      <c r="F241" s="33">
        <v>-3.1147540983606601</v>
      </c>
      <c r="G241" s="33">
        <v>1.455938697318</v>
      </c>
      <c r="H241" s="33">
        <v>-3.13455657492355</v>
      </c>
      <c r="I241" s="33">
        <v>-0.703125</v>
      </c>
      <c r="J241" s="33">
        <v>21.9644238205723</v>
      </c>
      <c r="K241" s="33">
        <v>25.076219512195099</v>
      </c>
      <c r="L241" s="33">
        <v>48.928024502297099</v>
      </c>
      <c r="M241" s="33">
        <v>-14.776632302405501</v>
      </c>
      <c r="N241" s="33">
        <v>3.667090165392195</v>
      </c>
      <c r="O241" s="33"/>
      <c r="P241" s="33">
        <v>5.3336857657770098</v>
      </c>
      <c r="Q241" s="33">
        <v>-4.5933206045996</v>
      </c>
      <c r="R241" s="33">
        <v>15.7650016908854</v>
      </c>
      <c r="S241" s="33">
        <v>-4.7110658998385002</v>
      </c>
      <c r="T241" s="33">
        <v>17.093907451779</v>
      </c>
      <c r="U241" s="33">
        <v>-4.4755043173477</v>
      </c>
      <c r="V241" s="33">
        <v>14.444230614847999</v>
      </c>
      <c r="W241" s="33">
        <v>24.631455212654</v>
      </c>
      <c r="X241" s="33">
        <v>25.801001480819</v>
      </c>
      <c r="Y241" s="33">
        <v>48.096463413895997</v>
      </c>
      <c r="Z241" s="81"/>
    </row>
    <row r="242" spans="1:26" ht="12.75" customHeight="1" x14ac:dyDescent="0.25">
      <c r="A242" s="32">
        <v>44470</v>
      </c>
      <c r="B242" s="32">
        <v>44501</v>
      </c>
      <c r="C242" s="33">
        <v>-4.3387487938603302</v>
      </c>
      <c r="D242" s="33">
        <v>-5.3173234117961403</v>
      </c>
      <c r="E242" s="33">
        <v>-3.3552553598302901</v>
      </c>
      <c r="F242" s="33">
        <v>-6.0827250608272596</v>
      </c>
      <c r="G242" s="33">
        <v>-3.1746031746031802</v>
      </c>
      <c r="H242" s="33">
        <v>-4.5489006823351001</v>
      </c>
      <c r="I242" s="33">
        <v>-3.5357417371252899</v>
      </c>
      <c r="J242" s="33">
        <v>22.813688212927801</v>
      </c>
      <c r="K242" s="33">
        <v>20.694864048338399</v>
      </c>
      <c r="L242" s="33">
        <v>44.679245283018901</v>
      </c>
      <c r="M242" s="33">
        <v>-16.873889875666102</v>
      </c>
      <c r="N242" s="33">
        <v>3.5309407217616329</v>
      </c>
      <c r="O242" s="33"/>
      <c r="P242" s="33">
        <v>7.5793021082711496</v>
      </c>
      <c r="Q242" s="33">
        <v>-0.99904251498358598</v>
      </c>
      <c r="R242" s="33">
        <v>16.5274338793132</v>
      </c>
      <c r="S242" s="33">
        <v>-0.92584253040310205</v>
      </c>
      <c r="T242" s="33">
        <v>17.352120026682002</v>
      </c>
      <c r="U242" s="33">
        <v>-1.0722155837764999</v>
      </c>
      <c r="V242" s="33">
        <v>15.705876789262</v>
      </c>
      <c r="W242" s="33">
        <v>24.902073349656</v>
      </c>
      <c r="X242" s="33">
        <v>21.826308129293999</v>
      </c>
      <c r="Y242" s="33">
        <v>44.808873617114998</v>
      </c>
      <c r="Z242" s="81"/>
    </row>
    <row r="243" spans="1:26" ht="12.75" customHeight="1" x14ac:dyDescent="0.25">
      <c r="A243" s="32">
        <v>44501</v>
      </c>
      <c r="B243" s="32">
        <v>44531</v>
      </c>
      <c r="C243" s="33">
        <v>-7.8718771351197203</v>
      </c>
      <c r="D243" s="33">
        <v>-9.0081331120540504</v>
      </c>
      <c r="E243" s="33">
        <v>-6.7288613015163303</v>
      </c>
      <c r="F243" s="33">
        <v>-10.3205629397967</v>
      </c>
      <c r="G243" s="33">
        <v>-6.7407407407407502</v>
      </c>
      <c r="H243" s="33">
        <v>-7.6866223207686604</v>
      </c>
      <c r="I243" s="33">
        <v>-6.7169811320754702</v>
      </c>
      <c r="J243" s="33">
        <v>26.288274831964099</v>
      </c>
      <c r="K243" s="33">
        <v>21.6494845360825</v>
      </c>
      <c r="L243" s="33">
        <v>45.3608247422681</v>
      </c>
      <c r="M243" s="33">
        <v>-17.043478260869598</v>
      </c>
      <c r="N243" s="33">
        <v>4.3075592502892279</v>
      </c>
      <c r="O243" s="33"/>
      <c r="P243" s="33">
        <v>8.4033134536676393</v>
      </c>
      <c r="Q243" s="33">
        <v>-1.12776588668001</v>
      </c>
      <c r="R243" s="33">
        <v>18.391175882901599</v>
      </c>
      <c r="S243" s="33">
        <v>-2.3526024098684002</v>
      </c>
      <c r="T243" s="33">
        <v>18.886697401574999</v>
      </c>
      <c r="U243" s="33">
        <v>0.104661045119002</v>
      </c>
      <c r="V243" s="33">
        <v>17.896776139002</v>
      </c>
      <c r="W243" s="33">
        <v>26.071084333028999</v>
      </c>
      <c r="X243" s="33">
        <v>22.990930052197999</v>
      </c>
      <c r="Y243" s="33">
        <v>45.597888853641003</v>
      </c>
      <c r="Z243" s="81"/>
    </row>
    <row r="244" spans="1:26" ht="12.75" customHeight="1" x14ac:dyDescent="0.25">
      <c r="A244" s="32">
        <v>44531</v>
      </c>
      <c r="B244" s="32">
        <v>44562</v>
      </c>
      <c r="C244" s="33">
        <v>-4.9872561878069304</v>
      </c>
      <c r="D244" s="33">
        <v>-9.0089396801856196</v>
      </c>
      <c r="E244" s="33">
        <v>-0.88088842755837504</v>
      </c>
      <c r="F244" s="33">
        <v>-8.7903225806451495</v>
      </c>
      <c r="G244" s="33">
        <v>-0.37481259370315501</v>
      </c>
      <c r="H244" s="33">
        <v>-9.2273068267066805</v>
      </c>
      <c r="I244" s="33">
        <v>-1.38568129330254</v>
      </c>
      <c r="J244" s="33">
        <v>29.584905660377402</v>
      </c>
      <c r="K244" s="33">
        <v>24.156039009752401</v>
      </c>
      <c r="L244" s="33">
        <v>48.693054518297203</v>
      </c>
      <c r="M244" s="33">
        <v>-21.416234887737499</v>
      </c>
      <c r="N244" s="33">
        <v>5.2426821840167337</v>
      </c>
      <c r="O244" s="33"/>
      <c r="P244" s="33">
        <v>7.1817042119240302</v>
      </c>
      <c r="Q244" s="33">
        <v>-2.4889686171735801</v>
      </c>
      <c r="R244" s="33">
        <v>17.325879266758999</v>
      </c>
      <c r="S244" s="33">
        <v>-3.0953757511180999</v>
      </c>
      <c r="T244" s="33">
        <v>18.163247631166001</v>
      </c>
      <c r="U244" s="33">
        <v>-1.8806939312937101</v>
      </c>
      <c r="V244" s="33">
        <v>16.491724944063002</v>
      </c>
      <c r="W244" s="33">
        <v>25.587977003611002</v>
      </c>
      <c r="X244" s="33">
        <v>24.786345418198</v>
      </c>
      <c r="Y244" s="33">
        <v>48.266004084658</v>
      </c>
      <c r="Z244" s="81"/>
    </row>
    <row r="245" spans="1:26" ht="12.75" customHeight="1" x14ac:dyDescent="0.25">
      <c r="A245" s="32">
        <v>44562</v>
      </c>
      <c r="B245" s="32">
        <v>44593</v>
      </c>
      <c r="C245" s="33">
        <v>-2.2864219896346198</v>
      </c>
      <c r="D245" s="33">
        <v>-22.052899826969199</v>
      </c>
      <c r="E245" s="33">
        <v>19.675728863522799</v>
      </c>
      <c r="F245" s="33">
        <v>-23.494486853265499</v>
      </c>
      <c r="G245" s="33">
        <v>21.709006928406499</v>
      </c>
      <c r="H245" s="33">
        <v>-20.599538816295201</v>
      </c>
      <c r="I245" s="33">
        <v>17.6610978520286</v>
      </c>
      <c r="J245" s="33">
        <v>28.3048211508554</v>
      </c>
      <c r="K245" s="33">
        <v>27.5306748466258</v>
      </c>
      <c r="L245" s="33">
        <v>43.956889915319501</v>
      </c>
      <c r="M245" s="33">
        <v>-22.7722772277228</v>
      </c>
      <c r="N245" s="33">
        <v>4.9582163058436102</v>
      </c>
      <c r="O245" s="33"/>
      <c r="P245" s="33">
        <v>5.0230386194364502</v>
      </c>
      <c r="Q245" s="33">
        <v>-4.2142427649260101</v>
      </c>
      <c r="R245" s="33">
        <v>14.6961400990852</v>
      </c>
      <c r="S245" s="33">
        <v>-3.7200588170345998</v>
      </c>
      <c r="T245" s="33">
        <v>16.477011193039999</v>
      </c>
      <c r="U245" s="33">
        <v>-4.7071824808654004</v>
      </c>
      <c r="V245" s="33">
        <v>12.929919530078999</v>
      </c>
      <c r="W245" s="33">
        <v>25.271515637855</v>
      </c>
      <c r="X245" s="33">
        <v>25.362672331456999</v>
      </c>
      <c r="Y245" s="33">
        <v>45.724294355311997</v>
      </c>
      <c r="Z245" s="81"/>
    </row>
    <row r="246" spans="1:26" ht="12.75" customHeight="1" x14ac:dyDescent="0.25">
      <c r="A246" s="32">
        <v>44593</v>
      </c>
      <c r="B246" s="32">
        <v>44621</v>
      </c>
      <c r="C246" s="33">
        <v>-8.6594701037193094</v>
      </c>
      <c r="D246" s="33">
        <v>-17.397415751049198</v>
      </c>
      <c r="E246" s="33">
        <v>0.49660595753499598</v>
      </c>
      <c r="F246" s="33">
        <v>-17.9510426110607</v>
      </c>
      <c r="G246" s="33">
        <v>2.7138157894736801</v>
      </c>
      <c r="H246" s="33">
        <v>-16.842105263157901</v>
      </c>
      <c r="I246" s="33">
        <v>-1.6963528413910001</v>
      </c>
      <c r="J246" s="33">
        <v>53.3551554828151</v>
      </c>
      <c r="K246" s="33">
        <v>34.975767366720497</v>
      </c>
      <c r="L246" s="33">
        <v>58.598207008964899</v>
      </c>
      <c r="M246" s="33">
        <v>-48.707753479125302</v>
      </c>
      <c r="N246" s="33">
        <v>12.990124832985073</v>
      </c>
      <c r="O246" s="33"/>
      <c r="P246" s="33">
        <v>-11.527708423657799</v>
      </c>
      <c r="Q246" s="33">
        <v>-11.5662340790368</v>
      </c>
      <c r="R246" s="33">
        <v>-11.4891748916325</v>
      </c>
      <c r="S246" s="33">
        <v>-11.406065436000301</v>
      </c>
      <c r="T246" s="33">
        <v>-11.344189852007</v>
      </c>
      <c r="U246" s="33">
        <v>-11.7262666943995</v>
      </c>
      <c r="V246" s="33">
        <v>-11.6340485079114</v>
      </c>
      <c r="W246" s="33">
        <v>50.684621732813</v>
      </c>
      <c r="X246" s="33">
        <v>34.272340449063002</v>
      </c>
      <c r="Y246" s="33">
        <v>59.412620202199001</v>
      </c>
      <c r="Z246" s="81"/>
    </row>
    <row r="247" spans="1:26" ht="12.75" customHeight="1" x14ac:dyDescent="0.25">
      <c r="A247" s="32">
        <v>44621</v>
      </c>
      <c r="B247" s="32">
        <v>44652</v>
      </c>
      <c r="C247" s="33">
        <v>-2.9027593680635002</v>
      </c>
      <c r="D247" s="33">
        <v>-16.961924862123901</v>
      </c>
      <c r="E247" s="33">
        <v>12.2362914681066</v>
      </c>
      <c r="F247" s="33">
        <v>-17.937608318890799</v>
      </c>
      <c r="G247" s="33">
        <v>15.0238473767886</v>
      </c>
      <c r="H247" s="33">
        <v>-15.9810126582279</v>
      </c>
      <c r="I247" s="33">
        <v>9.4848732624693408</v>
      </c>
      <c r="J247" s="33">
        <v>46.463022508038598</v>
      </c>
      <c r="K247" s="33">
        <v>43.937007874015798</v>
      </c>
      <c r="L247" s="33">
        <v>67.775138558986598</v>
      </c>
      <c r="M247" s="33">
        <v>-59.238095238095198</v>
      </c>
      <c r="N247" s="33">
        <v>22.62773390465793</v>
      </c>
      <c r="O247" s="33"/>
      <c r="P247" s="33">
        <v>-10.1843135717497</v>
      </c>
      <c r="Q247" s="33">
        <v>-15.6762653969926</v>
      </c>
      <c r="R247" s="33">
        <v>-4.5287282626489098</v>
      </c>
      <c r="S247" s="33">
        <v>-15.529103539300101</v>
      </c>
      <c r="T247" s="33">
        <v>-3.6929068055926999</v>
      </c>
      <c r="U247" s="33">
        <v>-15.8233098561535</v>
      </c>
      <c r="V247" s="33">
        <v>-5.3609910224787001</v>
      </c>
      <c r="W247" s="33">
        <v>44.053778772431002</v>
      </c>
      <c r="X247" s="33">
        <v>42.220121570495998</v>
      </c>
      <c r="Y247" s="33">
        <v>67.698617439697003</v>
      </c>
      <c r="Z247" s="81"/>
    </row>
    <row r="248" spans="1:26" ht="12.75" customHeight="1" x14ac:dyDescent="0.25">
      <c r="A248" s="32">
        <v>44652</v>
      </c>
      <c r="B248" s="32">
        <v>44682</v>
      </c>
      <c r="C248" s="33">
        <v>2.7540312092874002</v>
      </c>
      <c r="D248" s="33">
        <v>-10.491642866759699</v>
      </c>
      <c r="E248" s="33">
        <v>16.925510797993201</v>
      </c>
      <c r="F248" s="33">
        <v>-7.2681704260651703</v>
      </c>
      <c r="G248" s="33">
        <v>19.704049844236799</v>
      </c>
      <c r="H248" s="33">
        <v>-13.6612021857923</v>
      </c>
      <c r="I248" s="33">
        <v>14.1821112006446</v>
      </c>
      <c r="J248" s="33">
        <v>29.065200314218401</v>
      </c>
      <c r="K248" s="33">
        <v>33.900928792569701</v>
      </c>
      <c r="L248" s="33">
        <v>59.984459984460003</v>
      </c>
      <c r="M248" s="33">
        <v>-40.275049115913603</v>
      </c>
      <c r="N248" s="33">
        <v>10.621100540976759</v>
      </c>
      <c r="O248" s="33"/>
      <c r="P248" s="33">
        <v>-7.8490126146171004</v>
      </c>
      <c r="Q248" s="33">
        <v>-15.650884121028801</v>
      </c>
      <c r="R248" s="33">
        <v>0.28304327435770898</v>
      </c>
      <c r="S248" s="33">
        <v>-12.7229764283728</v>
      </c>
      <c r="T248" s="33">
        <v>1.414962018137</v>
      </c>
      <c r="U248" s="33">
        <v>-18.533016612364101</v>
      </c>
      <c r="V248" s="33">
        <v>-0.84251427346229901</v>
      </c>
      <c r="W248" s="33">
        <v>29.055335428242</v>
      </c>
      <c r="X248" s="33">
        <v>33.034425362088001</v>
      </c>
      <c r="Y248" s="33">
        <v>59.745845404645003</v>
      </c>
      <c r="Z248" s="81"/>
    </row>
    <row r="249" spans="1:26" ht="12.75" customHeight="1" x14ac:dyDescent="0.25">
      <c r="A249" s="32">
        <v>44682</v>
      </c>
      <c r="B249" s="32">
        <v>44713</v>
      </c>
      <c r="C249" s="33">
        <v>8.2052077933837193</v>
      </c>
      <c r="D249" s="33">
        <v>-1.9009896084764599</v>
      </c>
      <c r="E249" s="33">
        <v>18.826981854226201</v>
      </c>
      <c r="F249" s="33">
        <v>2.6778242677824302</v>
      </c>
      <c r="G249" s="33">
        <v>20.99533437014</v>
      </c>
      <c r="H249" s="33">
        <v>-6.3763608087091797</v>
      </c>
      <c r="I249" s="33">
        <v>16.679904686258901</v>
      </c>
      <c r="J249" s="33">
        <v>22.160883280757101</v>
      </c>
      <c r="K249" s="33">
        <v>22.748447204968901</v>
      </c>
      <c r="L249" s="33">
        <v>49.375975039001602</v>
      </c>
      <c r="M249" s="33">
        <v>-22.3552894211577</v>
      </c>
      <c r="N249" s="33">
        <v>7.3144023300981909</v>
      </c>
      <c r="O249" s="33"/>
      <c r="P249" s="33">
        <v>-3.5235489372542199</v>
      </c>
      <c r="Q249" s="33">
        <v>-10.5555412794699</v>
      </c>
      <c r="R249" s="33">
        <v>3.76946405784807</v>
      </c>
      <c r="S249" s="33">
        <v>-7.0980371646595</v>
      </c>
      <c r="T249" s="33">
        <v>4.6314342970669999</v>
      </c>
      <c r="U249" s="33">
        <v>-13.9510743571368</v>
      </c>
      <c r="V249" s="33">
        <v>2.9111247011269898</v>
      </c>
      <c r="W249" s="33">
        <v>22.650700655503002</v>
      </c>
      <c r="X249" s="33">
        <v>22.716140553272002</v>
      </c>
      <c r="Y249" s="33">
        <v>49.093492972055998</v>
      </c>
      <c r="Z249" s="81"/>
    </row>
    <row r="250" spans="1:26" ht="12.75" customHeight="1" x14ac:dyDescent="0.25">
      <c r="A250" s="32">
        <v>44713</v>
      </c>
      <c r="B250" s="32">
        <v>44743</v>
      </c>
      <c r="C250" s="33">
        <v>10.6387745548871</v>
      </c>
      <c r="D250" s="33">
        <v>4.5694773709205396</v>
      </c>
      <c r="E250" s="33">
        <v>16.888139502533399</v>
      </c>
      <c r="F250" s="33">
        <v>8.5950413223140494</v>
      </c>
      <c r="G250" s="33">
        <v>19.0661478599222</v>
      </c>
      <c r="H250" s="33">
        <v>0.62160062160062102</v>
      </c>
      <c r="I250" s="33">
        <v>14.7317854283427</v>
      </c>
      <c r="J250" s="33">
        <v>19.654088050314499</v>
      </c>
      <c r="K250" s="33">
        <v>21.1300309597523</v>
      </c>
      <c r="L250" s="33">
        <v>45.503875968992197</v>
      </c>
      <c r="M250" s="33">
        <v>-13.7450199203187</v>
      </c>
      <c r="N250" s="33">
        <v>5.8235036605941204</v>
      </c>
      <c r="O250" s="33"/>
      <c r="P250" s="33">
        <v>0.19460045289119399</v>
      </c>
      <c r="Q250" s="33">
        <v>-6.8520982032707103</v>
      </c>
      <c r="R250" s="33">
        <v>7.4983868717925999</v>
      </c>
      <c r="S250" s="33">
        <v>-4.554289647049</v>
      </c>
      <c r="T250" s="33">
        <v>8.8360957676209999</v>
      </c>
      <c r="U250" s="33">
        <v>-9.1228919728721003</v>
      </c>
      <c r="V250" s="33">
        <v>6.1692467297680098</v>
      </c>
      <c r="W250" s="33">
        <v>20.82110233801</v>
      </c>
      <c r="X250" s="33">
        <v>21.119598697274999</v>
      </c>
      <c r="Y250" s="33">
        <v>44.441736784964</v>
      </c>
      <c r="Z250" s="81"/>
    </row>
    <row r="251" spans="1:26" ht="12.75" customHeight="1" x14ac:dyDescent="0.25">
      <c r="A251" s="32">
        <v>44743</v>
      </c>
      <c r="B251" s="32">
        <v>44774</v>
      </c>
      <c r="C251" s="33">
        <v>8.9962264116790003</v>
      </c>
      <c r="D251" s="33">
        <v>4.7397653381269702</v>
      </c>
      <c r="E251" s="33">
        <v>13.341177675892</v>
      </c>
      <c r="F251" s="33">
        <v>9.5121951219512209</v>
      </c>
      <c r="G251" s="33">
        <v>14.7666411629686</v>
      </c>
      <c r="H251" s="33">
        <v>7.6045627376430502E-2</v>
      </c>
      <c r="I251" s="33">
        <v>11.925175370226</v>
      </c>
      <c r="J251" s="33">
        <v>14.507370054305699</v>
      </c>
      <c r="K251" s="33">
        <v>17.275494672754899</v>
      </c>
      <c r="L251" s="33">
        <v>39.893617021276597</v>
      </c>
      <c r="M251" s="33">
        <v>-3.1775700934579398</v>
      </c>
      <c r="N251" s="33">
        <v>3.6040194883785182</v>
      </c>
      <c r="O251" s="33"/>
      <c r="P251" s="33">
        <v>1.83401105840443</v>
      </c>
      <c r="Q251" s="33">
        <v>-5.76552329305468</v>
      </c>
      <c r="R251" s="33">
        <v>9.7308815127952109</v>
      </c>
      <c r="S251" s="33">
        <v>-1.9476590823716</v>
      </c>
      <c r="T251" s="33">
        <v>11.065288849759</v>
      </c>
      <c r="U251" s="33">
        <v>-9.5097903573284999</v>
      </c>
      <c r="V251" s="33">
        <v>8.4049106314450093</v>
      </c>
      <c r="W251" s="33">
        <v>16.216148827186998</v>
      </c>
      <c r="X251" s="33">
        <v>17.381359130421</v>
      </c>
      <c r="Y251" s="33">
        <v>39.288586585205003</v>
      </c>
      <c r="Z251" s="81"/>
    </row>
    <row r="252" spans="1:26" ht="12.75" customHeight="1" x14ac:dyDescent="0.25">
      <c r="A252" s="32">
        <v>44774</v>
      </c>
      <c r="B252" s="32">
        <v>44805</v>
      </c>
      <c r="C252" s="33">
        <v>3.8669440552236001</v>
      </c>
      <c r="D252" s="33">
        <v>3.2510973669550101</v>
      </c>
      <c r="E252" s="33">
        <v>4.48465674642335</v>
      </c>
      <c r="F252" s="33">
        <v>5.7660626029654098</v>
      </c>
      <c r="G252" s="33">
        <v>5.3680981595092003</v>
      </c>
      <c r="H252" s="33">
        <v>0.76687116564417601</v>
      </c>
      <c r="I252" s="33">
        <v>3.6050156739811898</v>
      </c>
      <c r="J252" s="33">
        <v>14.562354763748999</v>
      </c>
      <c r="K252" s="33">
        <v>14.252873563218399</v>
      </c>
      <c r="L252" s="33">
        <v>33.205521472392597</v>
      </c>
      <c r="M252" s="33">
        <v>-3.20754716981132</v>
      </c>
      <c r="N252" s="33">
        <v>3.9178070391798103</v>
      </c>
      <c r="O252" s="33"/>
      <c r="P252" s="33">
        <v>2.8174910809057998</v>
      </c>
      <c r="Q252" s="33">
        <v>-4.2484798340346996</v>
      </c>
      <c r="R252" s="33">
        <v>10.138519759527799</v>
      </c>
      <c r="S252" s="33">
        <v>-1.7589891595009</v>
      </c>
      <c r="T252" s="33">
        <v>11.566299537899001</v>
      </c>
      <c r="U252" s="33">
        <v>-6.7067077350771998</v>
      </c>
      <c r="V252" s="33">
        <v>8.7203755190469998</v>
      </c>
      <c r="W252" s="33">
        <v>17.598755954341001</v>
      </c>
      <c r="X252" s="33">
        <v>15.354779590789001</v>
      </c>
      <c r="Y252" s="33">
        <v>33.777943414734999</v>
      </c>
      <c r="Z252" s="81"/>
    </row>
    <row r="253" spans="1:26" ht="12.75" customHeight="1" x14ac:dyDescent="0.25">
      <c r="A253" s="32">
        <v>44805</v>
      </c>
      <c r="B253" s="32">
        <v>44835</v>
      </c>
      <c r="C253" s="33">
        <v>-11.6094798191489</v>
      </c>
      <c r="D253" s="33">
        <v>-9.7370651059254101</v>
      </c>
      <c r="E253" s="33">
        <v>-13.4634677333732</v>
      </c>
      <c r="F253" s="33">
        <v>-5.3685897435897401</v>
      </c>
      <c r="G253" s="33">
        <v>-11.3704819277108</v>
      </c>
      <c r="H253" s="33">
        <v>-14.0074906367041</v>
      </c>
      <c r="I253" s="33">
        <v>-15.533230293663101</v>
      </c>
      <c r="J253" s="33">
        <v>14.741641337386</v>
      </c>
      <c r="K253" s="33">
        <v>14.253563390847701</v>
      </c>
      <c r="L253" s="33">
        <v>36.302395209580801</v>
      </c>
      <c r="M253" s="33">
        <v>-11.394891944990199</v>
      </c>
      <c r="N253" s="33">
        <v>4.1468183238315914</v>
      </c>
      <c r="O253" s="33"/>
      <c r="P253" s="33">
        <v>-4.95813000469761</v>
      </c>
      <c r="Q253" s="33">
        <v>-10.7616320196666</v>
      </c>
      <c r="R253" s="33">
        <v>1.0233519622082099</v>
      </c>
      <c r="S253" s="33">
        <v>-6.2730826247380902</v>
      </c>
      <c r="T253" s="33">
        <v>4.677428199215</v>
      </c>
      <c r="U253" s="33">
        <v>-15.1461841180723</v>
      </c>
      <c r="V253" s="33">
        <v>-2.56548858533669</v>
      </c>
      <c r="W253" s="33">
        <v>17.250604887813999</v>
      </c>
      <c r="X253" s="33">
        <v>14.915501241364</v>
      </c>
      <c r="Y253" s="33">
        <v>35.541357874371002</v>
      </c>
      <c r="Z253" s="81"/>
    </row>
    <row r="254" spans="1:26" ht="12.75" customHeight="1" x14ac:dyDescent="0.25">
      <c r="A254" s="32">
        <v>44835</v>
      </c>
      <c r="B254" s="32">
        <v>44866</v>
      </c>
      <c r="C254" s="33">
        <v>-14.6619772757743</v>
      </c>
      <c r="D254" s="33">
        <v>-15.1167817873316</v>
      </c>
      <c r="E254" s="33">
        <v>-14.2060539653032</v>
      </c>
      <c r="F254" s="33">
        <v>-14.7736298649722</v>
      </c>
      <c r="G254" s="33">
        <v>-13.163799551234099</v>
      </c>
      <c r="H254" s="33">
        <v>-15.459297983569799</v>
      </c>
      <c r="I254" s="33">
        <v>-15.242494226327899</v>
      </c>
      <c r="J254" s="33">
        <v>15.5068078668684</v>
      </c>
      <c r="K254" s="33">
        <v>13.5820895522388</v>
      </c>
      <c r="L254" s="33">
        <v>35.175504107542899</v>
      </c>
      <c r="M254" s="33">
        <v>-10.0200400801603</v>
      </c>
      <c r="N254" s="33">
        <v>4.2174255660428983</v>
      </c>
      <c r="O254" s="33"/>
      <c r="P254" s="33">
        <v>-2.5263023482934299</v>
      </c>
      <c r="Q254" s="33">
        <v>-9.5338158899568803</v>
      </c>
      <c r="R254" s="33">
        <v>4.7390272790234498</v>
      </c>
      <c r="S254" s="33">
        <v>-7.7174219489161002</v>
      </c>
      <c r="T254" s="33">
        <v>7.7869962726539903</v>
      </c>
      <c r="U254" s="33">
        <v>-11.3330512980588</v>
      </c>
      <c r="V254" s="33">
        <v>1.7357680851049899</v>
      </c>
      <c r="W254" s="33">
        <v>17.470729836335</v>
      </c>
      <c r="X254" s="33">
        <v>14.646940362476</v>
      </c>
      <c r="Y254" s="33">
        <v>35.296420041028</v>
      </c>
      <c r="Z254" s="81"/>
    </row>
    <row r="255" spans="1:26" ht="12.75" customHeight="1" x14ac:dyDescent="0.25">
      <c r="A255" s="32">
        <v>44866</v>
      </c>
      <c r="B255" s="32">
        <v>44896</v>
      </c>
      <c r="C255" s="33">
        <v>-16.658799029061701</v>
      </c>
      <c r="D255" s="33">
        <v>-14.8789730425674</v>
      </c>
      <c r="E255" s="33">
        <v>-18.421513072119598</v>
      </c>
      <c r="F255" s="33">
        <v>-12.7131782945736</v>
      </c>
      <c r="G255" s="33">
        <v>-18.359941944847598</v>
      </c>
      <c r="H255" s="33">
        <v>-17.019722425127799</v>
      </c>
      <c r="I255" s="33">
        <v>-18.483063328424201</v>
      </c>
      <c r="J255" s="33">
        <v>16.581071166544401</v>
      </c>
      <c r="K255" s="33">
        <v>12.227074235807899</v>
      </c>
      <c r="L255" s="33">
        <v>34.181818181818201</v>
      </c>
      <c r="M255" s="33">
        <v>-12.7450980392157</v>
      </c>
      <c r="N255" s="33">
        <v>4.5994670841345675</v>
      </c>
      <c r="O255" s="33"/>
      <c r="P255" s="33">
        <v>-0.43775572329712997</v>
      </c>
      <c r="Q255" s="33">
        <v>-6.0709226015995901</v>
      </c>
      <c r="R255" s="33">
        <v>5.3590409185482901</v>
      </c>
      <c r="S255" s="33">
        <v>-3.281464086388</v>
      </c>
      <c r="T255" s="33">
        <v>7.6389025250850002</v>
      </c>
      <c r="U255" s="33">
        <v>-8.8208267414599</v>
      </c>
      <c r="V255" s="33">
        <v>3.1042120437480101</v>
      </c>
      <c r="W255" s="33">
        <v>16.380269395761001</v>
      </c>
      <c r="X255" s="33">
        <v>13.464696283232</v>
      </c>
      <c r="Y255" s="33">
        <v>34.400244100061002</v>
      </c>
      <c r="Z255" s="81"/>
    </row>
    <row r="256" spans="1:26" ht="12.75" customHeight="1" x14ac:dyDescent="0.25">
      <c r="A256" s="32">
        <v>44896</v>
      </c>
      <c r="B256" s="32">
        <v>44927</v>
      </c>
      <c r="C256" s="33">
        <v>-9.2028249500211796</v>
      </c>
      <c r="D256" s="33">
        <v>-12.5450530583622</v>
      </c>
      <c r="E256" s="33">
        <v>-5.8010065832717999</v>
      </c>
      <c r="F256" s="33">
        <v>-10.281124497992</v>
      </c>
      <c r="G256" s="33">
        <v>-4.8148148148148104</v>
      </c>
      <c r="H256" s="33">
        <v>-14.7819660014782</v>
      </c>
      <c r="I256" s="33">
        <v>-6.7822155237377499</v>
      </c>
      <c r="J256" s="33">
        <v>21.135175504107501</v>
      </c>
      <c r="K256" s="33">
        <v>14.675516224188801</v>
      </c>
      <c r="L256" s="33">
        <v>36.826568265682702</v>
      </c>
      <c r="M256" s="33">
        <v>-13.645621181262699</v>
      </c>
      <c r="N256" s="33">
        <v>6.4962297223739363</v>
      </c>
      <c r="O256" s="33"/>
      <c r="P256" s="33">
        <v>3.1706680644273901</v>
      </c>
      <c r="Q256" s="33">
        <v>-4.9125110951320901</v>
      </c>
      <c r="R256" s="33">
        <v>11.5887625263075</v>
      </c>
      <c r="S256" s="33">
        <v>-2.9727684277812001</v>
      </c>
      <c r="T256" s="33">
        <v>13.111517961917</v>
      </c>
      <c r="U256" s="33">
        <v>-6.8331569016809901</v>
      </c>
      <c r="V256" s="33">
        <v>10.076887704467</v>
      </c>
      <c r="W256" s="33">
        <v>17.398179881626</v>
      </c>
      <c r="X256" s="33">
        <v>15.257887471437</v>
      </c>
      <c r="Y256" s="33">
        <v>36.433388538757001</v>
      </c>
      <c r="Z256" s="81"/>
    </row>
    <row r="257" spans="1:26" ht="12.75" customHeight="1" x14ac:dyDescent="0.25">
      <c r="A257" s="32">
        <v>44927</v>
      </c>
      <c r="B257" s="32">
        <v>44958</v>
      </c>
      <c r="C257" s="33">
        <v>-2.24620618882108</v>
      </c>
      <c r="D257" s="33">
        <v>-20.5514186450647</v>
      </c>
      <c r="E257" s="33">
        <v>17.926286579911899</v>
      </c>
      <c r="F257" s="33">
        <v>-21.4698596201486</v>
      </c>
      <c r="G257" s="33">
        <v>20.0596569724086</v>
      </c>
      <c r="H257" s="33">
        <v>-19.628252788104099</v>
      </c>
      <c r="I257" s="33">
        <v>15.8135981665394</v>
      </c>
      <c r="J257" s="33">
        <v>19.7735849056604</v>
      </c>
      <c r="K257" s="33">
        <v>14.710252600297199</v>
      </c>
      <c r="L257" s="33">
        <v>32.317979197622599</v>
      </c>
      <c r="M257" s="33">
        <v>-14.2292490118577</v>
      </c>
      <c r="N257" s="33">
        <v>5.2897296533239713</v>
      </c>
      <c r="O257" s="33"/>
      <c r="P257" s="33">
        <v>4.9260184079700498</v>
      </c>
      <c r="Q257" s="33">
        <v>-2.62750109152711</v>
      </c>
      <c r="R257" s="33">
        <v>12.768613929429799</v>
      </c>
      <c r="S257" s="33">
        <v>-1.479536889529</v>
      </c>
      <c r="T257" s="33">
        <v>14.433967830129999</v>
      </c>
      <c r="U257" s="33">
        <v>-3.7688270770490999</v>
      </c>
      <c r="V257" s="33">
        <v>11.11619363082</v>
      </c>
      <c r="W257" s="33">
        <v>16.942019995131002</v>
      </c>
      <c r="X257" s="33">
        <v>12.760281346908</v>
      </c>
      <c r="Y257" s="33">
        <v>33.942480367975001</v>
      </c>
      <c r="Z257" s="81"/>
    </row>
    <row r="258" spans="1:26" ht="12.75" customHeight="1" x14ac:dyDescent="0.25">
      <c r="A258" s="32">
        <v>44958</v>
      </c>
      <c r="B258" s="32">
        <v>44986</v>
      </c>
      <c r="C258" s="33">
        <v>10.6015678126167</v>
      </c>
      <c r="D258" s="33">
        <v>-5.9645303232686304</v>
      </c>
      <c r="E258" s="33">
        <v>28.5820238898878</v>
      </c>
      <c r="F258" s="33">
        <v>-4.9504950495049496</v>
      </c>
      <c r="G258" s="33">
        <v>31.301115241635699</v>
      </c>
      <c r="H258" s="33">
        <v>-6.9732937685460001</v>
      </c>
      <c r="I258" s="33">
        <v>25.8948971820259</v>
      </c>
      <c r="J258" s="33">
        <v>18.782870022539399</v>
      </c>
      <c r="K258" s="33">
        <v>15.9023668639053</v>
      </c>
      <c r="L258" s="33">
        <v>31.949592290585599</v>
      </c>
      <c r="M258" s="33">
        <v>-13.772455089820401</v>
      </c>
      <c r="N258" s="33">
        <v>4.5914788276048002</v>
      </c>
      <c r="O258" s="33"/>
      <c r="P258" s="33">
        <v>7.0244339427235598</v>
      </c>
      <c r="Q258" s="33">
        <v>-0.46337570862255001</v>
      </c>
      <c r="R258" s="33">
        <v>14.7932310748087</v>
      </c>
      <c r="S258" s="33">
        <v>1.0318073126909999</v>
      </c>
      <c r="T258" s="33">
        <v>16.555323241391001</v>
      </c>
      <c r="U258" s="33">
        <v>-1.9474382396161001</v>
      </c>
      <c r="V258" s="33">
        <v>13.045476901663999</v>
      </c>
      <c r="W258" s="33">
        <v>16.714637318527998</v>
      </c>
      <c r="X258" s="33">
        <v>15.298604637196</v>
      </c>
      <c r="Y258" s="33">
        <v>32.627659499480998</v>
      </c>
      <c r="Z258" s="81"/>
    </row>
    <row r="259" spans="1:26" ht="12.75" customHeight="1" x14ac:dyDescent="0.25">
      <c r="A259" s="32">
        <v>44986</v>
      </c>
      <c r="B259" s="32">
        <v>45017</v>
      </c>
      <c r="C259" s="33">
        <v>17.2214698800049</v>
      </c>
      <c r="D259" s="33">
        <v>2.2434677636529701</v>
      </c>
      <c r="E259" s="33">
        <v>33.308731790396799</v>
      </c>
      <c r="F259" s="33">
        <v>3.2362459546925599</v>
      </c>
      <c r="G259" s="33">
        <v>35.424354243542403</v>
      </c>
      <c r="H259" s="33">
        <v>1.25553914327917</v>
      </c>
      <c r="I259" s="33">
        <v>31.2121212121212</v>
      </c>
      <c r="J259" s="33">
        <v>20.625465376023801</v>
      </c>
      <c r="K259" s="33">
        <v>16.2859248341931</v>
      </c>
      <c r="L259" s="33">
        <v>33.037694013303799</v>
      </c>
      <c r="M259" s="33">
        <v>-11.047619047619101</v>
      </c>
      <c r="N259" s="33">
        <v>5.3865320923188742</v>
      </c>
      <c r="O259" s="33"/>
      <c r="P259" s="33">
        <v>8.4728369575141809</v>
      </c>
      <c r="Q259" s="33">
        <v>2.3924640623528699</v>
      </c>
      <c r="R259" s="33">
        <v>14.7358793740704</v>
      </c>
      <c r="S259" s="33">
        <v>3.6835597286480102</v>
      </c>
      <c r="T259" s="33">
        <v>16.176225946896999</v>
      </c>
      <c r="U259" s="33">
        <v>1.1095523065399999</v>
      </c>
      <c r="V259" s="33">
        <v>13.305129593124001</v>
      </c>
      <c r="W259" s="33">
        <v>18.641272467615</v>
      </c>
      <c r="X259" s="33">
        <v>14.899080295760999</v>
      </c>
      <c r="Y259" s="33">
        <v>32.977505341853998</v>
      </c>
      <c r="Z259" s="81"/>
    </row>
    <row r="260" spans="1:26" ht="12.75" customHeight="1" x14ac:dyDescent="0.25">
      <c r="A260" s="32">
        <v>45017</v>
      </c>
      <c r="B260" s="32">
        <v>45047</v>
      </c>
      <c r="C260" s="33">
        <v>21.3897154201359</v>
      </c>
      <c r="D260" s="33">
        <v>11.707354246296999</v>
      </c>
      <c r="E260" s="33">
        <v>31.514895967134599</v>
      </c>
      <c r="F260" s="33">
        <v>14.4664031620553</v>
      </c>
      <c r="G260" s="33">
        <v>34.340456890199</v>
      </c>
      <c r="H260" s="33">
        <v>8.98379970544919</v>
      </c>
      <c r="I260" s="33">
        <v>28.723404255319199</v>
      </c>
      <c r="J260" s="33">
        <v>19.239373601789701</v>
      </c>
      <c r="K260" s="33">
        <v>16.617647058823501</v>
      </c>
      <c r="L260" s="33">
        <v>36.076414401175597</v>
      </c>
      <c r="M260" s="33">
        <v>-8.1712062256809297</v>
      </c>
      <c r="N260" s="33">
        <v>5.2374995692002324</v>
      </c>
      <c r="O260" s="33"/>
      <c r="P260" s="33">
        <v>9.3980716911755202</v>
      </c>
      <c r="Q260" s="33">
        <v>5.11525135140079</v>
      </c>
      <c r="R260" s="33">
        <v>13.770317609701401</v>
      </c>
      <c r="S260" s="33">
        <v>6.709631619993</v>
      </c>
      <c r="T260" s="33">
        <v>15.814123189466001</v>
      </c>
      <c r="U260" s="33">
        <v>3.53316876057499</v>
      </c>
      <c r="V260" s="33">
        <v>11.745867302827</v>
      </c>
      <c r="W260" s="33">
        <v>19.230685269182</v>
      </c>
      <c r="X260" s="33">
        <v>15.863084367044999</v>
      </c>
      <c r="Y260" s="33">
        <v>35.873815394349002</v>
      </c>
      <c r="Z260" s="81"/>
    </row>
    <row r="261" spans="1:26" ht="12.75" customHeight="1" x14ac:dyDescent="0.25">
      <c r="A261" s="32">
        <v>45047</v>
      </c>
      <c r="B261" s="32">
        <v>45078</v>
      </c>
      <c r="C261" s="33">
        <v>21.717435338425101</v>
      </c>
      <c r="D261" s="33">
        <v>14.689729412492699</v>
      </c>
      <c r="E261" s="33">
        <v>28.975187902902199</v>
      </c>
      <c r="F261" s="33">
        <v>18.124006359300498</v>
      </c>
      <c r="G261" s="33">
        <v>31.797919762258498</v>
      </c>
      <c r="H261" s="33">
        <v>11.3095238095238</v>
      </c>
      <c r="I261" s="33">
        <v>26.186830015313902</v>
      </c>
      <c r="J261" s="33">
        <v>19.548872180451099</v>
      </c>
      <c r="K261" s="33">
        <v>17.965850037119498</v>
      </c>
      <c r="L261" s="33">
        <v>36.498516320474799</v>
      </c>
      <c r="M261" s="33">
        <v>-9.4339622641509493</v>
      </c>
      <c r="N261" s="33">
        <v>4.6173494075722354</v>
      </c>
      <c r="O261" s="33"/>
      <c r="P261" s="33">
        <v>8.9580218672535903</v>
      </c>
      <c r="Q261" s="33">
        <v>4.5950494926156598</v>
      </c>
      <c r="R261" s="33">
        <v>13.4140342640673</v>
      </c>
      <c r="S261" s="33">
        <v>6.0617837891599997</v>
      </c>
      <c r="T261" s="33">
        <v>15.562831060885999</v>
      </c>
      <c r="U261" s="33">
        <v>3.1387553148410099</v>
      </c>
      <c r="V261" s="33">
        <v>11.286657336579999</v>
      </c>
      <c r="W261" s="33">
        <v>20.028584008359001</v>
      </c>
      <c r="X261" s="33">
        <v>17.935047397455001</v>
      </c>
      <c r="Y261" s="33">
        <v>36.240726276418002</v>
      </c>
      <c r="Z261" s="81"/>
    </row>
    <row r="262" spans="1:26" ht="12.75" customHeight="1" x14ac:dyDescent="0.25">
      <c r="A262" s="32">
        <v>45078</v>
      </c>
      <c r="B262" s="32">
        <v>45108</v>
      </c>
      <c r="C262" s="33">
        <v>16.1640044309422</v>
      </c>
      <c r="D262" s="33">
        <v>14.513673329963799</v>
      </c>
      <c r="E262" s="33">
        <v>17.827032124639398</v>
      </c>
      <c r="F262" s="33">
        <v>18.806214227309901</v>
      </c>
      <c r="G262" s="33">
        <v>19.618320610687</v>
      </c>
      <c r="H262" s="33">
        <v>10.305343511450401</v>
      </c>
      <c r="I262" s="33">
        <v>16.050354051927599</v>
      </c>
      <c r="J262" s="33">
        <v>20.2619414483821</v>
      </c>
      <c r="K262" s="33">
        <v>20.3972498090145</v>
      </c>
      <c r="L262" s="33">
        <v>40.670220868240698</v>
      </c>
      <c r="M262" s="33">
        <v>-10.515873015873</v>
      </c>
      <c r="N262" s="33">
        <v>4.6436344229508375</v>
      </c>
      <c r="O262" s="33"/>
      <c r="P262" s="33">
        <v>5.7599597423839297</v>
      </c>
      <c r="Q262" s="33">
        <v>2.8684307191680301</v>
      </c>
      <c r="R262" s="33">
        <v>8.6927023741561698</v>
      </c>
      <c r="S262" s="33">
        <v>5.0400895768460003</v>
      </c>
      <c r="T262" s="33">
        <v>9.9332469923160005</v>
      </c>
      <c r="U262" s="33">
        <v>0.71977274002000502</v>
      </c>
      <c r="V262" s="33">
        <v>7.4594884240620001</v>
      </c>
      <c r="W262" s="33">
        <v>21.435383706779</v>
      </c>
      <c r="X262" s="33">
        <v>20.386710405237999</v>
      </c>
      <c r="Y262" s="33">
        <v>39.643433250336003</v>
      </c>
      <c r="Z262" s="81"/>
    </row>
    <row r="263" spans="1:26" ht="12.75" customHeight="1" x14ac:dyDescent="0.25">
      <c r="A263" s="32">
        <v>45108</v>
      </c>
      <c r="B263" s="32">
        <v>45139</v>
      </c>
      <c r="C263" s="33">
        <v>13.3108981443466</v>
      </c>
      <c r="D263" s="33">
        <v>13.2075006777822</v>
      </c>
      <c r="E263" s="33">
        <v>13.414345754719401</v>
      </c>
      <c r="F263" s="33">
        <v>14.638027048528199</v>
      </c>
      <c r="G263" s="33">
        <v>15.122312824314299</v>
      </c>
      <c r="H263" s="33">
        <v>11.7865085248332</v>
      </c>
      <c r="I263" s="33">
        <v>11.719939117199401</v>
      </c>
      <c r="J263" s="33">
        <v>22.6457399103139</v>
      </c>
      <c r="K263" s="33">
        <v>22.164566345441099</v>
      </c>
      <c r="L263" s="33">
        <v>42.7831236121391</v>
      </c>
      <c r="M263" s="33">
        <v>-18.0555555555556</v>
      </c>
      <c r="N263" s="33">
        <v>5.9359774341478877</v>
      </c>
      <c r="O263" s="33"/>
      <c r="P263" s="33">
        <v>6.5288160023092399</v>
      </c>
      <c r="Q263" s="33">
        <v>2.9565564922169498</v>
      </c>
      <c r="R263" s="33">
        <v>10.163951224465301</v>
      </c>
      <c r="S263" s="33">
        <v>3.8606956725489998</v>
      </c>
      <c r="T263" s="33">
        <v>12.051465219047</v>
      </c>
      <c r="U263" s="33">
        <v>2.0564272445239999</v>
      </c>
      <c r="V263" s="33">
        <v>8.2932383827360105</v>
      </c>
      <c r="W263" s="33">
        <v>24.476135472014999</v>
      </c>
      <c r="X263" s="33">
        <v>22.274763769212001</v>
      </c>
      <c r="Y263" s="33">
        <v>42.165191067462999</v>
      </c>
      <c r="Z263" s="81"/>
    </row>
    <row r="264" spans="1:26" ht="12.75" customHeight="1" x14ac:dyDescent="0.25">
      <c r="A264" s="32">
        <v>45139</v>
      </c>
      <c r="B264" s="32">
        <v>45170</v>
      </c>
      <c r="C264" s="33">
        <v>7.1195460982754097</v>
      </c>
      <c r="D264" s="33">
        <v>8.8659347980361893</v>
      </c>
      <c r="E264" s="33">
        <v>5.3877594612857003</v>
      </c>
      <c r="F264" s="33">
        <v>8.2170542635659007</v>
      </c>
      <c r="G264" s="33">
        <v>6.6666666666666696</v>
      </c>
      <c r="H264" s="33">
        <v>9.5168374816983903</v>
      </c>
      <c r="I264" s="33">
        <v>4.1167664670658697</v>
      </c>
      <c r="J264" s="33">
        <v>25.091979396615201</v>
      </c>
      <c r="K264" s="33">
        <v>25.1461988304094</v>
      </c>
      <c r="L264" s="33">
        <v>49.086924762600397</v>
      </c>
      <c r="M264" s="33">
        <v>-31.343283582089601</v>
      </c>
      <c r="N264" s="33">
        <v>6.5882823430885473</v>
      </c>
      <c r="O264" s="33"/>
      <c r="P264" s="33">
        <v>6.5357001432609501</v>
      </c>
      <c r="Q264" s="33">
        <v>1.86838506813035</v>
      </c>
      <c r="R264" s="33">
        <v>11.310926271443201</v>
      </c>
      <c r="S264" s="33">
        <v>1.719765629034</v>
      </c>
      <c r="T264" s="33">
        <v>13.346723104284999</v>
      </c>
      <c r="U264" s="33">
        <v>2.017114004368</v>
      </c>
      <c r="V264" s="33">
        <v>9.2945554165789996</v>
      </c>
      <c r="W264" s="33">
        <v>28.407330266559001</v>
      </c>
      <c r="X264" s="33">
        <v>26.352998306021998</v>
      </c>
      <c r="Y264" s="33">
        <v>49.727562301172</v>
      </c>
      <c r="Z264" s="81"/>
    </row>
    <row r="265" spans="1:26" ht="12.75" customHeight="1" x14ac:dyDescent="0.25">
      <c r="A265" s="32">
        <v>45170</v>
      </c>
      <c r="B265" s="32">
        <v>45200</v>
      </c>
      <c r="C265" s="33">
        <v>1.18637241887802</v>
      </c>
      <c r="D265" s="33">
        <v>5.7465164486363802</v>
      </c>
      <c r="E265" s="33">
        <v>-3.2727010609090401</v>
      </c>
      <c r="F265" s="33">
        <v>5.72519083969466</v>
      </c>
      <c r="G265" s="33">
        <v>-1.7328519855595601</v>
      </c>
      <c r="H265" s="33">
        <v>5.7678442682047502</v>
      </c>
      <c r="I265" s="33">
        <v>-4.8005908419497798</v>
      </c>
      <c r="J265" s="33">
        <v>25.382932166302002</v>
      </c>
      <c r="K265" s="33">
        <v>27.141828653707702</v>
      </c>
      <c r="L265" s="33">
        <v>51.298701298701303</v>
      </c>
      <c r="M265" s="33">
        <v>-37.731958762886599</v>
      </c>
      <c r="N265" s="33">
        <v>6.5618146198710647</v>
      </c>
      <c r="O265" s="33"/>
      <c r="P265" s="33">
        <v>8.3336451875045707</v>
      </c>
      <c r="Q265" s="33">
        <v>4.5863011339235698</v>
      </c>
      <c r="R265" s="33">
        <v>12.149628184055301</v>
      </c>
      <c r="S265" s="33">
        <v>4.7342012449950097</v>
      </c>
      <c r="T265" s="33">
        <v>14.481904734317</v>
      </c>
      <c r="U265" s="33">
        <v>4.4385078659820003</v>
      </c>
      <c r="V265" s="33">
        <v>9.8427128124610004</v>
      </c>
      <c r="W265" s="33">
        <v>28.124392346219999</v>
      </c>
      <c r="X265" s="33">
        <v>27.878056033175</v>
      </c>
      <c r="Y265" s="33">
        <v>50.453745794158003</v>
      </c>
      <c r="Z265" s="81"/>
    </row>
    <row r="266" spans="1:26" ht="12.75" customHeight="1" x14ac:dyDescent="0.25">
      <c r="A266" s="32">
        <v>45200</v>
      </c>
      <c r="B266" s="32">
        <v>45231</v>
      </c>
      <c r="C266" s="33">
        <v>-5.0084962477130803</v>
      </c>
      <c r="D266" s="33">
        <v>-3.5023009141858101</v>
      </c>
      <c r="E266" s="33">
        <v>-6.5031462837977498</v>
      </c>
      <c r="F266" s="33">
        <v>-4.0958268933539399</v>
      </c>
      <c r="G266" s="33">
        <v>-5.70592538405268</v>
      </c>
      <c r="H266" s="33">
        <v>-2.9069767441860499</v>
      </c>
      <c r="I266" s="33">
        <v>-7.2970960536113099</v>
      </c>
      <c r="J266" s="33">
        <v>23.014705882352899</v>
      </c>
      <c r="K266" s="33">
        <v>23.764534883720899</v>
      </c>
      <c r="L266" s="33">
        <v>44.654545454545499</v>
      </c>
      <c r="M266" s="33">
        <v>-43.7371663244353</v>
      </c>
      <c r="N266" s="33">
        <v>5.7202912255061245</v>
      </c>
      <c r="O266" s="33"/>
      <c r="P266" s="33">
        <v>7.90252821810446</v>
      </c>
      <c r="Q266" s="33">
        <v>2.5744318601724401</v>
      </c>
      <c r="R266" s="33">
        <v>13.370763736436601</v>
      </c>
      <c r="S266" s="33">
        <v>3.55191298587</v>
      </c>
      <c r="T266" s="33">
        <v>15.460082179173</v>
      </c>
      <c r="U266" s="33">
        <v>1.601644718123</v>
      </c>
      <c r="V266" s="33">
        <v>11.301705434284001</v>
      </c>
      <c r="W266" s="33">
        <v>25.105975285593999</v>
      </c>
      <c r="X266" s="33">
        <v>24.924615330287001</v>
      </c>
      <c r="Y266" s="33">
        <v>44.783530038061997</v>
      </c>
      <c r="Z266" s="81"/>
    </row>
    <row r="267" spans="1:26" ht="12.75" customHeight="1" x14ac:dyDescent="0.25">
      <c r="A267" s="32">
        <v>45231</v>
      </c>
      <c r="B267" s="32">
        <v>45261</v>
      </c>
      <c r="C267" s="33">
        <v>-9.0987488379008994</v>
      </c>
      <c r="D267" s="33">
        <v>-7.61692569654255</v>
      </c>
      <c r="E267" s="33">
        <v>-10.5691582941925</v>
      </c>
      <c r="F267" s="33">
        <v>-7.2188449848024296</v>
      </c>
      <c r="G267" s="33">
        <v>-10.9851169383416</v>
      </c>
      <c r="H267" s="33">
        <v>-8.0141843971631204</v>
      </c>
      <c r="I267" s="33">
        <v>-10.1522842639594</v>
      </c>
      <c r="J267" s="33">
        <v>21.7701641684511</v>
      </c>
      <c r="K267" s="33">
        <v>21.5700141442716</v>
      </c>
      <c r="L267" s="33">
        <v>42.090395480226</v>
      </c>
      <c r="M267" s="33">
        <v>-35.603112840466899</v>
      </c>
      <c r="N267" s="33">
        <v>5.9084994680282943</v>
      </c>
      <c r="O267" s="33"/>
      <c r="P267" s="33">
        <v>8.0110085806464308</v>
      </c>
      <c r="Q267" s="33">
        <v>1.80473322027404</v>
      </c>
      <c r="R267" s="33">
        <v>14.408150890639501</v>
      </c>
      <c r="S267" s="33">
        <v>3.1756474940569999</v>
      </c>
      <c r="T267" s="33">
        <v>15.123071631195</v>
      </c>
      <c r="U267" s="33">
        <v>0.44306910008600697</v>
      </c>
      <c r="V267" s="33">
        <v>13.695606053614</v>
      </c>
      <c r="W267" s="33">
        <v>21.559930763796</v>
      </c>
      <c r="X267" s="33">
        <v>22.910419007925999</v>
      </c>
      <c r="Y267" s="33">
        <v>42.321067708164001</v>
      </c>
      <c r="Z267" s="81"/>
    </row>
    <row r="268" spans="1:26" ht="12.75" customHeight="1" x14ac:dyDescent="0.25">
      <c r="A268" s="32">
        <v>45261</v>
      </c>
      <c r="B268" s="32">
        <v>45292</v>
      </c>
      <c r="C268" s="33">
        <v>-2.9374306699416999</v>
      </c>
      <c r="D268" s="33">
        <v>-6.6022863141341999</v>
      </c>
      <c r="E268" s="33">
        <v>0.79687340069176604</v>
      </c>
      <c r="F268" s="33">
        <v>-4.7244094488188999</v>
      </c>
      <c r="G268" s="33">
        <v>2.2777369581190401</v>
      </c>
      <c r="H268" s="33">
        <v>-8.4621044885945498</v>
      </c>
      <c r="I268" s="33">
        <v>-0.67314884068811398</v>
      </c>
      <c r="J268" s="33">
        <v>25.8327165062916</v>
      </c>
      <c r="K268" s="33">
        <v>20.9097578870139</v>
      </c>
      <c r="L268" s="33">
        <v>38.970588235294102</v>
      </c>
      <c r="M268" s="33">
        <v>-41.176470588235297</v>
      </c>
      <c r="N268" s="33">
        <v>7.4534764489073702</v>
      </c>
      <c r="O268" s="33"/>
      <c r="P268" s="33">
        <v>10.012148773499399</v>
      </c>
      <c r="Q268" s="33">
        <v>1.86778301281626</v>
      </c>
      <c r="R268" s="33">
        <v>18.485099376468</v>
      </c>
      <c r="S268" s="33">
        <v>3.7749059739559998</v>
      </c>
      <c r="T268" s="33">
        <v>19.702189682663999</v>
      </c>
      <c r="U268" s="33">
        <v>-2.14912442766035E-2</v>
      </c>
      <c r="V268" s="33">
        <v>17.274751419156001</v>
      </c>
      <c r="W268" s="33">
        <v>21.949981559727</v>
      </c>
      <c r="X268" s="33">
        <v>21.523808212908001</v>
      </c>
      <c r="Y268" s="33">
        <v>38.570996832256</v>
      </c>
      <c r="Z268" s="81"/>
    </row>
    <row r="269" spans="1:26" ht="12.75" customHeight="1" x14ac:dyDescent="0.25">
      <c r="A269" s="32">
        <v>45292</v>
      </c>
      <c r="B269" s="32">
        <v>45323</v>
      </c>
      <c r="C269" s="33">
        <v>1.4852921454791199</v>
      </c>
      <c r="D269" s="33">
        <v>-16.244232216699199</v>
      </c>
      <c r="E269" s="33">
        <v>20.925435107013499</v>
      </c>
      <c r="F269" s="33">
        <v>-17.257683215130001</v>
      </c>
      <c r="G269" s="33">
        <v>24.031563845050201</v>
      </c>
      <c r="H269" s="33">
        <v>-15.2251608291637</v>
      </c>
      <c r="I269" s="33">
        <v>17.862371888726202</v>
      </c>
      <c r="J269" s="33">
        <v>21.6450216450216</v>
      </c>
      <c r="K269" s="33">
        <v>20.4431736954968</v>
      </c>
      <c r="L269" s="33">
        <v>35.071428571428598</v>
      </c>
      <c r="M269" s="33">
        <v>-33.976833976834001</v>
      </c>
      <c r="N269" s="33">
        <v>5.5778971585258352</v>
      </c>
      <c r="O269" s="33"/>
      <c r="P269" s="33">
        <v>8.4934933826565402</v>
      </c>
      <c r="Q269" s="33">
        <v>1.6599506302467499</v>
      </c>
      <c r="R269" s="33">
        <v>15.558600738762101</v>
      </c>
      <c r="S269" s="33">
        <v>2.74200984412199</v>
      </c>
      <c r="T269" s="33">
        <v>18.093925565473999</v>
      </c>
      <c r="U269" s="33">
        <v>0.58366650039700096</v>
      </c>
      <c r="V269" s="33">
        <v>13.052748864863</v>
      </c>
      <c r="W269" s="33">
        <v>18.769061879395</v>
      </c>
      <c r="X269" s="33">
        <v>18.395464213463001</v>
      </c>
      <c r="Y269" s="33">
        <v>36.729490871232997</v>
      </c>
      <c r="Z269" s="81"/>
    </row>
    <row r="270" spans="1:26" ht="12.75" customHeight="1" x14ac:dyDescent="0.25">
      <c r="A270" s="32">
        <v>45323</v>
      </c>
      <c r="B270" s="32">
        <v>45352</v>
      </c>
      <c r="C270" s="33">
        <v>15.411623902139</v>
      </c>
      <c r="D270" s="33">
        <v>-1.8648551587990001</v>
      </c>
      <c r="E270" s="33">
        <v>34.194532975694003</v>
      </c>
      <c r="F270" s="33">
        <v>-0.46439628482971801</v>
      </c>
      <c r="G270" s="33">
        <v>36.524822695035503</v>
      </c>
      <c r="H270" s="33">
        <v>-3.2554847841472001</v>
      </c>
      <c r="I270" s="33">
        <v>31.887201735357898</v>
      </c>
      <c r="J270" s="33">
        <v>22.048364153627301</v>
      </c>
      <c r="K270" s="33">
        <v>18.214032600992201</v>
      </c>
      <c r="L270" s="33">
        <v>35.8156028368794</v>
      </c>
      <c r="M270" s="33">
        <v>-24.670433145009401</v>
      </c>
      <c r="N270" s="33">
        <v>5.4597289077275457</v>
      </c>
      <c r="O270" s="33"/>
      <c r="P270" s="33">
        <v>11.464859505135101</v>
      </c>
      <c r="Q270" s="33">
        <v>3.4320488439204602</v>
      </c>
      <c r="R270" s="33">
        <v>19.814857391694201</v>
      </c>
      <c r="S270" s="33">
        <v>5.0565823437299997</v>
      </c>
      <c r="T270" s="33">
        <v>21.307402383157999</v>
      </c>
      <c r="U270" s="33">
        <v>1.82038549469</v>
      </c>
      <c r="V270" s="33">
        <v>18.332378446497</v>
      </c>
      <c r="W270" s="33">
        <v>19.923329544895001</v>
      </c>
      <c r="X270" s="33">
        <v>17.598376229528</v>
      </c>
      <c r="Y270" s="33">
        <v>36.513738044725997</v>
      </c>
      <c r="Z270" s="81"/>
    </row>
    <row r="271" spans="1:26" ht="12.75" customHeight="1" x14ac:dyDescent="0.25">
      <c r="A271" s="32">
        <v>45352</v>
      </c>
      <c r="B271" s="32">
        <v>45383</v>
      </c>
      <c r="C271" s="33">
        <v>20.111592715229399</v>
      </c>
      <c r="D271" s="33">
        <v>5.6676793988030703</v>
      </c>
      <c r="E271" s="33">
        <v>35.569893088009401</v>
      </c>
      <c r="F271" s="33">
        <v>7.4159021406727801</v>
      </c>
      <c r="G271" s="33">
        <v>38.3787661406026</v>
      </c>
      <c r="H271" s="33">
        <v>3.9341917024320501</v>
      </c>
      <c r="I271" s="33">
        <v>32.794117647058798</v>
      </c>
      <c r="J271" s="33">
        <v>23.482658959537599</v>
      </c>
      <c r="K271" s="33">
        <v>19.699140401146099</v>
      </c>
      <c r="L271" s="33">
        <v>37.319884726224799</v>
      </c>
      <c r="M271" s="33">
        <v>-26.070763500931101</v>
      </c>
      <c r="N271" s="33">
        <v>5.8676354990570445</v>
      </c>
      <c r="O271" s="33"/>
      <c r="P271" s="33">
        <v>10.850654464162</v>
      </c>
      <c r="Q271" s="33">
        <v>5.1796472920279903</v>
      </c>
      <c r="R271" s="33">
        <v>16.678403899823898</v>
      </c>
      <c r="S271" s="33">
        <v>6.6491530534549996</v>
      </c>
      <c r="T271" s="33">
        <v>18.790705196127</v>
      </c>
      <c r="U271" s="33">
        <v>3.7205913541350002</v>
      </c>
      <c r="V271" s="33">
        <v>14.586495685404</v>
      </c>
      <c r="W271" s="33">
        <v>21.451423099082</v>
      </c>
      <c r="X271" s="33">
        <v>18.271782979274001</v>
      </c>
      <c r="Y271" s="33">
        <v>37.257995849701999</v>
      </c>
      <c r="Z271" s="81"/>
    </row>
    <row r="272" spans="1:26" ht="12.75" customHeight="1" x14ac:dyDescent="0.25">
      <c r="A272" s="32">
        <v>45383</v>
      </c>
      <c r="B272" s="32">
        <v>45413</v>
      </c>
      <c r="C272" s="33">
        <v>22.339374271954998</v>
      </c>
      <c r="D272" s="33">
        <v>11.495954860029601</v>
      </c>
      <c r="E272" s="33">
        <v>33.738736915138603</v>
      </c>
      <c r="F272" s="33">
        <v>13.473053892215599</v>
      </c>
      <c r="G272" s="33">
        <v>37.412095639943701</v>
      </c>
      <c r="H272" s="33">
        <v>9.5371669004207593</v>
      </c>
      <c r="I272" s="33">
        <v>30.122214234363799</v>
      </c>
      <c r="J272" s="33">
        <v>22.056737588652499</v>
      </c>
      <c r="K272" s="33">
        <v>23.380281690140801</v>
      </c>
      <c r="L272" s="33">
        <v>41.391426563598003</v>
      </c>
      <c r="M272" s="33">
        <v>-23.396880415944501</v>
      </c>
      <c r="N272" s="33">
        <v>6.0267619780400628</v>
      </c>
      <c r="O272" s="33"/>
      <c r="P272" s="33">
        <v>10.012521265038499</v>
      </c>
      <c r="Q272" s="33">
        <v>4.3186879766960802</v>
      </c>
      <c r="R272" s="33">
        <v>15.865026957929199</v>
      </c>
      <c r="S272" s="33">
        <v>4.8735310260620004</v>
      </c>
      <c r="T272" s="33">
        <v>18.833080900191</v>
      </c>
      <c r="U272" s="33">
        <v>3.7653475656060098</v>
      </c>
      <c r="V272" s="33">
        <v>12.937229014293999</v>
      </c>
      <c r="W272" s="33">
        <v>22.048216586043001</v>
      </c>
      <c r="X272" s="33">
        <v>22.582028737510999</v>
      </c>
      <c r="Y272" s="33">
        <v>41.181276674254001</v>
      </c>
      <c r="Z272" s="81"/>
    </row>
    <row r="273" spans="1:26" ht="12.75" customHeight="1" x14ac:dyDescent="0.25">
      <c r="A273" s="32">
        <v>45413</v>
      </c>
      <c r="B273" s="32">
        <v>45444</v>
      </c>
      <c r="C273" s="33">
        <v>21.179902063636799</v>
      </c>
      <c r="D273" s="33">
        <v>16.2675567697652</v>
      </c>
      <c r="E273" s="33">
        <v>26.203827368152002</v>
      </c>
      <c r="F273" s="33">
        <v>18.943661971830998</v>
      </c>
      <c r="G273" s="33">
        <v>29.542395693135902</v>
      </c>
      <c r="H273" s="33">
        <v>13.624161073825499</v>
      </c>
      <c r="I273" s="33">
        <v>22.913816689466501</v>
      </c>
      <c r="J273" s="33">
        <v>24.745071380013599</v>
      </c>
      <c r="K273" s="33">
        <v>23.355704697986599</v>
      </c>
      <c r="L273" s="33">
        <v>42.770679219905801</v>
      </c>
      <c r="M273" s="33">
        <v>-27.2</v>
      </c>
      <c r="N273" s="33">
        <v>6.4690477658646106</v>
      </c>
      <c r="O273" s="33"/>
      <c r="P273" s="33">
        <v>8.2428166505186802</v>
      </c>
      <c r="Q273" s="33">
        <v>5.62687039677746</v>
      </c>
      <c r="R273" s="33">
        <v>10.8920424790025</v>
      </c>
      <c r="S273" s="33">
        <v>6.1279925066479999</v>
      </c>
      <c r="T273" s="33">
        <v>13.423961880706999</v>
      </c>
      <c r="U273" s="33">
        <v>5.1269665754369997</v>
      </c>
      <c r="V273" s="33">
        <v>8.3901600787680106</v>
      </c>
      <c r="W273" s="33">
        <v>25.246047981893</v>
      </c>
      <c r="X273" s="33">
        <v>23.323728189348</v>
      </c>
      <c r="Y273" s="33">
        <v>42.501487268349997</v>
      </c>
      <c r="Z273" s="81"/>
    </row>
    <row r="274" spans="1:26" ht="12.75" customHeight="1" x14ac:dyDescent="0.25">
      <c r="A274" s="32">
        <v>45444</v>
      </c>
      <c r="B274" s="32">
        <v>45474</v>
      </c>
      <c r="C274" s="33">
        <v>16.450302745972799</v>
      </c>
      <c r="D274" s="33">
        <v>15.674735902661601</v>
      </c>
      <c r="E274" s="33">
        <v>17.228658529425399</v>
      </c>
      <c r="F274" s="33">
        <v>18.2765809589993</v>
      </c>
      <c r="G274" s="33">
        <v>21.6899534264804</v>
      </c>
      <c r="H274" s="33">
        <v>13.103904698874899</v>
      </c>
      <c r="I274" s="33">
        <v>12.8571428571429</v>
      </c>
      <c r="J274" s="33">
        <v>20.883534136546199</v>
      </c>
      <c r="K274" s="33">
        <v>22.974767596281499</v>
      </c>
      <c r="L274" s="33">
        <v>42.592592592592602</v>
      </c>
      <c r="M274" s="33">
        <v>-33.487654320987602</v>
      </c>
      <c r="N274" s="33">
        <v>5.5065746933575577</v>
      </c>
      <c r="O274" s="33"/>
      <c r="P274" s="33">
        <v>6.2907602303899104</v>
      </c>
      <c r="Q274" s="33">
        <v>4.2773702655854899</v>
      </c>
      <c r="R274" s="33">
        <v>8.3239944840899192</v>
      </c>
      <c r="S274" s="33">
        <v>4.7880120159289996</v>
      </c>
      <c r="T274" s="33">
        <v>12.181470632051999</v>
      </c>
      <c r="U274" s="33">
        <v>3.7680018075340098</v>
      </c>
      <c r="V274" s="33">
        <v>4.5366475617750002</v>
      </c>
      <c r="W274" s="33">
        <v>22.063574398202</v>
      </c>
      <c r="X274" s="33">
        <v>22.963963000608</v>
      </c>
      <c r="Y274" s="33">
        <v>41.552063342455</v>
      </c>
      <c r="Z274" s="81"/>
    </row>
    <row r="275" spans="1:26" ht="12.75" customHeight="1" x14ac:dyDescent="0.25">
      <c r="A275" s="32">
        <v>45474</v>
      </c>
      <c r="B275" s="32">
        <v>45505</v>
      </c>
      <c r="C275" s="33">
        <v>6.2119467309879903</v>
      </c>
      <c r="D275" s="33">
        <v>5.47670996367148</v>
      </c>
      <c r="E275" s="33">
        <v>6.9498143225186197</v>
      </c>
      <c r="F275" s="33">
        <v>10.1412066752247</v>
      </c>
      <c r="G275" s="33">
        <v>11.2823674475956</v>
      </c>
      <c r="H275" s="33">
        <v>0.91575091575092005</v>
      </c>
      <c r="I275" s="33">
        <v>2.7061044682190101</v>
      </c>
      <c r="J275" s="33">
        <v>22.842954686530099</v>
      </c>
      <c r="K275" s="33">
        <v>25.520195838433299</v>
      </c>
      <c r="L275" s="33">
        <v>46.356399265156099</v>
      </c>
      <c r="M275" s="33">
        <v>-52.983988355167398</v>
      </c>
      <c r="N275" s="33">
        <v>5.728306209211298</v>
      </c>
      <c r="O275" s="33"/>
      <c r="P275" s="33">
        <v>-0.27579990172566199</v>
      </c>
      <c r="Q275" s="33">
        <v>-4.4624364202715601</v>
      </c>
      <c r="R275" s="33">
        <v>4.0004763004571702</v>
      </c>
      <c r="S275" s="33">
        <v>4.4395745394993497E-2</v>
      </c>
      <c r="T275" s="33">
        <v>8.5012778382640004</v>
      </c>
      <c r="U275" s="33">
        <v>-8.8677334437323108</v>
      </c>
      <c r="V275" s="33">
        <v>-0.40316892879970101</v>
      </c>
      <c r="W275" s="33">
        <v>24.676691009565001</v>
      </c>
      <c r="X275" s="33">
        <v>25.633601366450002</v>
      </c>
      <c r="Y275" s="33">
        <v>45.723012132980003</v>
      </c>
      <c r="Z275" s="81"/>
    </row>
    <row r="276" spans="1:26" ht="12.75" customHeight="1" x14ac:dyDescent="0.25">
      <c r="A276" s="32">
        <v>45505</v>
      </c>
      <c r="B276" s="32">
        <v>45536</v>
      </c>
      <c r="C276" s="33">
        <v>1.0174468876598199</v>
      </c>
      <c r="D276" s="33">
        <v>2.0878553522366898</v>
      </c>
      <c r="E276" s="33">
        <v>-4.72918929123693E-2</v>
      </c>
      <c r="F276" s="33">
        <v>6.75759454432733</v>
      </c>
      <c r="G276" s="33">
        <v>2.9620853080568699</v>
      </c>
      <c r="H276" s="33">
        <v>-2.4764150943396301</v>
      </c>
      <c r="I276" s="33">
        <v>-3.0120481927710898</v>
      </c>
      <c r="J276" s="33">
        <v>21.043165467625901</v>
      </c>
      <c r="K276" s="33">
        <v>23.394225103123201</v>
      </c>
      <c r="L276" s="33">
        <v>45.958702064896798</v>
      </c>
      <c r="M276" s="33">
        <v>-47.382920110192799</v>
      </c>
      <c r="N276" s="33">
        <v>5.1547297376558276</v>
      </c>
      <c r="O276" s="33"/>
      <c r="P276" s="33">
        <v>0.53654297533145701</v>
      </c>
      <c r="Q276" s="33">
        <v>-4.63307176380758</v>
      </c>
      <c r="R276" s="33">
        <v>5.8429511666294296</v>
      </c>
      <c r="S276" s="33">
        <v>0.75779952850099597</v>
      </c>
      <c r="T276" s="33">
        <v>9.9411540566489993</v>
      </c>
      <c r="U276" s="33">
        <v>-9.8791840810800995</v>
      </c>
      <c r="V276" s="33">
        <v>1.8247481556389999</v>
      </c>
      <c r="W276" s="33">
        <v>24.251594960268001</v>
      </c>
      <c r="X276" s="33">
        <v>24.584433550372001</v>
      </c>
      <c r="Y276" s="33">
        <v>46.586195606933003</v>
      </c>
      <c r="Z276" s="81"/>
    </row>
    <row r="277" spans="1:26" ht="12.75" customHeight="1" x14ac:dyDescent="0.25">
      <c r="A277" s="32">
        <v>45536</v>
      </c>
      <c r="B277" s="32">
        <v>45566</v>
      </c>
      <c r="C277" s="33">
        <v>-5.97580724260715</v>
      </c>
      <c r="D277" s="33">
        <v>-3.5700953822564299</v>
      </c>
      <c r="E277" s="33">
        <v>-8.3520559233758398</v>
      </c>
      <c r="F277" s="33">
        <v>2.0320197044334898</v>
      </c>
      <c r="G277" s="33">
        <v>-4.9678550555230903</v>
      </c>
      <c r="H277" s="33">
        <v>-9.0168702734147796</v>
      </c>
      <c r="I277" s="33">
        <v>-11.6775340841731</v>
      </c>
      <c r="J277" s="33">
        <v>20.6367924528302</v>
      </c>
      <c r="K277" s="33">
        <v>24.8107163657542</v>
      </c>
      <c r="L277" s="33">
        <v>45.857642940490102</v>
      </c>
      <c r="M277" s="33">
        <v>-51.847133757961799</v>
      </c>
      <c r="N277" s="33">
        <v>5.2971314498855504</v>
      </c>
      <c r="O277" s="33"/>
      <c r="P277" s="33">
        <v>0.69814732396480395</v>
      </c>
      <c r="Q277" s="33">
        <v>-4.93294130966461</v>
      </c>
      <c r="R277" s="33">
        <v>6.4917911291986998</v>
      </c>
      <c r="S277" s="33">
        <v>0.81246100748700201</v>
      </c>
      <c r="T277" s="33">
        <v>11.195619789965001</v>
      </c>
      <c r="U277" s="33">
        <v>-10.5139631515194</v>
      </c>
      <c r="V277" s="33">
        <v>1.8927279180750001</v>
      </c>
      <c r="W277" s="33">
        <v>23.274726539378999</v>
      </c>
      <c r="X277" s="33">
        <v>25.533626688559998</v>
      </c>
      <c r="Y277" s="33">
        <v>45.043248112820002</v>
      </c>
      <c r="Z277" s="81"/>
    </row>
    <row r="278" spans="1:26" ht="12.75" customHeight="1" x14ac:dyDescent="0.25">
      <c r="A278" s="32">
        <v>45566</v>
      </c>
      <c r="B278" s="32">
        <v>45597</v>
      </c>
      <c r="C278" s="33">
        <v>-14.713285984763001</v>
      </c>
      <c r="D278" s="33">
        <v>-13.2403264041555</v>
      </c>
      <c r="E278" s="33">
        <v>-16.1746284432996</v>
      </c>
      <c r="F278" s="33">
        <v>-8.3932853717026301</v>
      </c>
      <c r="G278" s="33">
        <v>-13.424345847553999</v>
      </c>
      <c r="H278" s="33">
        <v>-17.964752700398002</v>
      </c>
      <c r="I278" s="33">
        <v>-18.884369552585699</v>
      </c>
      <c r="J278" s="33">
        <v>24.7287264420331</v>
      </c>
      <c r="K278" s="33">
        <v>25.469016486640101</v>
      </c>
      <c r="L278" s="33">
        <v>49.063032367972703</v>
      </c>
      <c r="M278" s="33">
        <v>-64.864864864864899</v>
      </c>
      <c r="N278" s="33">
        <v>7.0841994512959472</v>
      </c>
      <c r="O278" s="33"/>
      <c r="P278" s="33">
        <v>-2.3317200762739398</v>
      </c>
      <c r="Q278" s="33">
        <v>-7.0829633143516197</v>
      </c>
      <c r="R278" s="33">
        <v>2.5365388110963401</v>
      </c>
      <c r="S278" s="33">
        <v>-0.748131114069295</v>
      </c>
      <c r="T278" s="33">
        <v>7.8139514934700003</v>
      </c>
      <c r="U278" s="33">
        <v>-13.216391637068799</v>
      </c>
      <c r="V278" s="33">
        <v>-2.6068545505342899</v>
      </c>
      <c r="W278" s="33">
        <v>26.84905767507</v>
      </c>
      <c r="X278" s="33">
        <v>26.645152840999</v>
      </c>
      <c r="Y278" s="33">
        <v>49.195904042644003</v>
      </c>
      <c r="Z278" s="81"/>
    </row>
    <row r="279" spans="1:26" ht="12.75" customHeight="1" x14ac:dyDescent="0.25">
      <c r="A279" s="32">
        <v>45597</v>
      </c>
      <c r="B279" s="32">
        <v>45627</v>
      </c>
      <c r="C279" s="33">
        <v>-19.7612233562356</v>
      </c>
      <c r="D279" s="33">
        <v>-19.410611548825901</v>
      </c>
      <c r="E279" s="33">
        <v>-20.111154455656202</v>
      </c>
      <c r="F279" s="33">
        <v>-15.1408450704225</v>
      </c>
      <c r="G279" s="33">
        <v>-17.272219116824999</v>
      </c>
      <c r="H279" s="33">
        <v>-23.581757508342601</v>
      </c>
      <c r="I279" s="33">
        <v>-22.905982905982899</v>
      </c>
      <c r="J279" s="33">
        <v>28.803131991051501</v>
      </c>
      <c r="K279" s="33">
        <v>27.303182579564499</v>
      </c>
      <c r="L279" s="33">
        <v>53.871866295264603</v>
      </c>
      <c r="M279" s="33">
        <v>-65.872020075282293</v>
      </c>
      <c r="N279" s="33">
        <v>9.1582404278802052</v>
      </c>
      <c r="O279" s="33"/>
      <c r="P279" s="33">
        <v>-3.4793069347626302</v>
      </c>
      <c r="Q279" s="33">
        <v>-9.8719627096410196</v>
      </c>
      <c r="R279" s="33">
        <v>3.1282884589037101</v>
      </c>
      <c r="S279" s="33">
        <v>-4.4486912003281001</v>
      </c>
      <c r="T279" s="33">
        <v>8.8079288112799894</v>
      </c>
      <c r="U279" s="33">
        <v>-15.144829324994101</v>
      </c>
      <c r="V279" s="33">
        <v>-2.3968639163349899</v>
      </c>
      <c r="W279" s="33">
        <v>28.580172980343001</v>
      </c>
      <c r="X279" s="33">
        <v>28.706652906954002</v>
      </c>
      <c r="Y279" s="33">
        <v>54.121202355805998</v>
      </c>
      <c r="Z279" s="81"/>
    </row>
    <row r="280" spans="1:26" ht="12.75" customHeight="1" x14ac:dyDescent="0.25">
      <c r="A280" s="32">
        <v>45627</v>
      </c>
      <c r="B280" s="32">
        <v>45658</v>
      </c>
      <c r="C280" s="33">
        <v>-14.509375350333301</v>
      </c>
      <c r="D280" s="33">
        <v>-18.1051799532754</v>
      </c>
      <c r="E280" s="33">
        <v>-10.8424867509409</v>
      </c>
      <c r="F280" s="33">
        <v>-13.516819571865399</v>
      </c>
      <c r="G280" s="33">
        <v>-6.99421965317919</v>
      </c>
      <c r="H280" s="33">
        <v>-22.580645161290299</v>
      </c>
      <c r="I280" s="33">
        <v>-14.614024749558</v>
      </c>
      <c r="J280" s="33">
        <v>31.3544668587896</v>
      </c>
      <c r="K280" s="33">
        <v>26.182237600922701</v>
      </c>
      <c r="L280" s="33">
        <v>51.0109763142692</v>
      </c>
      <c r="M280" s="33">
        <v>-62.652232746955299</v>
      </c>
      <c r="N280" s="33">
        <v>10.126419331645531</v>
      </c>
      <c r="O280" s="33"/>
      <c r="P280" s="33">
        <v>-2.0290658299014099</v>
      </c>
      <c r="Q280" s="33">
        <v>-9.2664082008347695</v>
      </c>
      <c r="R280" s="33">
        <v>5.4828958364587699</v>
      </c>
      <c r="S280" s="33">
        <v>-4.4497346998197003</v>
      </c>
      <c r="T280" s="33">
        <v>10.226219356601</v>
      </c>
      <c r="U280" s="33">
        <v>-13.9644403715516</v>
      </c>
      <c r="V280" s="33">
        <v>0.84659568421800202</v>
      </c>
      <c r="W280" s="33">
        <v>27.300392312035999</v>
      </c>
      <c r="X280" s="33">
        <v>26.823036607081001</v>
      </c>
      <c r="Y280" s="33">
        <v>50.576354598625002</v>
      </c>
      <c r="Z280" s="81"/>
    </row>
    <row r="281" spans="1:26" ht="12.75" customHeight="1" x14ac:dyDescent="0.25">
      <c r="A281" s="32">
        <v>45658</v>
      </c>
      <c r="B281" s="32">
        <v>45689</v>
      </c>
      <c r="C281" s="33">
        <v>-5.8044113142121603</v>
      </c>
      <c r="D281" s="33">
        <v>-21.852567202878198</v>
      </c>
      <c r="E281" s="33">
        <v>11.689419672787899</v>
      </c>
      <c r="F281" s="33">
        <v>-20.7616707616708</v>
      </c>
      <c r="G281" s="33">
        <v>15.2397260273973</v>
      </c>
      <c r="H281" s="33">
        <v>-22.936824132043299</v>
      </c>
      <c r="I281" s="33">
        <v>8.1976744186046506</v>
      </c>
      <c r="J281" s="33">
        <v>29.502572898799301</v>
      </c>
      <c r="K281" s="33">
        <v>29.107447413302999</v>
      </c>
      <c r="L281" s="33">
        <v>46.985210466439099</v>
      </c>
      <c r="M281" s="33">
        <v>-53.026315789473699</v>
      </c>
      <c r="N281" s="33">
        <v>8.9829449811003279</v>
      </c>
      <c r="O281" s="33"/>
      <c r="P281" s="33">
        <v>1.0463964462739199</v>
      </c>
      <c r="Q281" s="33">
        <v>-4.2557559707032304</v>
      </c>
      <c r="R281" s="33">
        <v>6.49216902634842</v>
      </c>
      <c r="S281" s="33">
        <v>-1.1789916289391</v>
      </c>
      <c r="T281" s="33">
        <v>9.2331599248010008</v>
      </c>
      <c r="U281" s="33">
        <v>-7.2849072413321103</v>
      </c>
      <c r="V281" s="33">
        <v>3.7870855868669899</v>
      </c>
      <c r="W281" s="33">
        <v>26.440336775100999</v>
      </c>
      <c r="X281" s="33">
        <v>26.911769445019001</v>
      </c>
      <c r="Y281" s="33">
        <v>48.788865187104001</v>
      </c>
      <c r="Z281" s="81"/>
    </row>
    <row r="282" spans="1:26" ht="12.75" customHeight="1" x14ac:dyDescent="0.25">
      <c r="A282" s="32">
        <v>45689</v>
      </c>
      <c r="B282" s="32">
        <v>45717</v>
      </c>
      <c r="C282" s="33">
        <v>3.1064547762186399</v>
      </c>
      <c r="D282" s="33">
        <v>-11.6960456050396</v>
      </c>
      <c r="E282" s="33">
        <v>19.072573936706402</v>
      </c>
      <c r="F282" s="33">
        <v>-8.6133170433720192</v>
      </c>
      <c r="G282" s="33">
        <v>22.6628895184136</v>
      </c>
      <c r="H282" s="33">
        <v>-14.7291196388262</v>
      </c>
      <c r="I282" s="33">
        <v>15.540150202195299</v>
      </c>
      <c r="J282" s="33">
        <v>26.6968325791855</v>
      </c>
      <c r="K282" s="33">
        <v>23.107344632768399</v>
      </c>
      <c r="L282" s="33">
        <v>44.557247602932897</v>
      </c>
      <c r="M282" s="33">
        <v>-43.845089903181197</v>
      </c>
      <c r="N282" s="33">
        <v>7.0871143705782957</v>
      </c>
      <c r="O282" s="33"/>
      <c r="P282" s="33">
        <v>-0.567444927486775</v>
      </c>
      <c r="Q282" s="33">
        <v>-6.49135183398678</v>
      </c>
      <c r="R282" s="33">
        <v>5.5378113572941201</v>
      </c>
      <c r="S282" s="33">
        <v>-3.2449261351717</v>
      </c>
      <c r="T282" s="33">
        <v>7.4393901253310002</v>
      </c>
      <c r="U282" s="33">
        <v>-9.6842120535951004</v>
      </c>
      <c r="V282" s="33">
        <v>3.6536641957080001</v>
      </c>
      <c r="W282" s="33">
        <v>24.490591546219999</v>
      </c>
      <c r="X282" s="33">
        <v>22.465888586272001</v>
      </c>
      <c r="Y282" s="33">
        <v>45.300022367441997</v>
      </c>
      <c r="Z282" s="81"/>
    </row>
    <row r="283" spans="1:26" ht="12.75" customHeight="1" x14ac:dyDescent="0.25">
      <c r="A283" s="32">
        <v>45717</v>
      </c>
      <c r="B283" s="32">
        <v>45748</v>
      </c>
      <c r="C283" s="33">
        <v>8.4376198042994606</v>
      </c>
      <c r="D283" s="33">
        <v>-6.5903486321810796</v>
      </c>
      <c r="E283" s="33">
        <v>24.633264381710301</v>
      </c>
      <c r="F283" s="33">
        <v>-2.9447115384615299</v>
      </c>
      <c r="G283" s="33">
        <v>27.416619559072899</v>
      </c>
      <c r="H283" s="33">
        <v>-10.168539325842699</v>
      </c>
      <c r="I283" s="33">
        <v>21.883974727168301</v>
      </c>
      <c r="J283" s="33">
        <v>26.387315968289901</v>
      </c>
      <c r="K283" s="33">
        <v>23.629169022046401</v>
      </c>
      <c r="L283" s="33">
        <v>44.798180784536697</v>
      </c>
      <c r="M283" s="33">
        <v>-37.4365482233503</v>
      </c>
      <c r="N283" s="33">
        <v>6.3241033228812471</v>
      </c>
      <c r="O283" s="33"/>
      <c r="P283" s="33">
        <v>-0.444114244189734</v>
      </c>
      <c r="Q283" s="33">
        <v>-7.1548530922025604</v>
      </c>
      <c r="R283" s="33">
        <v>6.5001488413179498</v>
      </c>
      <c r="S283" s="33">
        <v>-3.8786578577558002</v>
      </c>
      <c r="T283" s="33">
        <v>7.8542335482229904</v>
      </c>
      <c r="U283" s="33">
        <v>-10.376319682143</v>
      </c>
      <c r="V283" s="33">
        <v>5.1548854384689902</v>
      </c>
      <c r="W283" s="33">
        <v>24.308081567483001</v>
      </c>
      <c r="X283" s="33">
        <v>22.154726813246</v>
      </c>
      <c r="Y283" s="33">
        <v>44.732728571656999</v>
      </c>
      <c r="Z283" s="81"/>
    </row>
    <row r="284" spans="1:26" ht="12.75" customHeight="1" x14ac:dyDescent="0.25">
      <c r="A284" s="32">
        <v>45748</v>
      </c>
      <c r="B284" s="32">
        <v>45778</v>
      </c>
      <c r="C284" s="33">
        <v>10.341951997353901</v>
      </c>
      <c r="D284" s="33">
        <v>0.77707484938088101</v>
      </c>
      <c r="E284" s="33">
        <v>20.3624930946321</v>
      </c>
      <c r="F284" s="33">
        <v>3.97862232779097</v>
      </c>
      <c r="G284" s="33">
        <v>23.433088650479998</v>
      </c>
      <c r="H284" s="33">
        <v>-2.3742227247032202</v>
      </c>
      <c r="I284" s="33">
        <v>17.334096109839798</v>
      </c>
      <c r="J284" s="33">
        <v>19.954648526077101</v>
      </c>
      <c r="K284" s="33">
        <v>21.0704225352113</v>
      </c>
      <c r="L284" s="33">
        <v>40.431572969903499</v>
      </c>
      <c r="M284" s="33">
        <v>-34.482758620689701</v>
      </c>
      <c r="N284" s="33">
        <v>4.542110176946168</v>
      </c>
      <c r="O284" s="33"/>
      <c r="P284" s="33">
        <v>-1.52887062428479</v>
      </c>
      <c r="Q284" s="33">
        <v>-6.3946882855415499</v>
      </c>
      <c r="R284" s="33">
        <v>3.4592380077254701</v>
      </c>
      <c r="S284" s="33">
        <v>-4.4841193469839</v>
      </c>
      <c r="T284" s="33">
        <v>5.0781804504279897</v>
      </c>
      <c r="U284" s="33">
        <v>-8.2865872641103007</v>
      </c>
      <c r="V284" s="33">
        <v>1.85307593311001</v>
      </c>
      <c r="W284" s="33">
        <v>19.946478982561</v>
      </c>
      <c r="X284" s="33">
        <v>20.287036496182001</v>
      </c>
      <c r="Y284" s="33">
        <v>40.222993627397997</v>
      </c>
      <c r="Z284" s="81"/>
    </row>
    <row r="285" spans="1:26" ht="12.75" customHeight="1" x14ac:dyDescent="0.25">
      <c r="A285" s="32">
        <v>45778</v>
      </c>
      <c r="B285" s="32">
        <v>45809</v>
      </c>
      <c r="C285" s="33">
        <v>11.564953483394399</v>
      </c>
      <c r="D285" s="33">
        <v>2.9185779306492901</v>
      </c>
      <c r="E285" s="33">
        <v>20.57975173534</v>
      </c>
      <c r="F285" s="33">
        <v>6.2790697674418503</v>
      </c>
      <c r="G285" s="33">
        <v>23.396017699114999</v>
      </c>
      <c r="H285" s="33">
        <v>-0.38716814159292301</v>
      </c>
      <c r="I285" s="33">
        <v>17.798989331836101</v>
      </c>
      <c r="J285" s="33">
        <v>17.0826400443705</v>
      </c>
      <c r="K285" s="33">
        <v>18.393351800554001</v>
      </c>
      <c r="L285" s="33">
        <v>39.269911504424797</v>
      </c>
      <c r="M285" s="33">
        <v>-27.019867549668898</v>
      </c>
      <c r="N285" s="33">
        <v>3.7371550148074251</v>
      </c>
      <c r="O285" s="33"/>
      <c r="P285" s="33">
        <v>-1.0430644994793601</v>
      </c>
      <c r="Q285" s="33">
        <v>-7.5034073867445601</v>
      </c>
      <c r="R285" s="33">
        <v>5.6340927721572598</v>
      </c>
      <c r="S285" s="33">
        <v>-6.0222692378087999</v>
      </c>
      <c r="T285" s="33">
        <v>7.3997989592990097</v>
      </c>
      <c r="U285" s="33">
        <v>-8.9732361435784007</v>
      </c>
      <c r="V285" s="33">
        <v>3.8834189927370102</v>
      </c>
      <c r="W285" s="33">
        <v>17.553227184970002</v>
      </c>
      <c r="X285" s="33">
        <v>18.362781823580001</v>
      </c>
      <c r="Y285" s="33">
        <v>39.007576664517998</v>
      </c>
      <c r="Z285" s="81"/>
    </row>
    <row r="286" spans="1:26" ht="12.75" customHeight="1" x14ac:dyDescent="0.25">
      <c r="A286" s="32">
        <v>45809</v>
      </c>
      <c r="B286" s="32">
        <v>45839</v>
      </c>
      <c r="C286" s="33">
        <v>7.8155557237374502</v>
      </c>
      <c r="D286" s="33">
        <v>0.61438975726963496</v>
      </c>
      <c r="E286" s="33">
        <v>15.2752115788885</v>
      </c>
      <c r="F286" s="33">
        <v>4.8894062863795096</v>
      </c>
      <c r="G286" s="33">
        <v>18.384401114206099</v>
      </c>
      <c r="H286" s="33">
        <v>-3.5714285714285698</v>
      </c>
      <c r="I286" s="33">
        <v>12.210288298473699</v>
      </c>
      <c r="J286" s="33">
        <v>17.841163310961999</v>
      </c>
      <c r="K286" s="33">
        <v>21.528165086447299</v>
      </c>
      <c r="L286" s="33">
        <v>42.108198549916402</v>
      </c>
      <c r="M286" s="33">
        <v>-25.365205843293499</v>
      </c>
      <c r="N286" s="33">
        <v>3.7472852756212705</v>
      </c>
      <c r="O286" s="33"/>
      <c r="P286" s="33">
        <v>-2.0399250694714199</v>
      </c>
      <c r="Q286" s="33">
        <v>-10.117450150898399</v>
      </c>
      <c r="R286" s="33">
        <v>6.3812145857693796</v>
      </c>
      <c r="S286" s="33">
        <v>-7.5695234808862004</v>
      </c>
      <c r="T286" s="33">
        <v>8.8480737447149895</v>
      </c>
      <c r="U286" s="33">
        <v>-12.6316403232768</v>
      </c>
      <c r="V286" s="33">
        <v>3.9434933259720002</v>
      </c>
      <c r="W286" s="33">
        <v>18.991882447896</v>
      </c>
      <c r="X286" s="33">
        <v>21.517423994746999</v>
      </c>
      <c r="Y286" s="33">
        <v>41.071351666504</v>
      </c>
      <c r="Z286" s="81"/>
    </row>
    <row r="287" spans="1:26" ht="12.75" customHeight="1" x14ac:dyDescent="0.25">
      <c r="A287" s="32">
        <v>45839</v>
      </c>
      <c r="B287" s="32">
        <v>45870</v>
      </c>
      <c r="C287" s="33">
        <v>6.5874876568650196</v>
      </c>
      <c r="D287" s="33">
        <v>1.9250840573714101</v>
      </c>
      <c r="E287" s="33">
        <v>11.357545079686499</v>
      </c>
      <c r="F287" s="33">
        <v>4.72027972027972</v>
      </c>
      <c r="G287" s="33">
        <v>12.7010537992235</v>
      </c>
      <c r="H287" s="33">
        <v>-0.83194675540765695</v>
      </c>
      <c r="I287" s="33">
        <v>10.0225225225225</v>
      </c>
      <c r="J287" s="33">
        <v>16.8333333333333</v>
      </c>
      <c r="K287" s="33">
        <v>17.767906718489701</v>
      </c>
      <c r="L287" s="33">
        <v>41.281337047353801</v>
      </c>
      <c r="M287" s="33">
        <v>-13.7700534759358</v>
      </c>
      <c r="N287" s="33">
        <v>3.476530675632028</v>
      </c>
      <c r="O287" s="33"/>
      <c r="P287" s="33">
        <v>9.3683784082770699E-2</v>
      </c>
      <c r="Q287" s="33">
        <v>-7.7692690206788502</v>
      </c>
      <c r="R287" s="33">
        <v>8.2782606418505793</v>
      </c>
      <c r="S287" s="33">
        <v>-4.9862284147323903</v>
      </c>
      <c r="T287" s="33">
        <v>9.8870549664640102</v>
      </c>
      <c r="U287" s="33">
        <v>-10.512592867386299</v>
      </c>
      <c r="V287" s="33">
        <v>6.6817978027559901</v>
      </c>
      <c r="W287" s="33">
        <v>18.577749252966001</v>
      </c>
      <c r="X287" s="33">
        <v>17.874538671122998</v>
      </c>
      <c r="Y287" s="33">
        <v>40.670039814493997</v>
      </c>
      <c r="Z287" s="81"/>
    </row>
    <row r="288" spans="1:26" ht="12.75" customHeight="1" x14ac:dyDescent="0.25">
      <c r="A288" s="32">
        <v>45870</v>
      </c>
      <c r="B288" s="32">
        <v>45901</v>
      </c>
      <c r="C288" s="33">
        <v>-2.2868904544509398E-2</v>
      </c>
      <c r="D288" s="33">
        <v>-1.4196015079919799</v>
      </c>
      <c r="E288" s="33">
        <v>1.3836877398473499</v>
      </c>
      <c r="F288" s="33">
        <v>0.630011454753728</v>
      </c>
      <c r="G288" s="33">
        <v>1.14754098360656</v>
      </c>
      <c r="H288" s="33">
        <v>-3.4482758620689702</v>
      </c>
      <c r="I288" s="33">
        <v>1.62011173184358</v>
      </c>
      <c r="J288" s="33">
        <v>15.861690450054899</v>
      </c>
      <c r="K288" s="33">
        <v>16.393442622950801</v>
      </c>
      <c r="L288" s="33">
        <v>37.233460907599799</v>
      </c>
      <c r="M288" s="33">
        <v>-11.2299465240642</v>
      </c>
      <c r="N288" s="33">
        <v>3.0474788822552723</v>
      </c>
      <c r="O288" s="33"/>
      <c r="P288" s="33">
        <v>-0.39954197978573802</v>
      </c>
      <c r="Q288" s="33">
        <v>-7.9441317125698001</v>
      </c>
      <c r="R288" s="33">
        <v>7.4414241914982098</v>
      </c>
      <c r="S288" s="33">
        <v>-5.1424422688254099</v>
      </c>
      <c r="T288" s="33">
        <v>8.2153605270920007</v>
      </c>
      <c r="U288" s="33">
        <v>-10.7055380703996</v>
      </c>
      <c r="V288" s="33">
        <v>6.6703645766710098</v>
      </c>
      <c r="W288" s="33">
        <v>18.933184707079</v>
      </c>
      <c r="X288" s="33">
        <v>17.516480449664002</v>
      </c>
      <c r="Y288" s="33">
        <v>37.823808128301998</v>
      </c>
      <c r="Z288" s="81"/>
    </row>
    <row r="289" spans="1:25" ht="12.75" customHeight="1" x14ac:dyDescent="0.25">
      <c r="A289" s="32">
        <v>45901</v>
      </c>
      <c r="B289" s="32">
        <v>45931</v>
      </c>
      <c r="C289" s="33">
        <v>-5.3992992404129998</v>
      </c>
      <c r="D289" s="33">
        <v>-4.8986625150025098</v>
      </c>
      <c r="E289" s="33">
        <v>-5.8986513148105102</v>
      </c>
      <c r="F289" s="33">
        <v>-3.5796766743649</v>
      </c>
      <c r="G289" s="33">
        <v>-6.0539350577875597</v>
      </c>
      <c r="H289" s="33">
        <v>-6.2087912087912098</v>
      </c>
      <c r="I289" s="33">
        <v>-5.7432432432432403</v>
      </c>
      <c r="J289" s="33">
        <v>18.911489829576698</v>
      </c>
      <c r="K289" s="33">
        <v>17.692307692307701</v>
      </c>
      <c r="L289" s="33">
        <v>41.118421052631597</v>
      </c>
      <c r="M289" s="33">
        <v>-13.421052631578901</v>
      </c>
      <c r="N289" s="33">
        <v>4.1704104937692499</v>
      </c>
      <c r="O289" s="33"/>
      <c r="P289" s="33">
        <v>1.39704113906748</v>
      </c>
      <c r="Q289" s="33">
        <v>-6.2663766782543702</v>
      </c>
      <c r="R289" s="33">
        <v>9.3635966959097292</v>
      </c>
      <c r="S289" s="33">
        <v>-4.7337698477829004</v>
      </c>
      <c r="T289" s="33">
        <v>10.029988009846999</v>
      </c>
      <c r="U289" s="33">
        <v>-7.7869543744768102</v>
      </c>
      <c r="V289" s="33">
        <v>8.6993197342490003</v>
      </c>
      <c r="W289" s="33">
        <v>21.511959263672999</v>
      </c>
      <c r="X289" s="33">
        <v>18.374311632630999</v>
      </c>
      <c r="Y289" s="33">
        <v>40.330732546179</v>
      </c>
    </row>
    <row r="290" spans="1:25" ht="12.75" customHeight="1" x14ac:dyDescent="0.25">
      <c r="A290" s="32">
        <v>45931</v>
      </c>
      <c r="B290" s="32">
        <v>45962</v>
      </c>
      <c r="C290" s="33">
        <v>-10.6056453084373</v>
      </c>
      <c r="D290" s="33">
        <v>-12.3086137370058</v>
      </c>
      <c r="E290" s="33">
        <v>-8.8872254437297293</v>
      </c>
      <c r="F290" s="33">
        <v>-11.410550458715599</v>
      </c>
      <c r="G290" s="33">
        <v>-9.9945385035499807</v>
      </c>
      <c r="H290" s="33">
        <v>-13.202400436443</v>
      </c>
      <c r="I290" s="33">
        <v>-7.77345918933925</v>
      </c>
      <c r="J290" s="33">
        <v>20.394736842105299</v>
      </c>
      <c r="K290" s="33">
        <v>18.261344997266299</v>
      </c>
      <c r="L290" s="33">
        <v>39.258451472191901</v>
      </c>
      <c r="M290" s="33">
        <v>-14.5527369826435</v>
      </c>
      <c r="N290" s="33">
        <v>5.1768686332784641</v>
      </c>
      <c r="O290" s="33"/>
      <c r="P290" s="33">
        <v>2.1701013225846002</v>
      </c>
      <c r="Q290" s="33">
        <v>-6.2157651167826504</v>
      </c>
      <c r="R290" s="33">
        <v>10.918859800002799</v>
      </c>
      <c r="S290" s="33">
        <v>-3.9704035022409001</v>
      </c>
      <c r="T290" s="33">
        <v>11.151542254987</v>
      </c>
      <c r="U290" s="33">
        <v>-8.4354079170732099</v>
      </c>
      <c r="V290" s="33">
        <v>10.686433753872</v>
      </c>
      <c r="W290" s="33">
        <v>22.441553003315001</v>
      </c>
      <c r="X290" s="33">
        <v>19.370212636859002</v>
      </c>
      <c r="Y290" s="33">
        <v>39.382862340673</v>
      </c>
    </row>
    <row r="291" spans="1:25" ht="12.75" customHeight="1" x14ac:dyDescent="0.25">
      <c r="A291" s="32">
        <v>45962</v>
      </c>
      <c r="B291" s="32">
        <v>45992</v>
      </c>
      <c r="C291" s="33">
        <v>-13.6401728124993</v>
      </c>
      <c r="D291" s="33">
        <v>-11.9461664365625</v>
      </c>
      <c r="E291" s="33">
        <v>-15.3189194218717</v>
      </c>
      <c r="F291" s="33">
        <v>-11.8527042577676</v>
      </c>
      <c r="G291" s="33">
        <v>-14.592511013215899</v>
      </c>
      <c r="H291" s="33">
        <v>-12.0395821880154</v>
      </c>
      <c r="I291" s="33">
        <v>-16.0424818334265</v>
      </c>
      <c r="J291" s="33">
        <v>26.9762299613046</v>
      </c>
      <c r="K291" s="33">
        <v>19.3636862314866</v>
      </c>
      <c r="L291" s="33">
        <v>39.802089059922999</v>
      </c>
      <c r="M291" s="33">
        <v>-14.9110807113543</v>
      </c>
      <c r="N291" s="33">
        <v>6.6915054836997667</v>
      </c>
      <c r="O291" s="33"/>
      <c r="P291" s="33">
        <v>2.8835587811177601</v>
      </c>
      <c r="Q291" s="33">
        <v>-2.8813460028534101</v>
      </c>
      <c r="R291" s="33">
        <v>8.8170631699174997</v>
      </c>
      <c r="S291" s="33">
        <v>-1.85954696078019</v>
      </c>
      <c r="T291" s="33">
        <v>11.372918412056</v>
      </c>
      <c r="U291" s="33">
        <v>-3.8978756854072998</v>
      </c>
      <c r="V291" s="33">
        <v>6.2921125302599998</v>
      </c>
      <c r="W291" s="33">
        <v>26.756240460415999</v>
      </c>
      <c r="X291" s="33">
        <v>20.679847632844002</v>
      </c>
      <c r="Y291" s="33">
        <v>40.028797689767998</v>
      </c>
    </row>
    <row r="292" spans="1:25" ht="12.75" customHeight="1" x14ac:dyDescent="0.25">
      <c r="A292" s="32">
        <v>45992</v>
      </c>
      <c r="B292" s="32">
        <v>46023</v>
      </c>
      <c r="C292" s="33">
        <v>-9.5440034190490604</v>
      </c>
      <c r="D292" s="33">
        <v>-9.8568373263526308</v>
      </c>
      <c r="E292" s="33">
        <v>-9.2306548203299297</v>
      </c>
      <c r="F292" s="33">
        <v>-11.892208553016999</v>
      </c>
      <c r="G292" s="33">
        <v>-6.3758389261744997</v>
      </c>
      <c r="H292" s="33">
        <v>-7.79944289693593</v>
      </c>
      <c r="I292" s="33">
        <v>-12.0433789954338</v>
      </c>
      <c r="J292" s="33">
        <v>36.017897091722602</v>
      </c>
      <c r="K292" s="33">
        <v>21.0233592880979</v>
      </c>
      <c r="L292" s="33">
        <v>43.485523385300702</v>
      </c>
      <c r="M292" s="33">
        <v>-13.6425648021828</v>
      </c>
      <c r="N292" s="33">
        <v>9.4931788276647602</v>
      </c>
      <c r="O292" s="33"/>
      <c r="P292" s="33">
        <v>3.0333190996023198</v>
      </c>
      <c r="Q292" s="33">
        <v>-1.15981237126434</v>
      </c>
      <c r="R292" s="33">
        <v>7.3148751074886302</v>
      </c>
      <c r="S292" s="33">
        <v>-3.0517777853223</v>
      </c>
      <c r="T292" s="33">
        <v>10.782962860959</v>
      </c>
      <c r="U292" s="33">
        <v>0.75032803867699704</v>
      </c>
      <c r="V292" s="33">
        <v>3.90384904677801</v>
      </c>
      <c r="W292" s="33">
        <v>31.819325778539</v>
      </c>
      <c r="X292" s="33">
        <v>21.638185599309999</v>
      </c>
      <c r="Y292" s="33">
        <v>43.072567679800002</v>
      </c>
    </row>
    <row r="293" spans="1:25" ht="12.75" customHeight="1" x14ac:dyDescent="0.25">
      <c r="A293" s="32">
        <v>46023</v>
      </c>
      <c r="B293" s="32">
        <v>46054</v>
      </c>
      <c r="C293" s="33">
        <v>-6.1392479600418399</v>
      </c>
      <c r="D293" s="33">
        <v>-23.458131710931301</v>
      </c>
      <c r="E293" s="33">
        <v>12.878630693777399</v>
      </c>
      <c r="F293" s="33">
        <v>-22.958257713248599</v>
      </c>
      <c r="G293" s="33">
        <v>16.9049621530698</v>
      </c>
      <c r="H293" s="33">
        <v>-23.956594323873102</v>
      </c>
      <c r="I293" s="33">
        <v>8.9270386266094395</v>
      </c>
      <c r="J293" s="33">
        <v>32.3825503355705</v>
      </c>
      <c r="K293" s="33">
        <v>31.354515050167201</v>
      </c>
      <c r="L293" s="33">
        <v>45.857740585774103</v>
      </c>
      <c r="M293" s="33">
        <v>-20.841683366733498</v>
      </c>
      <c r="N293" s="33">
        <v>7.125245198686625</v>
      </c>
      <c r="O293" s="33"/>
      <c r="P293" s="33">
        <v>0.73703941399131201</v>
      </c>
      <c r="Q293" s="33">
        <v>-5.9573921472665496</v>
      </c>
      <c r="R293" s="33">
        <v>7.6624275389868597</v>
      </c>
      <c r="S293" s="33">
        <v>-3.5754170471442999</v>
      </c>
      <c r="T293" s="33">
        <v>10.875080039798</v>
      </c>
      <c r="U293" s="33">
        <v>-8.3104818334945101</v>
      </c>
      <c r="V293" s="33">
        <v>4.4987193519800002</v>
      </c>
      <c r="W293" s="33">
        <v>29.251916231399999</v>
      </c>
      <c r="X293" s="33">
        <v>29.120259914658</v>
      </c>
      <c r="Y293" s="33">
        <v>47.647215347306002</v>
      </c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8.75" customHeight="1" x14ac:dyDescent="0.25">
      <c r="A295" s="176" t="s">
        <v>409</v>
      </c>
      <c r="B295" s="177"/>
      <c r="C295" s="177"/>
      <c r="D295" s="177"/>
      <c r="E295" s="177"/>
      <c r="F295" s="177"/>
      <c r="G295" s="177"/>
      <c r="H295" s="177"/>
      <c r="I295" s="177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81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27.75" customHeight="1" x14ac:dyDescent="0.25">
      <c r="A297" s="176" t="s">
        <v>408</v>
      </c>
      <c r="B297" s="177"/>
      <c r="C297" s="177"/>
      <c r="D297" s="177"/>
      <c r="E297" s="177"/>
      <c r="F297" s="177"/>
      <c r="G297" s="177"/>
      <c r="H297" s="177"/>
      <c r="I297" s="177"/>
      <c r="J297" s="33"/>
      <c r="K297" s="33"/>
      <c r="L297" s="33"/>
      <c r="M297" s="33"/>
      <c r="N297" s="81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25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  <row r="517" spans="1:2" x14ac:dyDescent="0.25">
      <c r="A517" s="32"/>
      <c r="B517" s="32"/>
    </row>
  </sheetData>
  <mergeCells count="4">
    <mergeCell ref="A295:I295"/>
    <mergeCell ref="A297:I297"/>
    <mergeCell ref="C3:N3"/>
    <mergeCell ref="P3:Y3"/>
  </mergeCells>
  <conditionalFormatting sqref="N295:N297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7"/>
  <sheetViews>
    <sheetView zoomScale="75" zoomScaleNormal="75" workbookViewId="0">
      <pane xSplit="2" ySplit="4" topLeftCell="C5" activePane="bottomRight" state="frozen"/>
      <selection activeCell="C293" sqref="C293"/>
      <selection pane="topRight" activeCell="C293" sqref="C293"/>
      <selection pane="bottomLeft" activeCell="C293" sqref="C293"/>
      <selection pane="bottomRight" activeCell="C293" sqref="C293"/>
    </sheetView>
  </sheetViews>
  <sheetFormatPr defaultRowHeight="15" x14ac:dyDescent="0.25"/>
  <cols>
    <col min="1" max="2" width="17.140625" style="31" customWidth="1"/>
    <col min="3" max="13" width="17.140625" customWidth="1"/>
    <col min="14" max="14" width="17.85546875" customWidth="1"/>
    <col min="15" max="15" width="2.85546875" customWidth="1"/>
    <col min="16" max="25" width="17.140625" customWidth="1"/>
  </cols>
  <sheetData>
    <row r="1" spans="1:25" ht="15.75" x14ac:dyDescent="0.25">
      <c r="A1" s="39" t="s">
        <v>428</v>
      </c>
      <c r="B1"/>
    </row>
    <row r="2" spans="1:25" x14ac:dyDescent="0.25">
      <c r="A2" s="31" t="s">
        <v>3</v>
      </c>
      <c r="B2"/>
    </row>
    <row r="3" spans="1:25" x14ac:dyDescent="0.25">
      <c r="C3" s="173" t="s">
        <v>2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1"/>
      <c r="P3" s="173" t="s">
        <v>1</v>
      </c>
      <c r="Q3" s="173"/>
      <c r="R3" s="173"/>
      <c r="S3" s="173"/>
      <c r="T3" s="173"/>
      <c r="U3" s="173"/>
      <c r="V3" s="173"/>
      <c r="W3" s="173"/>
      <c r="X3" s="173"/>
      <c r="Y3" s="173"/>
    </row>
    <row r="4" spans="1:25" s="34" customFormat="1" ht="168.95" customHeight="1" x14ac:dyDescent="0.25">
      <c r="A4" s="35" t="s">
        <v>403</v>
      </c>
      <c r="B4" s="35" t="s">
        <v>0</v>
      </c>
      <c r="C4" s="35" t="s">
        <v>400</v>
      </c>
      <c r="D4" s="35" t="s">
        <v>399</v>
      </c>
      <c r="E4" s="35" t="s">
        <v>398</v>
      </c>
      <c r="F4" s="35" t="s">
        <v>397</v>
      </c>
      <c r="G4" s="35" t="s">
        <v>396</v>
      </c>
      <c r="H4" s="35" t="s">
        <v>395</v>
      </c>
      <c r="I4" s="35" t="s">
        <v>394</v>
      </c>
      <c r="J4" s="35" t="s">
        <v>393</v>
      </c>
      <c r="K4" s="35" t="s">
        <v>392</v>
      </c>
      <c r="L4" s="35" t="s">
        <v>391</v>
      </c>
      <c r="M4" s="35" t="s">
        <v>402</v>
      </c>
      <c r="N4" s="38" t="s">
        <v>427</v>
      </c>
      <c r="O4" s="37"/>
      <c r="P4" s="36" t="s">
        <v>400</v>
      </c>
      <c r="Q4" s="35" t="s">
        <v>399</v>
      </c>
      <c r="R4" s="35" t="s">
        <v>398</v>
      </c>
      <c r="S4" s="35" t="s">
        <v>397</v>
      </c>
      <c r="T4" s="35" t="s">
        <v>396</v>
      </c>
      <c r="U4" s="35" t="s">
        <v>395</v>
      </c>
      <c r="V4" s="35" t="s">
        <v>394</v>
      </c>
      <c r="W4" s="35" t="s">
        <v>393</v>
      </c>
      <c r="X4" s="35" t="s">
        <v>392</v>
      </c>
      <c r="Y4" s="35" t="s">
        <v>391</v>
      </c>
    </row>
    <row r="5" spans="1:25" ht="12.75" customHeight="1" x14ac:dyDescent="0.25">
      <c r="A5" s="32">
        <v>37257</v>
      </c>
      <c r="B5" s="32">
        <v>37288</v>
      </c>
      <c r="C5" s="33">
        <v>1.8601186833435599</v>
      </c>
      <c r="D5" s="33">
        <v>-24.2612554032631</v>
      </c>
      <c r="E5" s="33">
        <v>31.864109467470001</v>
      </c>
      <c r="F5" s="33">
        <v>-30.5765247261258</v>
      </c>
      <c r="G5" s="33">
        <v>33.934636007605199</v>
      </c>
      <c r="H5" s="33">
        <v>-17.7105840704027</v>
      </c>
      <c r="I5" s="33">
        <v>29.811908901746101</v>
      </c>
      <c r="J5" s="33">
        <v>50.996044718370101</v>
      </c>
      <c r="K5" s="33">
        <v>42.139404696703203</v>
      </c>
      <c r="L5" s="33">
        <v>42.772070472784101</v>
      </c>
      <c r="M5" s="33">
        <v>-2.5485610007829398</v>
      </c>
      <c r="N5" s="33"/>
      <c r="O5" s="33"/>
      <c r="P5" s="33">
        <v>15.4070413821425</v>
      </c>
      <c r="Q5" s="33">
        <v>4.7104794616671803</v>
      </c>
      <c r="R5" s="33">
        <v>26.6625216209152</v>
      </c>
      <c r="S5" s="33">
        <v>8.1976270851128508</v>
      </c>
      <c r="T5" s="33">
        <v>28.0894716718783</v>
      </c>
      <c r="U5" s="33">
        <v>1.2817388369848699</v>
      </c>
      <c r="V5" s="33">
        <v>25.2444987090831</v>
      </c>
      <c r="W5" s="33">
        <v>45.778971478058502</v>
      </c>
      <c r="X5" s="33">
        <v>37.583004362018798</v>
      </c>
      <c r="Y5" s="33">
        <v>41.098752066209201</v>
      </c>
    </row>
    <row r="6" spans="1:25" ht="12.75" customHeight="1" x14ac:dyDescent="0.25">
      <c r="A6" s="32">
        <v>37288</v>
      </c>
      <c r="B6" s="32">
        <v>37316</v>
      </c>
      <c r="C6" s="33">
        <v>10.661282307117601</v>
      </c>
      <c r="D6" s="33">
        <v>-7.8261759036932999</v>
      </c>
      <c r="E6" s="33">
        <v>30.927266353607401</v>
      </c>
      <c r="F6" s="33">
        <v>-9.3517158667149296</v>
      </c>
      <c r="G6" s="33">
        <v>32.201877858679801</v>
      </c>
      <c r="H6" s="33">
        <v>-6.2884287907916896</v>
      </c>
      <c r="I6" s="33">
        <v>29.659651495176501</v>
      </c>
      <c r="J6" s="33">
        <v>45.672398881565002</v>
      </c>
      <c r="K6" s="33">
        <v>34.429041818854301</v>
      </c>
      <c r="L6" s="33">
        <v>42.050953499324599</v>
      </c>
      <c r="M6" s="33">
        <v>-1.8917143968524199</v>
      </c>
      <c r="N6" s="33"/>
      <c r="O6" s="33"/>
      <c r="P6" s="33">
        <v>12.724276024517801</v>
      </c>
      <c r="Q6" s="33">
        <v>0.55334620139183199</v>
      </c>
      <c r="R6" s="33">
        <v>25.633819964860699</v>
      </c>
      <c r="S6" s="33">
        <v>0.78327675208715897</v>
      </c>
      <c r="T6" s="33">
        <v>26.924977121424401</v>
      </c>
      <c r="U6" s="33">
        <v>0.323678959767848</v>
      </c>
      <c r="V6" s="33">
        <v>24.3500092309962</v>
      </c>
      <c r="W6" s="33">
        <v>44.200967315781099</v>
      </c>
      <c r="X6" s="33">
        <v>32.4871415999324</v>
      </c>
      <c r="Y6" s="33">
        <v>40.557034917665398</v>
      </c>
    </row>
    <row r="7" spans="1:25" ht="12.75" customHeight="1" x14ac:dyDescent="0.25">
      <c r="A7" s="32">
        <v>37316</v>
      </c>
      <c r="B7" s="32">
        <v>37347</v>
      </c>
      <c r="C7" s="33">
        <v>19.806651920717002</v>
      </c>
      <c r="D7" s="33">
        <v>13.014157777859699</v>
      </c>
      <c r="E7" s="33">
        <v>26.815741885946199</v>
      </c>
      <c r="F7" s="33">
        <v>21.3010562398538</v>
      </c>
      <c r="G7" s="33">
        <v>27.6855819548854</v>
      </c>
      <c r="H7" s="33">
        <v>5.0375727291236103</v>
      </c>
      <c r="I7" s="33">
        <v>25.949224916076599</v>
      </c>
      <c r="J7" s="33">
        <v>40.487410488516502</v>
      </c>
      <c r="K7" s="33">
        <v>31.6735109738758</v>
      </c>
      <c r="L7" s="33">
        <v>45.4788662032974</v>
      </c>
      <c r="M7" s="33">
        <v>-1.6973372317628299</v>
      </c>
      <c r="N7" s="33"/>
      <c r="O7" s="33"/>
      <c r="P7" s="33">
        <v>14.556286977149901</v>
      </c>
      <c r="Q7" s="33">
        <v>2.94406944775832</v>
      </c>
      <c r="R7" s="33">
        <v>26.832941739503401</v>
      </c>
      <c r="S7" s="33">
        <v>5.1460244477934998</v>
      </c>
      <c r="T7" s="33">
        <v>27.7834656707984</v>
      </c>
      <c r="U7" s="33">
        <v>0.76574934796181804</v>
      </c>
      <c r="V7" s="33">
        <v>25.8863842758416</v>
      </c>
      <c r="W7" s="33">
        <v>41.7281589415485</v>
      </c>
      <c r="X7" s="33">
        <v>30.677324951586399</v>
      </c>
      <c r="Y7" s="33">
        <v>42.712589563259499</v>
      </c>
    </row>
    <row r="8" spans="1:25" ht="12.75" customHeight="1" x14ac:dyDescent="0.25">
      <c r="A8" s="32">
        <v>37347</v>
      </c>
      <c r="B8" s="32">
        <v>37377</v>
      </c>
      <c r="C8" s="33">
        <v>13.891057049463599</v>
      </c>
      <c r="D8" s="33">
        <v>5.4072938653302502</v>
      </c>
      <c r="E8" s="33">
        <v>22.725217906484101</v>
      </c>
      <c r="F8" s="33">
        <v>9.6262109659597304</v>
      </c>
      <c r="G8" s="33">
        <v>24.181930633867101</v>
      </c>
      <c r="H8" s="33">
        <v>1.2732862873218</v>
      </c>
      <c r="I8" s="33">
        <v>21.277970758972401</v>
      </c>
      <c r="J8" s="33">
        <v>34.726079366135302</v>
      </c>
      <c r="K8" s="33">
        <v>29.737678169844799</v>
      </c>
      <c r="L8" s="33">
        <v>42.834391451696</v>
      </c>
      <c r="M8" s="33">
        <v>2.2187267654656702</v>
      </c>
      <c r="N8" s="33"/>
      <c r="O8" s="33"/>
      <c r="P8" s="33">
        <v>15.1113228014092</v>
      </c>
      <c r="Q8" s="33">
        <v>4.4319474773659504</v>
      </c>
      <c r="R8" s="33">
        <v>26.348580876749899</v>
      </c>
      <c r="S8" s="33">
        <v>7.4600944001979999</v>
      </c>
      <c r="T8" s="33">
        <v>27.5093495000045</v>
      </c>
      <c r="U8" s="33">
        <v>1.44800025381956</v>
      </c>
      <c r="V8" s="33">
        <v>25.1937345762469</v>
      </c>
      <c r="W8" s="33">
        <v>39.689870174094303</v>
      </c>
      <c r="X8" s="33">
        <v>31.494751326157001</v>
      </c>
      <c r="Y8" s="33">
        <v>45.044629832017499</v>
      </c>
    </row>
    <row r="9" spans="1:25" ht="12.75" customHeight="1" x14ac:dyDescent="0.25">
      <c r="A9" s="32">
        <v>37377</v>
      </c>
      <c r="B9" s="32">
        <v>37408</v>
      </c>
      <c r="C9" s="33">
        <v>9.7914496110053104</v>
      </c>
      <c r="D9" s="33">
        <v>-6.2105995665629896</v>
      </c>
      <c r="E9" s="33">
        <v>27.114858869716301</v>
      </c>
      <c r="F9" s="33">
        <v>-7.5350519558108902</v>
      </c>
      <c r="G9" s="33">
        <v>29.083351340078199</v>
      </c>
      <c r="H9" s="33">
        <v>-4.8770329248279696</v>
      </c>
      <c r="I9" s="33">
        <v>25.1632814766972</v>
      </c>
      <c r="J9" s="33">
        <v>40.097072345057299</v>
      </c>
      <c r="K9" s="33">
        <v>30.277461225728899</v>
      </c>
      <c r="L9" s="33">
        <v>35.651327206687398</v>
      </c>
      <c r="M9" s="33">
        <v>0.32476062272031903</v>
      </c>
      <c r="N9" s="33"/>
      <c r="O9" s="33"/>
      <c r="P9" s="33">
        <v>13.9775498305992</v>
      </c>
      <c r="Q9" s="33">
        <v>1.8473957433483901</v>
      </c>
      <c r="R9" s="33">
        <v>26.836673631026599</v>
      </c>
      <c r="S9" s="33">
        <v>2.7411361286317302</v>
      </c>
      <c r="T9" s="33">
        <v>28.527102995517399</v>
      </c>
      <c r="U9" s="33">
        <v>0.95759521897115796</v>
      </c>
      <c r="V9" s="33">
        <v>25.158748478941501</v>
      </c>
      <c r="W9" s="33">
        <v>45.153896054668003</v>
      </c>
      <c r="X9" s="33">
        <v>33.424113000966202</v>
      </c>
      <c r="Y9" s="33">
        <v>41.6603537917861</v>
      </c>
    </row>
    <row r="10" spans="1:25" ht="12.75" customHeight="1" x14ac:dyDescent="0.25">
      <c r="A10" s="32">
        <v>37408</v>
      </c>
      <c r="B10" s="32">
        <v>37438</v>
      </c>
      <c r="C10" s="33">
        <v>16.2986904146941</v>
      </c>
      <c r="D10" s="33">
        <v>0.65524497021482397</v>
      </c>
      <c r="E10" s="33">
        <v>33.161727130812999</v>
      </c>
      <c r="F10" s="33">
        <v>3.5080426723607099</v>
      </c>
      <c r="G10" s="33">
        <v>34.491748970898001</v>
      </c>
      <c r="H10" s="33">
        <v>-2.1575619059052298</v>
      </c>
      <c r="I10" s="33">
        <v>31.839249087483701</v>
      </c>
      <c r="J10" s="33">
        <v>43.066333689635499</v>
      </c>
      <c r="K10" s="33">
        <v>32.728828897075999</v>
      </c>
      <c r="L10" s="33">
        <v>40.558453049981601</v>
      </c>
      <c r="M10" s="33">
        <v>0.200953690082293</v>
      </c>
      <c r="N10" s="33"/>
      <c r="O10" s="33"/>
      <c r="P10" s="33">
        <v>13.623823790093599</v>
      </c>
      <c r="Q10" s="33">
        <v>1.6592271840614501</v>
      </c>
      <c r="R10" s="33">
        <v>26.298289088691899</v>
      </c>
      <c r="S10" s="33">
        <v>3.1481641718614202</v>
      </c>
      <c r="T10" s="33">
        <v>27.134434070894901</v>
      </c>
      <c r="U10" s="33">
        <v>0.18120308519983799</v>
      </c>
      <c r="V10" s="33">
        <v>25.465222188568902</v>
      </c>
      <c r="W10" s="33">
        <v>45.866401884967502</v>
      </c>
      <c r="X10" s="33">
        <v>35.557999448662997</v>
      </c>
      <c r="Y10" s="33">
        <v>43.701747704697702</v>
      </c>
    </row>
    <row r="11" spans="1:25" ht="12.75" customHeight="1" x14ac:dyDescent="0.25">
      <c r="A11" s="32">
        <v>37438</v>
      </c>
      <c r="B11" s="32">
        <v>37469</v>
      </c>
      <c r="C11" s="33">
        <v>24.8317360210259</v>
      </c>
      <c r="D11" s="33">
        <v>15.1149001813257</v>
      </c>
      <c r="E11" s="33">
        <v>34.987485662866703</v>
      </c>
      <c r="F11" s="33">
        <v>23.791529427433701</v>
      </c>
      <c r="G11" s="33">
        <v>37.177598780455199</v>
      </c>
      <c r="H11" s="33">
        <v>6.7746728324076697</v>
      </c>
      <c r="I11" s="33">
        <v>32.817596189890899</v>
      </c>
      <c r="J11" s="33">
        <v>38.5757357257202</v>
      </c>
      <c r="K11" s="33">
        <v>33.8388807476735</v>
      </c>
      <c r="L11" s="33">
        <v>45.851523409890603</v>
      </c>
      <c r="M11" s="33">
        <v>0.57182133847232697</v>
      </c>
      <c r="N11" s="33"/>
      <c r="O11" s="33"/>
      <c r="P11" s="33">
        <v>15.2654084046632</v>
      </c>
      <c r="Q11" s="33">
        <v>4.8634032283045503</v>
      </c>
      <c r="R11" s="33">
        <v>26.1955787387997</v>
      </c>
      <c r="S11" s="33">
        <v>8.0924296660002106</v>
      </c>
      <c r="T11" s="33">
        <v>27.867664042434001</v>
      </c>
      <c r="U11" s="33">
        <v>1.6844824660150799</v>
      </c>
      <c r="V11" s="33">
        <v>24.535763141244001</v>
      </c>
      <c r="W11" s="33">
        <v>41.211034028981999</v>
      </c>
      <c r="X11" s="33">
        <v>35.3804442219541</v>
      </c>
      <c r="Y11" s="33">
        <v>47.420562290830098</v>
      </c>
    </row>
    <row r="12" spans="1:25" ht="12.75" customHeight="1" x14ac:dyDescent="0.25">
      <c r="A12" s="32">
        <v>37469</v>
      </c>
      <c r="B12" s="32">
        <v>37500</v>
      </c>
      <c r="C12" s="33">
        <v>19.8537897129405</v>
      </c>
      <c r="D12" s="33">
        <v>9.1780636342470192</v>
      </c>
      <c r="E12" s="33">
        <v>31.074367987544001</v>
      </c>
      <c r="F12" s="33">
        <v>10.349933839988299</v>
      </c>
      <c r="G12" s="33">
        <v>31.3753556797881</v>
      </c>
      <c r="H12" s="33">
        <v>8.0127219771676792</v>
      </c>
      <c r="I12" s="33">
        <v>30.773771839121</v>
      </c>
      <c r="J12" s="33">
        <v>38.738562089721299</v>
      </c>
      <c r="K12" s="33">
        <v>28.897138553329601</v>
      </c>
      <c r="L12" s="33">
        <v>39.576043849220198</v>
      </c>
      <c r="M12" s="33">
        <v>1.74682332140525</v>
      </c>
      <c r="N12" s="33"/>
      <c r="O12" s="33"/>
      <c r="P12" s="33">
        <v>15.8015868005723</v>
      </c>
      <c r="Q12" s="33">
        <v>4.2185358104624999</v>
      </c>
      <c r="R12" s="33">
        <v>28.041615717328298</v>
      </c>
      <c r="S12" s="33">
        <v>5.4680898556791604</v>
      </c>
      <c r="T12" s="33">
        <v>28.6698223347117</v>
      </c>
      <c r="U12" s="33">
        <v>2.9765809273007102</v>
      </c>
      <c r="V12" s="33">
        <v>27.415134922574499</v>
      </c>
      <c r="W12" s="33">
        <v>39.8904707130568</v>
      </c>
      <c r="X12" s="33">
        <v>29.762516722115802</v>
      </c>
      <c r="Y12" s="33">
        <v>41.849047017984802</v>
      </c>
    </row>
    <row r="13" spans="1:25" ht="12.75" customHeight="1" x14ac:dyDescent="0.25">
      <c r="A13" s="32">
        <v>37500</v>
      </c>
      <c r="B13" s="32">
        <v>37530</v>
      </c>
      <c r="C13" s="33">
        <v>13.369681707179501</v>
      </c>
      <c r="D13" s="33">
        <v>-2.0739428270070701</v>
      </c>
      <c r="E13" s="33">
        <v>30.0183296837542</v>
      </c>
      <c r="F13" s="33">
        <v>-5.8104193325056404</v>
      </c>
      <c r="G13" s="33">
        <v>31.082222325855199</v>
      </c>
      <c r="H13" s="33">
        <v>1.73442866187912</v>
      </c>
      <c r="I13" s="33">
        <v>28.959335157754701</v>
      </c>
      <c r="J13" s="33">
        <v>40.707608320511</v>
      </c>
      <c r="K13" s="33">
        <v>29.738716508602199</v>
      </c>
      <c r="L13" s="33">
        <v>38.651523450473903</v>
      </c>
      <c r="M13" s="33">
        <v>4.14518738479474</v>
      </c>
      <c r="N13" s="33"/>
      <c r="O13" s="33"/>
      <c r="P13" s="33">
        <v>14.373755873363001</v>
      </c>
      <c r="Q13" s="33">
        <v>0.99691188319539503</v>
      </c>
      <c r="R13" s="33">
        <v>28.640862074331402</v>
      </c>
      <c r="S13" s="33">
        <v>1.23159479347945</v>
      </c>
      <c r="T13" s="33">
        <v>29.9568436101362</v>
      </c>
      <c r="U13" s="33">
        <v>0.76250266784695298</v>
      </c>
      <c r="V13" s="33">
        <v>27.332411549021401</v>
      </c>
      <c r="W13" s="33">
        <v>39.957880073641299</v>
      </c>
      <c r="X13" s="33">
        <v>29.426421921696502</v>
      </c>
      <c r="Y13" s="33">
        <v>39.159759910042702</v>
      </c>
    </row>
    <row r="14" spans="1:25" ht="12.75" customHeight="1" x14ac:dyDescent="0.25">
      <c r="A14" s="32">
        <v>37530</v>
      </c>
      <c r="B14" s="32">
        <v>37561</v>
      </c>
      <c r="C14" s="33">
        <v>20.830208409862099</v>
      </c>
      <c r="D14" s="33">
        <v>11.1944122002818</v>
      </c>
      <c r="E14" s="33">
        <v>30.905640155369898</v>
      </c>
      <c r="F14" s="33">
        <v>16.226425384415698</v>
      </c>
      <c r="G14" s="33">
        <v>31.8411639003407</v>
      </c>
      <c r="H14" s="33">
        <v>6.2795038364319096</v>
      </c>
      <c r="I14" s="33">
        <v>29.973891428875898</v>
      </c>
      <c r="J14" s="33">
        <v>44.200938329017902</v>
      </c>
      <c r="K14" s="33">
        <v>33.598527821207803</v>
      </c>
      <c r="L14" s="33">
        <v>41.809234701320698</v>
      </c>
      <c r="M14" s="33">
        <v>3.2797298862930799</v>
      </c>
      <c r="N14" s="33"/>
      <c r="O14" s="33"/>
      <c r="P14" s="33">
        <v>16.049925705309199</v>
      </c>
      <c r="Q14" s="33">
        <v>4.1449953109834601</v>
      </c>
      <c r="R14" s="33">
        <v>28.6491046531096</v>
      </c>
      <c r="S14" s="33">
        <v>6.6301914268547204</v>
      </c>
      <c r="T14" s="33">
        <v>29.7449228918729</v>
      </c>
      <c r="U14" s="33">
        <v>1.68968930793496</v>
      </c>
      <c r="V14" s="33">
        <v>27.5585131571064</v>
      </c>
      <c r="W14" s="33">
        <v>42.374525193731401</v>
      </c>
      <c r="X14" s="33">
        <v>33.089004500827599</v>
      </c>
      <c r="Y14" s="33">
        <v>40.171525234046101</v>
      </c>
    </row>
    <row r="15" spans="1:25" ht="12.75" customHeight="1" x14ac:dyDescent="0.25">
      <c r="A15" s="32">
        <v>37561</v>
      </c>
      <c r="B15" s="32">
        <v>37591</v>
      </c>
      <c r="C15" s="33">
        <v>9.1188303647232107</v>
      </c>
      <c r="D15" s="33">
        <v>-3.9858119186079399</v>
      </c>
      <c r="E15" s="33">
        <v>23.099591112003299</v>
      </c>
      <c r="F15" s="33">
        <v>-7.2456143191346198</v>
      </c>
      <c r="G15" s="33">
        <v>23.937835081973599</v>
      </c>
      <c r="H15" s="33">
        <v>-0.670880750697046</v>
      </c>
      <c r="I15" s="33">
        <v>22.264484856358699</v>
      </c>
      <c r="J15" s="33">
        <v>49.160408273442698</v>
      </c>
      <c r="K15" s="33">
        <v>34.6174043689185</v>
      </c>
      <c r="L15" s="33">
        <v>41.530941757283699</v>
      </c>
      <c r="M15" s="33">
        <v>0.85233335811503896</v>
      </c>
      <c r="N15" s="33"/>
      <c r="O15" s="33"/>
      <c r="P15" s="33">
        <v>15.4947885801176</v>
      </c>
      <c r="Q15" s="33">
        <v>4.0963398596587703</v>
      </c>
      <c r="R15" s="33">
        <v>27.5298221277335</v>
      </c>
      <c r="S15" s="33">
        <v>5.5890095945260496</v>
      </c>
      <c r="T15" s="33">
        <v>28.5404179798001</v>
      </c>
      <c r="U15" s="33">
        <v>2.6145075861021998</v>
      </c>
      <c r="V15" s="33">
        <v>26.523695086852499</v>
      </c>
      <c r="W15" s="33">
        <v>44.758666689353802</v>
      </c>
      <c r="X15" s="33">
        <v>34.728574884522203</v>
      </c>
      <c r="Y15" s="33">
        <v>40.252276000218501</v>
      </c>
    </row>
    <row r="16" spans="1:25" ht="12.75" customHeight="1" x14ac:dyDescent="0.25">
      <c r="A16" s="32">
        <v>37591</v>
      </c>
      <c r="B16" s="32">
        <v>37622</v>
      </c>
      <c r="C16" s="33">
        <v>14.447822082737201</v>
      </c>
      <c r="D16" s="33">
        <v>27.027646869130798</v>
      </c>
      <c r="E16" s="33">
        <v>2.5650577373901902</v>
      </c>
      <c r="F16" s="33">
        <v>33.628911517442504</v>
      </c>
      <c r="G16" s="33">
        <v>2.8887429513964</v>
      </c>
      <c r="H16" s="33">
        <v>20.6129032069163</v>
      </c>
      <c r="I16" s="33">
        <v>2.2418889252120899</v>
      </c>
      <c r="J16" s="33">
        <v>50.233645362090698</v>
      </c>
      <c r="K16" s="33">
        <v>37.972431671408103</v>
      </c>
      <c r="L16" s="33">
        <v>51.350787247151601</v>
      </c>
      <c r="M16" s="33">
        <v>2.7856141977256401</v>
      </c>
      <c r="N16" s="33"/>
      <c r="O16" s="33"/>
      <c r="P16" s="33">
        <v>15.233664842800399</v>
      </c>
      <c r="Q16" s="33">
        <v>4.4913611673532303</v>
      </c>
      <c r="R16" s="33">
        <v>26.540281297021</v>
      </c>
      <c r="S16" s="33">
        <v>5.71753890237086</v>
      </c>
      <c r="T16" s="33">
        <v>27.977159053435699</v>
      </c>
      <c r="U16" s="33">
        <v>3.2724920548569298</v>
      </c>
      <c r="V16" s="33">
        <v>25.112459788589501</v>
      </c>
      <c r="W16" s="33">
        <v>45.758881640998197</v>
      </c>
      <c r="X16" s="33">
        <v>36.152898311997198</v>
      </c>
      <c r="Y16" s="33">
        <v>44.249414770208801</v>
      </c>
    </row>
    <row r="17" spans="1:25" ht="12.75" customHeight="1" x14ac:dyDescent="0.25">
      <c r="A17" s="32">
        <v>37622</v>
      </c>
      <c r="B17" s="32">
        <v>37653</v>
      </c>
      <c r="C17" s="33">
        <v>1.7846689766031101</v>
      </c>
      <c r="D17" s="33">
        <v>-24.802224230612101</v>
      </c>
      <c r="E17" s="33">
        <v>32.406218944200397</v>
      </c>
      <c r="F17" s="33">
        <v>-32.8572455666175</v>
      </c>
      <c r="G17" s="33">
        <v>33.934071938855901</v>
      </c>
      <c r="H17" s="33">
        <v>-16.359011561135699</v>
      </c>
      <c r="I17" s="33">
        <v>30.888344550583799</v>
      </c>
      <c r="J17" s="33">
        <v>48.234753287289799</v>
      </c>
      <c r="K17" s="33">
        <v>42.023441828938303</v>
      </c>
      <c r="L17" s="33">
        <v>44.334413738677398</v>
      </c>
      <c r="M17" s="33">
        <v>2.1300659418772701</v>
      </c>
      <c r="N17" s="33"/>
      <c r="O17" s="33"/>
      <c r="P17" s="33">
        <v>16.2628900941064</v>
      </c>
      <c r="Q17" s="33">
        <v>5.8216346122037503</v>
      </c>
      <c r="R17" s="33">
        <v>27.2338266090247</v>
      </c>
      <c r="S17" s="33">
        <v>7.2042065618579398</v>
      </c>
      <c r="T17" s="33">
        <v>28.257831110196499</v>
      </c>
      <c r="U17" s="33">
        <v>4.4482878864370603</v>
      </c>
      <c r="V17" s="33">
        <v>26.214415970912501</v>
      </c>
      <c r="W17" s="33">
        <v>43.119043061729201</v>
      </c>
      <c r="X17" s="33">
        <v>37.5079811868478</v>
      </c>
      <c r="Y17" s="33">
        <v>42.668593216354203</v>
      </c>
    </row>
    <row r="18" spans="1:25" ht="12.75" customHeight="1" x14ac:dyDescent="0.25">
      <c r="A18" s="32">
        <v>37653</v>
      </c>
      <c r="B18" s="32">
        <v>37681</v>
      </c>
      <c r="C18" s="33">
        <v>15.111270761398499</v>
      </c>
      <c r="D18" s="33">
        <v>-1.1274929761180801</v>
      </c>
      <c r="E18" s="33">
        <v>32.675996803454403</v>
      </c>
      <c r="F18" s="33">
        <v>0.51539314411974502</v>
      </c>
      <c r="G18" s="33">
        <v>33.505620128978798</v>
      </c>
      <c r="H18" s="33">
        <v>-2.75691841006272</v>
      </c>
      <c r="I18" s="33">
        <v>31.849321050934201</v>
      </c>
      <c r="J18" s="33">
        <v>44.7139400032815</v>
      </c>
      <c r="K18" s="33">
        <v>38.911918009940102</v>
      </c>
      <c r="L18" s="33">
        <v>42.592161878479203</v>
      </c>
      <c r="M18" s="33">
        <v>4.7000622692876304</v>
      </c>
      <c r="N18" s="33"/>
      <c r="O18" s="33"/>
      <c r="P18" s="33">
        <v>15.2413902037733</v>
      </c>
      <c r="Q18" s="33">
        <v>3.9446596305472799</v>
      </c>
      <c r="R18" s="33">
        <v>27.163859748910902</v>
      </c>
      <c r="S18" s="33">
        <v>4.68037486335019</v>
      </c>
      <c r="T18" s="33">
        <v>28.009053515988601</v>
      </c>
      <c r="U18" s="33">
        <v>3.2115888960463699</v>
      </c>
      <c r="V18" s="33">
        <v>26.321798982443799</v>
      </c>
      <c r="W18" s="33">
        <v>43.250055282054099</v>
      </c>
      <c r="X18" s="33">
        <v>36.535938617651503</v>
      </c>
      <c r="Y18" s="33">
        <v>41.126053685088898</v>
      </c>
    </row>
    <row r="19" spans="1:25" ht="12.75" customHeight="1" x14ac:dyDescent="0.25">
      <c r="A19" s="32">
        <v>37681</v>
      </c>
      <c r="B19" s="32">
        <v>37712</v>
      </c>
      <c r="C19" s="33">
        <v>20.568915781104799</v>
      </c>
      <c r="D19" s="33">
        <v>14.1361595744879</v>
      </c>
      <c r="E19" s="33">
        <v>27.1949151676498</v>
      </c>
      <c r="F19" s="33">
        <v>21.449636634746501</v>
      </c>
      <c r="G19" s="33">
        <v>27.9988110152728</v>
      </c>
      <c r="H19" s="33">
        <v>7.0642134895054198</v>
      </c>
      <c r="I19" s="33">
        <v>26.393853758201899</v>
      </c>
      <c r="J19" s="33">
        <v>37.7866855179536</v>
      </c>
      <c r="K19" s="33">
        <v>34.689900787633697</v>
      </c>
      <c r="L19" s="33">
        <v>41.791871475713698</v>
      </c>
      <c r="M19" s="33">
        <v>7.30758124403952</v>
      </c>
      <c r="N19" s="33"/>
      <c r="O19" s="33"/>
      <c r="P19" s="33">
        <v>15.1512151854851</v>
      </c>
      <c r="Q19" s="33">
        <v>3.7539233040919799</v>
      </c>
      <c r="R19" s="33">
        <v>27.186032274360102</v>
      </c>
      <c r="S19" s="33">
        <v>5.2144707553687697</v>
      </c>
      <c r="T19" s="33">
        <v>28.100249171402201</v>
      </c>
      <c r="U19" s="33">
        <v>2.30377082569199</v>
      </c>
      <c r="V19" s="33">
        <v>26.275479522963899</v>
      </c>
      <c r="W19" s="33">
        <v>38.976068310017901</v>
      </c>
      <c r="X19" s="33">
        <v>33.810926009216502</v>
      </c>
      <c r="Y19" s="33">
        <v>39.145166131929898</v>
      </c>
    </row>
    <row r="20" spans="1:25" ht="12.75" customHeight="1" x14ac:dyDescent="0.25">
      <c r="A20" s="32">
        <v>37712</v>
      </c>
      <c r="B20" s="32">
        <v>37742</v>
      </c>
      <c r="C20" s="33">
        <v>13.9905936975634</v>
      </c>
      <c r="D20" s="33">
        <v>4.5374886534427503</v>
      </c>
      <c r="E20" s="33">
        <v>23.880592709452301</v>
      </c>
      <c r="F20" s="33">
        <v>6.4559232780769804</v>
      </c>
      <c r="G20" s="33">
        <v>25.075254567116399</v>
      </c>
      <c r="H20" s="33">
        <v>2.6368805525069301</v>
      </c>
      <c r="I20" s="33">
        <v>22.6922719173883</v>
      </c>
      <c r="J20" s="33">
        <v>29.095957874434301</v>
      </c>
      <c r="K20" s="33">
        <v>30.9400146301838</v>
      </c>
      <c r="L20" s="33">
        <v>36.055586178416704</v>
      </c>
      <c r="M20" s="33">
        <v>6.6862133358298399</v>
      </c>
      <c r="N20" s="33"/>
      <c r="O20" s="33"/>
      <c r="P20" s="33">
        <v>16.224760821813</v>
      </c>
      <c r="Q20" s="33">
        <v>5.6855820419983996</v>
      </c>
      <c r="R20" s="33">
        <v>27.303959413663801</v>
      </c>
      <c r="S20" s="33">
        <v>7.3353702898687896</v>
      </c>
      <c r="T20" s="33">
        <v>28.205641638832802</v>
      </c>
      <c r="U20" s="33">
        <v>4.0489213239797897</v>
      </c>
      <c r="V20" s="33">
        <v>26.405839899869399</v>
      </c>
      <c r="W20" s="33">
        <v>33.830684753911797</v>
      </c>
      <c r="X20" s="33">
        <v>32.697562330869999</v>
      </c>
      <c r="Y20" s="33">
        <v>38.175828482629598</v>
      </c>
    </row>
    <row r="21" spans="1:25" ht="12.75" customHeight="1" x14ac:dyDescent="0.25">
      <c r="A21" s="32">
        <v>37742</v>
      </c>
      <c r="B21" s="32">
        <v>37773</v>
      </c>
      <c r="C21" s="33">
        <v>11.5918742922526</v>
      </c>
      <c r="D21" s="33">
        <v>-3.6459885538510299</v>
      </c>
      <c r="E21" s="33">
        <v>28.012256723296598</v>
      </c>
      <c r="F21" s="33">
        <v>-5.1736549267058898</v>
      </c>
      <c r="G21" s="33">
        <v>28.6390356024162</v>
      </c>
      <c r="H21" s="33">
        <v>-2.1063434901991198</v>
      </c>
      <c r="I21" s="33">
        <v>27.387196062425701</v>
      </c>
      <c r="J21" s="33">
        <v>34.236621393718501</v>
      </c>
      <c r="K21" s="33">
        <v>29.882908514681599</v>
      </c>
      <c r="L21" s="33">
        <v>30.660020673333101</v>
      </c>
      <c r="M21" s="33">
        <v>6.6356169654331199</v>
      </c>
      <c r="N21" s="33"/>
      <c r="O21" s="33"/>
      <c r="P21" s="33">
        <v>15.861479672867301</v>
      </c>
      <c r="Q21" s="33">
        <v>4.71211182343822</v>
      </c>
      <c r="R21" s="33">
        <v>27.618082738301201</v>
      </c>
      <c r="S21" s="33">
        <v>4.9647692838740101</v>
      </c>
      <c r="T21" s="33">
        <v>28.0903144892198</v>
      </c>
      <c r="U21" s="33">
        <v>4.4597658106357496</v>
      </c>
      <c r="V21" s="33">
        <v>27.1468286826744</v>
      </c>
      <c r="W21" s="33">
        <v>39.084250477836598</v>
      </c>
      <c r="X21" s="33">
        <v>32.840268103336903</v>
      </c>
      <c r="Y21" s="33">
        <v>36.4493969139955</v>
      </c>
    </row>
    <row r="22" spans="1:25" ht="12.75" customHeight="1" x14ac:dyDescent="0.25">
      <c r="A22" s="32">
        <v>37773</v>
      </c>
      <c r="B22" s="32">
        <v>37803</v>
      </c>
      <c r="C22" s="33">
        <v>20.676193571849801</v>
      </c>
      <c r="D22" s="33">
        <v>7.1953423801899703</v>
      </c>
      <c r="E22" s="33">
        <v>35.034155931955702</v>
      </c>
      <c r="F22" s="33">
        <v>9.4486028945262603</v>
      </c>
      <c r="G22" s="33">
        <v>37.487795984840297</v>
      </c>
      <c r="H22" s="33">
        <v>4.9663225763444503</v>
      </c>
      <c r="I22" s="33">
        <v>32.605866021734798</v>
      </c>
      <c r="J22" s="33">
        <v>35.837529399104703</v>
      </c>
      <c r="K22" s="33">
        <v>28.326487857460901</v>
      </c>
      <c r="L22" s="33">
        <v>32.795716230404103</v>
      </c>
      <c r="M22" s="33">
        <v>7.9840335897768604</v>
      </c>
      <c r="N22" s="33"/>
      <c r="O22" s="33"/>
      <c r="P22" s="33">
        <v>16.827634258572701</v>
      </c>
      <c r="Q22" s="33">
        <v>6.12440428108187</v>
      </c>
      <c r="R22" s="33">
        <v>28.086640891189099</v>
      </c>
      <c r="S22" s="33">
        <v>6.9765542442417399</v>
      </c>
      <c r="T22" s="33">
        <v>29.823772468700302</v>
      </c>
      <c r="U22" s="33">
        <v>5.2757627324975802</v>
      </c>
      <c r="V22" s="33">
        <v>26.362639487659301</v>
      </c>
      <c r="W22" s="33">
        <v>38.489358652600501</v>
      </c>
      <c r="X22" s="33">
        <v>31.073160144701699</v>
      </c>
      <c r="Y22" s="33">
        <v>35.801083171511998</v>
      </c>
    </row>
    <row r="23" spans="1:25" ht="12.75" customHeight="1" x14ac:dyDescent="0.25">
      <c r="A23" s="32">
        <v>37803</v>
      </c>
      <c r="B23" s="32">
        <v>37834</v>
      </c>
      <c r="C23" s="33">
        <v>27.233020814463298</v>
      </c>
      <c r="D23" s="33">
        <v>15.8710555013516</v>
      </c>
      <c r="E23" s="33">
        <v>39.193001713668899</v>
      </c>
      <c r="F23" s="33">
        <v>20.702433524844</v>
      </c>
      <c r="G23" s="33">
        <v>40.607457646679102</v>
      </c>
      <c r="H23" s="33">
        <v>11.145440759364901</v>
      </c>
      <c r="I23" s="33">
        <v>37.786860924362003</v>
      </c>
      <c r="J23" s="33">
        <v>37.095098570840101</v>
      </c>
      <c r="K23" s="33">
        <v>30.7144165490737</v>
      </c>
      <c r="L23" s="33">
        <v>36.635661201609402</v>
      </c>
      <c r="M23" s="33">
        <v>9.7546710910075696</v>
      </c>
      <c r="N23" s="33"/>
      <c r="O23" s="33"/>
      <c r="P23" s="33">
        <v>18.0875998084786</v>
      </c>
      <c r="Q23" s="33">
        <v>6.5646425714356296</v>
      </c>
      <c r="R23" s="33">
        <v>30.253351193802899</v>
      </c>
      <c r="S23" s="33">
        <v>7.6955417472368097</v>
      </c>
      <c r="T23" s="33">
        <v>31.144937812981599</v>
      </c>
      <c r="U23" s="33">
        <v>5.4399011250448197</v>
      </c>
      <c r="V23" s="33">
        <v>29.3652036579414</v>
      </c>
      <c r="W23" s="33">
        <v>39.703977098604803</v>
      </c>
      <c r="X23" s="33">
        <v>32.575782873980501</v>
      </c>
      <c r="Y23" s="33">
        <v>38.2037955332504</v>
      </c>
    </row>
    <row r="24" spans="1:25" ht="12.75" customHeight="1" x14ac:dyDescent="0.25">
      <c r="A24" s="32">
        <v>37834</v>
      </c>
      <c r="B24" s="32">
        <v>37865</v>
      </c>
      <c r="C24" s="33">
        <v>18.8955996765044</v>
      </c>
      <c r="D24" s="33">
        <v>6.65510146913351</v>
      </c>
      <c r="E24" s="33">
        <v>31.861121342282502</v>
      </c>
      <c r="F24" s="33">
        <v>5.4728954755122503</v>
      </c>
      <c r="G24" s="33">
        <v>32.668170337630499</v>
      </c>
      <c r="H24" s="33">
        <v>7.8441093867171201</v>
      </c>
      <c r="I24" s="33">
        <v>31.056871733201799</v>
      </c>
      <c r="J24" s="33">
        <v>39.275028775565197</v>
      </c>
      <c r="K24" s="33">
        <v>32.138822724380397</v>
      </c>
      <c r="L24" s="33">
        <v>34.964677460012098</v>
      </c>
      <c r="M24" s="33">
        <v>7.0900874297195502</v>
      </c>
      <c r="N24" s="33"/>
      <c r="O24" s="33"/>
      <c r="P24" s="33">
        <v>16.296755773356601</v>
      </c>
      <c r="Q24" s="33">
        <v>4.1688123883064598</v>
      </c>
      <c r="R24" s="33">
        <v>29.145117762161</v>
      </c>
      <c r="S24" s="33">
        <v>4.7360489933318304</v>
      </c>
      <c r="T24" s="33">
        <v>30.1554845392087</v>
      </c>
      <c r="U24" s="33">
        <v>3.6031473549103401</v>
      </c>
      <c r="V24" s="33">
        <v>28.139186425903301</v>
      </c>
      <c r="W24" s="33">
        <v>40.432277171834698</v>
      </c>
      <c r="X24" s="33">
        <v>33.094540524650597</v>
      </c>
      <c r="Y24" s="33">
        <v>37.147779538564102</v>
      </c>
    </row>
    <row r="25" spans="1:25" ht="12.75" customHeight="1" x14ac:dyDescent="0.25">
      <c r="A25" s="32">
        <v>37865</v>
      </c>
      <c r="B25" s="32">
        <v>37895</v>
      </c>
      <c r="C25" s="33">
        <v>20.253900612048099</v>
      </c>
      <c r="D25" s="33">
        <v>12.149684315913399</v>
      </c>
      <c r="E25" s="33">
        <v>28.667701727911901</v>
      </c>
      <c r="F25" s="33">
        <v>14.1409500188251</v>
      </c>
      <c r="G25" s="33">
        <v>29.301507177109801</v>
      </c>
      <c r="H25" s="33">
        <v>10.176935104589299</v>
      </c>
      <c r="I25" s="33">
        <v>28.035648161431101</v>
      </c>
      <c r="J25" s="33">
        <v>41.429539659805101</v>
      </c>
      <c r="K25" s="33">
        <v>35.660422313077298</v>
      </c>
      <c r="L25" s="33">
        <v>36.523994970776798</v>
      </c>
      <c r="M25" s="33">
        <v>6.9078101659081304</v>
      </c>
      <c r="N25" s="33"/>
      <c r="O25" s="33"/>
      <c r="P25" s="33">
        <v>17.8946243636878</v>
      </c>
      <c r="Q25" s="33">
        <v>8.5662800625150304</v>
      </c>
      <c r="R25" s="33">
        <v>27.6401885883072</v>
      </c>
      <c r="S25" s="33">
        <v>10.5945044566355</v>
      </c>
      <c r="T25" s="33">
        <v>28.587339213803801</v>
      </c>
      <c r="U25" s="33">
        <v>6.5575893889135397</v>
      </c>
      <c r="V25" s="33">
        <v>26.6969624772236</v>
      </c>
      <c r="W25" s="33">
        <v>40.684539272085203</v>
      </c>
      <c r="X25" s="33">
        <v>34.983706977694297</v>
      </c>
      <c r="Y25" s="33">
        <v>36.978575210010199</v>
      </c>
    </row>
    <row r="26" spans="1:25" ht="12.75" customHeight="1" x14ac:dyDescent="0.25">
      <c r="A26" s="32">
        <v>37895</v>
      </c>
      <c r="B26" s="32">
        <v>37926</v>
      </c>
      <c r="C26" s="33">
        <v>21.661787675399001</v>
      </c>
      <c r="D26" s="33">
        <v>12.5017348324817</v>
      </c>
      <c r="E26" s="33">
        <v>31.2166917328308</v>
      </c>
      <c r="F26" s="33">
        <v>13.3017971164128</v>
      </c>
      <c r="G26" s="33">
        <v>31.6219417928498</v>
      </c>
      <c r="H26" s="33">
        <v>11.7046734593109</v>
      </c>
      <c r="I26" s="33">
        <v>30.812150705858699</v>
      </c>
      <c r="J26" s="33">
        <v>42.261221486678302</v>
      </c>
      <c r="K26" s="33">
        <v>35.728239590082701</v>
      </c>
      <c r="L26" s="33">
        <v>39.368917336764603</v>
      </c>
      <c r="M26" s="33">
        <v>5.1326406802887501</v>
      </c>
      <c r="N26" s="33"/>
      <c r="O26" s="33"/>
      <c r="P26" s="33">
        <v>18.300810069161201</v>
      </c>
      <c r="Q26" s="33">
        <v>7.7123911718109399</v>
      </c>
      <c r="R26" s="33">
        <v>29.4289878808124</v>
      </c>
      <c r="S26" s="33">
        <v>8.0134710279641208</v>
      </c>
      <c r="T26" s="33">
        <v>30.057100857516001</v>
      </c>
      <c r="U26" s="33">
        <v>7.4117471003179496</v>
      </c>
      <c r="V26" s="33">
        <v>28.8025898084089</v>
      </c>
      <c r="W26" s="33">
        <v>40.446885011381603</v>
      </c>
      <c r="X26" s="33">
        <v>34.634630385855303</v>
      </c>
      <c r="Y26" s="33">
        <v>37.725147608126498</v>
      </c>
    </row>
    <row r="27" spans="1:25" ht="12.75" customHeight="1" x14ac:dyDescent="0.25">
      <c r="A27" s="32">
        <v>37926</v>
      </c>
      <c r="B27" s="32">
        <v>37956</v>
      </c>
      <c r="C27" s="33">
        <v>10.2841070578837</v>
      </c>
      <c r="D27" s="33">
        <v>-4.6353045640951196</v>
      </c>
      <c r="E27" s="33">
        <v>26.342869076050601</v>
      </c>
      <c r="F27" s="33">
        <v>-10.127352958366499</v>
      </c>
      <c r="G27" s="33">
        <v>27.124713845331001</v>
      </c>
      <c r="H27" s="33">
        <v>1.0156008116055799</v>
      </c>
      <c r="I27" s="33">
        <v>25.563715697032901</v>
      </c>
      <c r="J27" s="33">
        <v>41.829838029913297</v>
      </c>
      <c r="K27" s="33">
        <v>32.577358695159397</v>
      </c>
      <c r="L27" s="33">
        <v>36.909413267259403</v>
      </c>
      <c r="M27" s="33">
        <v>4.4584912433226904</v>
      </c>
      <c r="N27" s="33"/>
      <c r="O27" s="33"/>
      <c r="P27" s="33">
        <v>17.084838159461601</v>
      </c>
      <c r="Q27" s="33">
        <v>3.90940044534665</v>
      </c>
      <c r="R27" s="33">
        <v>31.111595913650099</v>
      </c>
      <c r="S27" s="33">
        <v>3.37860291243683</v>
      </c>
      <c r="T27" s="33">
        <v>32.145255986780001</v>
      </c>
      <c r="U27" s="33">
        <v>4.4415833059994503</v>
      </c>
      <c r="V27" s="33">
        <v>30.0825383603616</v>
      </c>
      <c r="W27" s="33">
        <v>37.673433352445898</v>
      </c>
      <c r="X27" s="33">
        <v>32.959414012264403</v>
      </c>
      <c r="Y27" s="33">
        <v>35.631495780946302</v>
      </c>
    </row>
    <row r="28" spans="1:25" ht="12.75" customHeight="1" x14ac:dyDescent="0.25">
      <c r="A28" s="32">
        <v>37956</v>
      </c>
      <c r="B28" s="32">
        <v>37987</v>
      </c>
      <c r="C28" s="33">
        <v>17.4348542189007</v>
      </c>
      <c r="D28" s="33">
        <v>29.215003069114299</v>
      </c>
      <c r="E28" s="33">
        <v>6.26012781082696</v>
      </c>
      <c r="F28" s="33">
        <v>36.880690459738297</v>
      </c>
      <c r="G28" s="33">
        <v>6.5496095494504196</v>
      </c>
      <c r="H28" s="33">
        <v>21.797384708755001</v>
      </c>
      <c r="I28" s="33">
        <v>5.9710517843090196</v>
      </c>
      <c r="J28" s="33">
        <v>38.220787818591603</v>
      </c>
      <c r="K28" s="33">
        <v>35.303924724123902</v>
      </c>
      <c r="L28" s="33">
        <v>45.588204234554397</v>
      </c>
      <c r="M28" s="33">
        <v>4.9910075266399696</v>
      </c>
      <c r="N28" s="33"/>
      <c r="O28" s="33"/>
      <c r="P28" s="33">
        <v>18.724276647036199</v>
      </c>
      <c r="Q28" s="33">
        <v>6.80427334194147</v>
      </c>
      <c r="R28" s="33">
        <v>31.331337702424801</v>
      </c>
      <c r="S28" s="33">
        <v>8.2695047043172298</v>
      </c>
      <c r="T28" s="33">
        <v>32.824654142298897</v>
      </c>
      <c r="U28" s="33">
        <v>5.3493502719310904</v>
      </c>
      <c r="V28" s="33">
        <v>29.847599260197899</v>
      </c>
      <c r="W28" s="33">
        <v>34.122351904515099</v>
      </c>
      <c r="X28" s="33">
        <v>34.0482826295462</v>
      </c>
      <c r="Y28" s="33">
        <v>38.794609742037601</v>
      </c>
    </row>
    <row r="29" spans="1:25" ht="12.75" customHeight="1" x14ac:dyDescent="0.25">
      <c r="A29" s="32">
        <v>37987</v>
      </c>
      <c r="B29" s="32">
        <v>38018</v>
      </c>
      <c r="C29" s="33">
        <v>1.03307236275975</v>
      </c>
      <c r="D29" s="33">
        <v>-26.491250687328701</v>
      </c>
      <c r="E29" s="33">
        <v>32.923678740730502</v>
      </c>
      <c r="F29" s="33">
        <v>-33.742852796409501</v>
      </c>
      <c r="G29" s="33">
        <v>34.204605353013797</v>
      </c>
      <c r="H29" s="33">
        <v>-18.923357014048101</v>
      </c>
      <c r="I29" s="33">
        <v>31.649757853136499</v>
      </c>
      <c r="J29" s="33">
        <v>40.029749687730003</v>
      </c>
      <c r="K29" s="33">
        <v>38.291581938355698</v>
      </c>
      <c r="L29" s="33">
        <v>41.260611138148803</v>
      </c>
      <c r="M29" s="33">
        <v>7.3449030391888703</v>
      </c>
      <c r="N29" s="33"/>
      <c r="O29" s="33"/>
      <c r="P29" s="33">
        <v>16.140163626675399</v>
      </c>
      <c r="Q29" s="33">
        <v>5.2164519152839803</v>
      </c>
      <c r="R29" s="33">
        <v>27.6453466403912</v>
      </c>
      <c r="S29" s="33">
        <v>6.27913746722803</v>
      </c>
      <c r="T29" s="33">
        <v>28.458552765323802</v>
      </c>
      <c r="U29" s="33">
        <v>4.1592409866885403</v>
      </c>
      <c r="V29" s="33">
        <v>26.8350351508033</v>
      </c>
      <c r="W29" s="33">
        <v>35.211376733372603</v>
      </c>
      <c r="X29" s="33">
        <v>33.732910898984599</v>
      </c>
      <c r="Y29" s="33">
        <v>39.660024331292</v>
      </c>
    </row>
    <row r="30" spans="1:25" ht="12.75" customHeight="1" x14ac:dyDescent="0.25">
      <c r="A30" s="32">
        <v>38018</v>
      </c>
      <c r="B30" s="32">
        <v>38047</v>
      </c>
      <c r="C30" s="33">
        <v>16.589913657621199</v>
      </c>
      <c r="D30" s="33">
        <v>-2.7355727694526901E-2</v>
      </c>
      <c r="E30" s="33">
        <v>34.588040123809101</v>
      </c>
      <c r="F30" s="33">
        <v>-0.66082603592349998</v>
      </c>
      <c r="G30" s="33">
        <v>35.402227336506598</v>
      </c>
      <c r="H30" s="33">
        <v>0.60812765515206502</v>
      </c>
      <c r="I30" s="33">
        <v>33.776668945712601</v>
      </c>
      <c r="J30" s="33">
        <v>32.686625216997399</v>
      </c>
      <c r="K30" s="33">
        <v>25.960253565524699</v>
      </c>
      <c r="L30" s="33">
        <v>36.186577980957402</v>
      </c>
      <c r="M30" s="33">
        <v>7.0874416255852504</v>
      </c>
      <c r="N30" s="33"/>
      <c r="O30" s="33"/>
      <c r="P30" s="33">
        <v>16.102222373422201</v>
      </c>
      <c r="Q30" s="33">
        <v>4.3782734602763798</v>
      </c>
      <c r="R30" s="33">
        <v>28.498703526863899</v>
      </c>
      <c r="S30" s="33">
        <v>4.3878252421733697</v>
      </c>
      <c r="T30" s="33">
        <v>29.2009091237455</v>
      </c>
      <c r="U30" s="33">
        <v>4.3687221247686603</v>
      </c>
      <c r="V30" s="33">
        <v>27.798649285760899</v>
      </c>
      <c r="W30" s="33">
        <v>31.342583561731999</v>
      </c>
      <c r="X30" s="33">
        <v>23.8924523451909</v>
      </c>
      <c r="Y30" s="33">
        <v>34.805731093661002</v>
      </c>
    </row>
    <row r="31" spans="1:25" ht="12.75" customHeight="1" x14ac:dyDescent="0.25">
      <c r="A31" s="32">
        <v>38047</v>
      </c>
      <c r="B31" s="32">
        <v>38078</v>
      </c>
      <c r="C31" s="33">
        <v>23.7905743468149</v>
      </c>
      <c r="D31" s="33">
        <v>20.358266835437799</v>
      </c>
      <c r="E31" s="33">
        <v>27.276343591313399</v>
      </c>
      <c r="F31" s="33">
        <v>27.0369165768826</v>
      </c>
      <c r="G31" s="33">
        <v>27.934784977945998</v>
      </c>
      <c r="H31" s="33">
        <v>13.8760801319932</v>
      </c>
      <c r="I31" s="33">
        <v>26.619804262147401</v>
      </c>
      <c r="J31" s="33">
        <v>31.868579257626202</v>
      </c>
      <c r="K31" s="33">
        <v>23.487833163132098</v>
      </c>
      <c r="L31" s="33">
        <v>36.937570943237702</v>
      </c>
      <c r="M31" s="33">
        <v>5.59466281220684</v>
      </c>
      <c r="N31" s="33"/>
      <c r="O31" s="33"/>
      <c r="P31" s="33">
        <v>16.593052918328201</v>
      </c>
      <c r="Q31" s="33">
        <v>6.9797777245079304</v>
      </c>
      <c r="R31" s="33">
        <v>26.652821296014601</v>
      </c>
      <c r="S31" s="33">
        <v>7.6794309226545199</v>
      </c>
      <c r="T31" s="33">
        <v>27.390390292670901</v>
      </c>
      <c r="U31" s="33">
        <v>6.2824815946347901</v>
      </c>
      <c r="V31" s="33">
        <v>25.917644696082402</v>
      </c>
      <c r="W31" s="33">
        <v>32.977259400294201</v>
      </c>
      <c r="X31" s="33">
        <v>22.697170814983</v>
      </c>
      <c r="Y31" s="33">
        <v>34.453094311641699</v>
      </c>
    </row>
    <row r="32" spans="1:25" ht="12.75" customHeight="1" x14ac:dyDescent="0.25">
      <c r="A32" s="32">
        <v>38078</v>
      </c>
      <c r="B32" s="32">
        <v>38108</v>
      </c>
      <c r="C32" s="33">
        <v>12.587303449033</v>
      </c>
      <c r="D32" s="33">
        <v>0.72919467732532395</v>
      </c>
      <c r="E32" s="33">
        <v>25.1459318629766</v>
      </c>
      <c r="F32" s="33">
        <v>-0.20887756140528499</v>
      </c>
      <c r="G32" s="33">
        <v>26.102911054904599</v>
      </c>
      <c r="H32" s="33">
        <v>1.67167141368492</v>
      </c>
      <c r="I32" s="33">
        <v>24.193003079641301</v>
      </c>
      <c r="J32" s="33">
        <v>28.240946373582599</v>
      </c>
      <c r="K32" s="33">
        <v>22.119720678535899</v>
      </c>
      <c r="L32" s="33">
        <v>32.366353559706198</v>
      </c>
      <c r="M32" s="33">
        <v>6.18597976914499</v>
      </c>
      <c r="N32" s="33"/>
      <c r="O32" s="33"/>
      <c r="P32" s="33">
        <v>15.4844824624422</v>
      </c>
      <c r="Q32" s="33">
        <v>3.74679611876235</v>
      </c>
      <c r="R32" s="33">
        <v>27.898367319802301</v>
      </c>
      <c r="S32" s="33">
        <v>3.9738835995186998</v>
      </c>
      <c r="T32" s="33">
        <v>28.5199198901561</v>
      </c>
      <c r="U32" s="33">
        <v>3.51996145823477</v>
      </c>
      <c r="V32" s="33">
        <v>27.278505313657899</v>
      </c>
      <c r="W32" s="33">
        <v>32.887988007843703</v>
      </c>
      <c r="X32" s="33">
        <v>23.403419541680002</v>
      </c>
      <c r="Y32" s="33">
        <v>34.409625679935701</v>
      </c>
    </row>
    <row r="33" spans="1:25" ht="12.75" customHeight="1" x14ac:dyDescent="0.25">
      <c r="A33" s="32">
        <v>38108</v>
      </c>
      <c r="B33" s="32">
        <v>38139</v>
      </c>
      <c r="C33" s="33">
        <v>11.428929944713</v>
      </c>
      <c r="D33" s="33">
        <v>-4.6124886257054802</v>
      </c>
      <c r="E33" s="33">
        <v>28.787357508906901</v>
      </c>
      <c r="F33" s="33">
        <v>-5.4657400620708101</v>
      </c>
      <c r="G33" s="33">
        <v>30.3121326355358</v>
      </c>
      <c r="H33" s="33">
        <v>-3.75549472251766</v>
      </c>
      <c r="I33" s="33">
        <v>27.272677113980599</v>
      </c>
      <c r="J33" s="33">
        <v>28.613164937758899</v>
      </c>
      <c r="K33" s="33">
        <v>19.2354455595861</v>
      </c>
      <c r="L33" s="33">
        <v>28.022743727594499</v>
      </c>
      <c r="M33" s="33">
        <v>5.6234591108609102</v>
      </c>
      <c r="N33" s="33"/>
      <c r="O33" s="33"/>
      <c r="P33" s="33">
        <v>15.0656080195443</v>
      </c>
      <c r="Q33" s="33">
        <v>2.8129118902610601</v>
      </c>
      <c r="R33" s="33">
        <v>28.058535927156299</v>
      </c>
      <c r="S33" s="33">
        <v>3.5125756790421399</v>
      </c>
      <c r="T33" s="33">
        <v>29.4197716392028</v>
      </c>
      <c r="U33" s="33">
        <v>2.11565350279588</v>
      </c>
      <c r="V33" s="33">
        <v>26.7053769499548</v>
      </c>
      <c r="W33" s="33">
        <v>33.224756178604601</v>
      </c>
      <c r="X33" s="33">
        <v>21.967827248992599</v>
      </c>
      <c r="Y33" s="33">
        <v>33.608664884775898</v>
      </c>
    </row>
    <row r="34" spans="1:25" ht="12.75" customHeight="1" x14ac:dyDescent="0.25">
      <c r="A34" s="32">
        <v>38139</v>
      </c>
      <c r="B34" s="32">
        <v>38169</v>
      </c>
      <c r="C34" s="33">
        <v>20.8022054707316</v>
      </c>
      <c r="D34" s="33">
        <v>7.9711363655948704</v>
      </c>
      <c r="E34" s="33">
        <v>34.424905266828098</v>
      </c>
      <c r="F34" s="33">
        <v>12.0885274381946</v>
      </c>
      <c r="G34" s="33">
        <v>36.615037699203697</v>
      </c>
      <c r="H34" s="33">
        <v>3.9336784673610499</v>
      </c>
      <c r="I34" s="33">
        <v>32.255044919092597</v>
      </c>
      <c r="J34" s="33">
        <v>31.593716727891799</v>
      </c>
      <c r="K34" s="33">
        <v>19.714076345840599</v>
      </c>
      <c r="L34" s="33">
        <v>35.325636355612801</v>
      </c>
      <c r="M34" s="33">
        <v>4.8445761086272796</v>
      </c>
      <c r="N34" s="33"/>
      <c r="O34" s="33"/>
      <c r="P34" s="33">
        <v>15.9798172634667</v>
      </c>
      <c r="Q34" s="33">
        <v>5.1736728899910203</v>
      </c>
      <c r="R34" s="33">
        <v>27.355102670368201</v>
      </c>
      <c r="S34" s="33">
        <v>7.0531169307161496</v>
      </c>
      <c r="T34" s="33">
        <v>28.814050419552601</v>
      </c>
      <c r="U34" s="33">
        <v>3.3112887706743499</v>
      </c>
      <c r="V34" s="33">
        <v>25.905457359259401</v>
      </c>
      <c r="W34" s="33">
        <v>34.151570979108598</v>
      </c>
      <c r="X34" s="33">
        <v>22.535838962573301</v>
      </c>
      <c r="Y34" s="33">
        <v>38.303131185723402</v>
      </c>
    </row>
    <row r="35" spans="1:25" ht="12.75" customHeight="1" x14ac:dyDescent="0.25">
      <c r="A35" s="32">
        <v>38169</v>
      </c>
      <c r="B35" s="32">
        <v>38200</v>
      </c>
      <c r="C35" s="33">
        <v>24.381541093067302</v>
      </c>
      <c r="D35" s="33">
        <v>11.6745941875943</v>
      </c>
      <c r="E35" s="33">
        <v>37.851293285959102</v>
      </c>
      <c r="F35" s="33">
        <v>16.4835266173211</v>
      </c>
      <c r="G35" s="33">
        <v>39.409984155052001</v>
      </c>
      <c r="H35" s="33">
        <v>6.9724866580112499</v>
      </c>
      <c r="I35" s="33">
        <v>36.302750352984901</v>
      </c>
      <c r="J35" s="33">
        <v>31.4573888917608</v>
      </c>
      <c r="K35" s="33">
        <v>19.129579159279899</v>
      </c>
      <c r="L35" s="33">
        <v>30.830620582406901</v>
      </c>
      <c r="M35" s="33">
        <v>1.2055689977452699</v>
      </c>
      <c r="N35" s="33"/>
      <c r="O35" s="33"/>
      <c r="P35" s="33">
        <v>16.430346566540599</v>
      </c>
      <c r="Q35" s="33">
        <v>4.2573794877018001</v>
      </c>
      <c r="R35" s="33">
        <v>29.328776430979399</v>
      </c>
      <c r="S35" s="33">
        <v>5.2797650542925503</v>
      </c>
      <c r="T35" s="33">
        <v>30.4614811682255</v>
      </c>
      <c r="U35" s="33">
        <v>3.24008586111059</v>
      </c>
      <c r="V35" s="33">
        <v>28.201638871446701</v>
      </c>
      <c r="W35" s="33">
        <v>33.963956849106701</v>
      </c>
      <c r="X35" s="33">
        <v>20.696959274782799</v>
      </c>
      <c r="Y35" s="33">
        <v>32.357389438705397</v>
      </c>
    </row>
    <row r="36" spans="1:25" ht="12.75" customHeight="1" x14ac:dyDescent="0.25">
      <c r="A36" s="32">
        <v>38200</v>
      </c>
      <c r="B36" s="32">
        <v>38231</v>
      </c>
      <c r="C36" s="33">
        <v>19.5529881291138</v>
      </c>
      <c r="D36" s="33">
        <v>8.7713407233818295</v>
      </c>
      <c r="E36" s="33">
        <v>30.891435718140901</v>
      </c>
      <c r="F36" s="33">
        <v>10.811287911570901</v>
      </c>
      <c r="G36" s="33">
        <v>32.381645739551999</v>
      </c>
      <c r="H36" s="33">
        <v>6.7511333914965901</v>
      </c>
      <c r="I36" s="33">
        <v>29.4107820706888</v>
      </c>
      <c r="J36" s="33">
        <v>32.784511477916098</v>
      </c>
      <c r="K36" s="33">
        <v>20.612407464657</v>
      </c>
      <c r="L36" s="33">
        <v>31.7862570175248</v>
      </c>
      <c r="M36" s="33">
        <v>0.82783038844231305</v>
      </c>
      <c r="N36" s="33"/>
      <c r="O36" s="33"/>
      <c r="P36" s="33">
        <v>15.873786586624799</v>
      </c>
      <c r="Q36" s="33">
        <v>3.7459259848869499</v>
      </c>
      <c r="R36" s="33">
        <v>28.7235512071261</v>
      </c>
      <c r="S36" s="33">
        <v>5.38808715306482</v>
      </c>
      <c r="T36" s="33">
        <v>30.353019458954702</v>
      </c>
      <c r="U36" s="33">
        <v>2.1168945621566002</v>
      </c>
      <c r="V36" s="33">
        <v>27.105609467040001</v>
      </c>
      <c r="W36" s="33">
        <v>33.897104484341298</v>
      </c>
      <c r="X36" s="33">
        <v>21.411599481632798</v>
      </c>
      <c r="Y36" s="33">
        <v>33.876785908495201</v>
      </c>
    </row>
    <row r="37" spans="1:25" ht="12.75" customHeight="1" x14ac:dyDescent="0.25">
      <c r="A37" s="32">
        <v>38231</v>
      </c>
      <c r="B37" s="32">
        <v>38261</v>
      </c>
      <c r="C37" s="33">
        <v>16.688495021951699</v>
      </c>
      <c r="D37" s="33">
        <v>4.7161823200545401</v>
      </c>
      <c r="E37" s="33">
        <v>29.360978417770401</v>
      </c>
      <c r="F37" s="33">
        <v>3.5344958202513599</v>
      </c>
      <c r="G37" s="33">
        <v>30.019086864188001</v>
      </c>
      <c r="H37" s="33">
        <v>5.9047294897318601</v>
      </c>
      <c r="I37" s="33">
        <v>28.704752887823599</v>
      </c>
      <c r="J37" s="33">
        <v>33.794113340146801</v>
      </c>
      <c r="K37" s="33">
        <v>23.234108227068699</v>
      </c>
      <c r="L37" s="33">
        <v>35.042848519337397</v>
      </c>
      <c r="M37" s="33">
        <v>0.68725583723997996</v>
      </c>
      <c r="N37" s="33"/>
      <c r="O37" s="33"/>
      <c r="P37" s="33">
        <v>16.545989990089801</v>
      </c>
      <c r="Q37" s="33">
        <v>4.8377993296497603</v>
      </c>
      <c r="R37" s="33">
        <v>28.923401512059399</v>
      </c>
      <c r="S37" s="33">
        <v>6.2015071084503797</v>
      </c>
      <c r="T37" s="33">
        <v>29.875805006995201</v>
      </c>
      <c r="U37" s="33">
        <v>3.4831103933010299</v>
      </c>
      <c r="V37" s="33">
        <v>27.974943940954599</v>
      </c>
      <c r="W37" s="33">
        <v>33.114581889269097</v>
      </c>
      <c r="X37" s="33">
        <v>22.776702132101601</v>
      </c>
      <c r="Y37" s="33">
        <v>35.428835175906499</v>
      </c>
    </row>
    <row r="38" spans="1:25" ht="12.75" customHeight="1" x14ac:dyDescent="0.25">
      <c r="A38" s="32">
        <v>38261</v>
      </c>
      <c r="B38" s="32">
        <v>38292</v>
      </c>
      <c r="C38" s="33">
        <v>14.707243246442101</v>
      </c>
      <c r="D38" s="33">
        <v>1.5419300513907199</v>
      </c>
      <c r="E38" s="33">
        <v>28.7325535223966</v>
      </c>
      <c r="F38" s="33">
        <v>2.68701955511444</v>
      </c>
      <c r="G38" s="33">
        <v>30.1644922113957</v>
      </c>
      <c r="H38" s="33">
        <v>0.40330978271928403</v>
      </c>
      <c r="I38" s="33">
        <v>27.309523455180798</v>
      </c>
      <c r="J38" s="33">
        <v>37.702976140387101</v>
      </c>
      <c r="K38" s="33">
        <v>25.816456931610301</v>
      </c>
      <c r="L38" s="33">
        <v>41.321143730503202</v>
      </c>
      <c r="M38" s="33">
        <v>-0.60569224846977499</v>
      </c>
      <c r="N38" s="33"/>
      <c r="O38" s="33"/>
      <c r="P38" s="33">
        <v>14.2868200494215</v>
      </c>
      <c r="Q38" s="33">
        <v>1.63193060939042</v>
      </c>
      <c r="R38" s="33">
        <v>27.735959816052102</v>
      </c>
      <c r="S38" s="33">
        <v>2.9657722858240998</v>
      </c>
      <c r="T38" s="33">
        <v>29.441453964446701</v>
      </c>
      <c r="U38" s="33">
        <v>0.30685461594732</v>
      </c>
      <c r="V38" s="33">
        <v>26.043143020594101</v>
      </c>
      <c r="W38" s="33">
        <v>35.985869813541001</v>
      </c>
      <c r="X38" s="33">
        <v>24.8770625448769</v>
      </c>
      <c r="Y38" s="33">
        <v>39.671868677164298</v>
      </c>
    </row>
    <row r="39" spans="1:25" ht="12.75" customHeight="1" x14ac:dyDescent="0.25">
      <c r="A39" s="32">
        <v>38292</v>
      </c>
      <c r="B39" s="32">
        <v>38322</v>
      </c>
      <c r="C39" s="33">
        <v>11.6662243418569</v>
      </c>
      <c r="D39" s="33">
        <v>1.0707655255020501</v>
      </c>
      <c r="E39" s="33">
        <v>22.8200126957537</v>
      </c>
      <c r="F39" s="33">
        <v>2.33612118717069</v>
      </c>
      <c r="G39" s="33">
        <v>23.457228471630099</v>
      </c>
      <c r="H39" s="33">
        <v>-0.18667694231308701</v>
      </c>
      <c r="I39" s="33">
        <v>22.184614019050201</v>
      </c>
      <c r="J39" s="33">
        <v>38.7844678860559</v>
      </c>
      <c r="K39" s="33">
        <v>24.584136087321198</v>
      </c>
      <c r="L39" s="33">
        <v>38.62513396101</v>
      </c>
      <c r="M39" s="33">
        <v>0.896397867560905</v>
      </c>
      <c r="N39" s="33"/>
      <c r="O39" s="33"/>
      <c r="P39" s="33">
        <v>16.423933858884698</v>
      </c>
      <c r="Q39" s="33">
        <v>5.4772112498660599</v>
      </c>
      <c r="R39" s="33">
        <v>27.953839075599198</v>
      </c>
      <c r="S39" s="33">
        <v>8.8319548053324102</v>
      </c>
      <c r="T39" s="33">
        <v>28.939918061687099</v>
      </c>
      <c r="U39" s="33">
        <v>2.17635937172198</v>
      </c>
      <c r="V39" s="33">
        <v>26.972007281416701</v>
      </c>
      <c r="W39" s="33">
        <v>34.738385054971403</v>
      </c>
      <c r="X39" s="33">
        <v>24.740686274542899</v>
      </c>
      <c r="Y39" s="33">
        <v>37.332763100462003</v>
      </c>
    </row>
    <row r="40" spans="1:25" ht="12.75" customHeight="1" x14ac:dyDescent="0.25">
      <c r="A40" s="32">
        <v>38322</v>
      </c>
      <c r="B40" s="32">
        <v>38353</v>
      </c>
      <c r="C40" s="33">
        <v>13.704549294022099</v>
      </c>
      <c r="D40" s="33">
        <v>24.646943254434699</v>
      </c>
      <c r="E40" s="33">
        <v>3.2951516159103602</v>
      </c>
      <c r="F40" s="33">
        <v>31.0072766983501</v>
      </c>
      <c r="G40" s="33">
        <v>3.0397159213906</v>
      </c>
      <c r="H40" s="33">
        <v>18.461729149165201</v>
      </c>
      <c r="I40" s="33">
        <v>3.5509086632932001</v>
      </c>
      <c r="J40" s="33">
        <v>35.859123090438899</v>
      </c>
      <c r="K40" s="33">
        <v>23.813927747717301</v>
      </c>
      <c r="L40" s="33">
        <v>44.170466474275898</v>
      </c>
      <c r="M40" s="33">
        <v>2.4151132904867199</v>
      </c>
      <c r="N40" s="33"/>
      <c r="O40" s="33"/>
      <c r="P40" s="33">
        <v>16.230277411587501</v>
      </c>
      <c r="Q40" s="33">
        <v>4.8399772692418397</v>
      </c>
      <c r="R40" s="33">
        <v>28.253944824630299</v>
      </c>
      <c r="S40" s="33">
        <v>6.7249950290093299</v>
      </c>
      <c r="T40" s="33">
        <v>29.215524444685201</v>
      </c>
      <c r="U40" s="33">
        <v>2.97214800646351</v>
      </c>
      <c r="V40" s="33">
        <v>27.296399117060002</v>
      </c>
      <c r="W40" s="33">
        <v>31.842873786155199</v>
      </c>
      <c r="X40" s="33">
        <v>22.352721933940199</v>
      </c>
      <c r="Y40" s="33">
        <v>37.5568181636433</v>
      </c>
    </row>
    <row r="41" spans="1:25" ht="12.75" customHeight="1" x14ac:dyDescent="0.25">
      <c r="A41" s="32">
        <v>38353</v>
      </c>
      <c r="B41" s="32">
        <v>38384</v>
      </c>
      <c r="C41" s="33">
        <v>-1.19202347176639</v>
      </c>
      <c r="D41" s="33">
        <v>-31.166072109937399</v>
      </c>
      <c r="E41" s="33">
        <v>34.103488707479499</v>
      </c>
      <c r="F41" s="33">
        <v>-39.668697735761199</v>
      </c>
      <c r="G41" s="33">
        <v>35.428869727755902</v>
      </c>
      <c r="H41" s="33">
        <v>-22.212538635727402</v>
      </c>
      <c r="I41" s="33">
        <v>32.785569112180198</v>
      </c>
      <c r="J41" s="33">
        <v>35.353337046697902</v>
      </c>
      <c r="K41" s="33">
        <v>23.248907863288899</v>
      </c>
      <c r="L41" s="33">
        <v>36.470875290870801</v>
      </c>
      <c r="M41" s="33">
        <v>0.79890670346657999</v>
      </c>
      <c r="N41" s="33"/>
      <c r="O41" s="33"/>
      <c r="P41" s="33">
        <v>14.420783672054201</v>
      </c>
      <c r="Q41" s="33">
        <v>1.2349278659796099</v>
      </c>
      <c r="R41" s="33">
        <v>28.470638562096902</v>
      </c>
      <c r="S41" s="33">
        <v>0.46347705787938498</v>
      </c>
      <c r="T41" s="33">
        <v>29.2283319216364</v>
      </c>
      <c r="U41" s="33">
        <v>2.0093474759686099</v>
      </c>
      <c r="V41" s="33">
        <v>27.715449688901899</v>
      </c>
      <c r="W41" s="33">
        <v>30.7070072986666</v>
      </c>
      <c r="X41" s="33">
        <v>19.5723169459494</v>
      </c>
      <c r="Y41" s="33">
        <v>35.011796416168202</v>
      </c>
    </row>
    <row r="42" spans="1:25" ht="12.75" customHeight="1" x14ac:dyDescent="0.25">
      <c r="A42" s="32">
        <v>38384</v>
      </c>
      <c r="B42" s="32">
        <v>38412</v>
      </c>
      <c r="C42" s="33">
        <v>18.712862056494298</v>
      </c>
      <c r="D42" s="33">
        <v>3.0668735060771999</v>
      </c>
      <c r="E42" s="33">
        <v>35.5643498274057</v>
      </c>
      <c r="F42" s="33">
        <v>4.60735428495326</v>
      </c>
      <c r="G42" s="33">
        <v>36.961806968433599</v>
      </c>
      <c r="H42" s="33">
        <v>1.53799094681736</v>
      </c>
      <c r="I42" s="33">
        <v>34.175134041750702</v>
      </c>
      <c r="J42" s="33">
        <v>32.267870563372902</v>
      </c>
      <c r="K42" s="33">
        <v>22.302564901560999</v>
      </c>
      <c r="L42" s="33">
        <v>38.637137280932301</v>
      </c>
      <c r="M42" s="33">
        <v>3.47951660076611</v>
      </c>
      <c r="N42" s="33"/>
      <c r="O42" s="33"/>
      <c r="P42" s="33">
        <v>17.304106662763601</v>
      </c>
      <c r="Q42" s="33">
        <v>6.5014703981761697</v>
      </c>
      <c r="R42" s="33">
        <v>28.671857306633498</v>
      </c>
      <c r="S42" s="33">
        <v>8.8109264560520497</v>
      </c>
      <c r="T42" s="33">
        <v>29.722653952585901</v>
      </c>
      <c r="U42" s="33">
        <v>4.2175570040573502</v>
      </c>
      <c r="V42" s="33">
        <v>27.625867211415802</v>
      </c>
      <c r="W42" s="33">
        <v>30.9144251362044</v>
      </c>
      <c r="X42" s="33">
        <v>20.5589297589108</v>
      </c>
      <c r="Y42" s="33">
        <v>37.232499522853601</v>
      </c>
    </row>
    <row r="43" spans="1:25" ht="12.75" customHeight="1" x14ac:dyDescent="0.25">
      <c r="A43" s="32">
        <v>38412</v>
      </c>
      <c r="B43" s="32">
        <v>38443</v>
      </c>
      <c r="C43" s="33">
        <v>24.712661898196401</v>
      </c>
      <c r="D43" s="33">
        <v>19.032427074767501</v>
      </c>
      <c r="E43" s="33">
        <v>30.540203986034498</v>
      </c>
      <c r="F43" s="33">
        <v>27.666927495508801</v>
      </c>
      <c r="G43" s="33">
        <v>32.752381504234201</v>
      </c>
      <c r="H43" s="33">
        <v>10.725398888733</v>
      </c>
      <c r="I43" s="33">
        <v>28.349051942807002</v>
      </c>
      <c r="J43" s="33">
        <v>31.3798151598324</v>
      </c>
      <c r="K43" s="33">
        <v>20.795622068453302</v>
      </c>
      <c r="L43" s="33">
        <v>39.268512489942601</v>
      </c>
      <c r="M43" s="33">
        <v>1.94986562381402</v>
      </c>
      <c r="N43" s="33"/>
      <c r="O43" s="33"/>
      <c r="P43" s="33">
        <v>17.149122228594099</v>
      </c>
      <c r="Q43" s="33">
        <v>5.96129079556954</v>
      </c>
      <c r="R43" s="33">
        <v>28.9446774318975</v>
      </c>
      <c r="S43" s="33">
        <v>8.8357984368738798</v>
      </c>
      <c r="T43" s="33">
        <v>30.947701161945702</v>
      </c>
      <c r="U43" s="33">
        <v>3.1263491397991099</v>
      </c>
      <c r="V43" s="33">
        <v>26.9590260508398</v>
      </c>
      <c r="W43" s="33">
        <v>32.448296751510597</v>
      </c>
      <c r="X43" s="33">
        <v>19.8058377700292</v>
      </c>
      <c r="Y43" s="33">
        <v>36.765570036773603</v>
      </c>
    </row>
    <row r="44" spans="1:25" ht="12.75" customHeight="1" x14ac:dyDescent="0.25">
      <c r="A44" s="32">
        <v>38443</v>
      </c>
      <c r="B44" s="32">
        <v>38473</v>
      </c>
      <c r="C44" s="33">
        <v>15.6904658099477</v>
      </c>
      <c r="D44" s="33">
        <v>4.2898308260231799</v>
      </c>
      <c r="E44" s="33">
        <v>27.727326677026198</v>
      </c>
      <c r="F44" s="33">
        <v>5.5241246364596996</v>
      </c>
      <c r="G44" s="33">
        <v>30.038961512328498</v>
      </c>
      <c r="H44" s="33">
        <v>3.0629496792492401</v>
      </c>
      <c r="I44" s="33">
        <v>25.438921191989898</v>
      </c>
      <c r="J44" s="33">
        <v>27.466904679967602</v>
      </c>
      <c r="K44" s="33">
        <v>21.872946475579099</v>
      </c>
      <c r="L44" s="33">
        <v>33.488268534318799</v>
      </c>
      <c r="M44" s="33">
        <v>2.9757435232406602</v>
      </c>
      <c r="N44" s="33"/>
      <c r="O44" s="33"/>
      <c r="P44" s="33">
        <v>17.133398618492802</v>
      </c>
      <c r="Q44" s="33">
        <v>5.5203157815177502</v>
      </c>
      <c r="R44" s="33">
        <v>29.402687594825</v>
      </c>
      <c r="S44" s="33">
        <v>6.4011445604752497</v>
      </c>
      <c r="T44" s="33">
        <v>31.224115648537701</v>
      </c>
      <c r="U44" s="33">
        <v>4.6432459901351502</v>
      </c>
      <c r="V44" s="33">
        <v>27.5956075261637</v>
      </c>
      <c r="W44" s="33">
        <v>31.998833072514302</v>
      </c>
      <c r="X44" s="33">
        <v>23.020456374851602</v>
      </c>
      <c r="Y44" s="33">
        <v>35.5246062703091</v>
      </c>
    </row>
    <row r="45" spans="1:25" ht="12.75" customHeight="1" x14ac:dyDescent="0.25">
      <c r="A45" s="32">
        <v>38473</v>
      </c>
      <c r="B45" s="32">
        <v>38504</v>
      </c>
      <c r="C45" s="33">
        <v>15.3221806417904</v>
      </c>
      <c r="D45" s="33">
        <v>1.1947503851332</v>
      </c>
      <c r="E45" s="33">
        <v>30.441606391742798</v>
      </c>
      <c r="F45" s="33">
        <v>0.79317863085568097</v>
      </c>
      <c r="G45" s="33">
        <v>31.4883936541125</v>
      </c>
      <c r="H45" s="33">
        <v>1.5971252537143701</v>
      </c>
      <c r="I45" s="33">
        <v>29.399552686660201</v>
      </c>
      <c r="J45" s="33">
        <v>24.838011654213702</v>
      </c>
      <c r="K45" s="33">
        <v>15.858572165507301</v>
      </c>
      <c r="L45" s="33">
        <v>27.4467488865434</v>
      </c>
      <c r="M45" s="33">
        <v>3.04404134096582</v>
      </c>
      <c r="N45" s="33"/>
      <c r="O45" s="33"/>
      <c r="P45" s="33">
        <v>17.047726384218201</v>
      </c>
      <c r="Q45" s="33">
        <v>5.4165994961051904</v>
      </c>
      <c r="R45" s="33">
        <v>29.3374325352498</v>
      </c>
      <c r="S45" s="33">
        <v>6.6570429638975597</v>
      </c>
      <c r="T45" s="33">
        <v>30.256916612138099</v>
      </c>
      <c r="U45" s="33">
        <v>4.1836016975952504</v>
      </c>
      <c r="V45" s="33">
        <v>28.421620230658601</v>
      </c>
      <c r="W45" s="33">
        <v>29.318221584770299</v>
      </c>
      <c r="X45" s="33">
        <v>18.3280618534837</v>
      </c>
      <c r="Y45" s="33">
        <v>33.041696185281097</v>
      </c>
    </row>
    <row r="46" spans="1:25" ht="12.75" customHeight="1" x14ac:dyDescent="0.25">
      <c r="A46" s="32">
        <v>38504</v>
      </c>
      <c r="B46" s="32">
        <v>38534</v>
      </c>
      <c r="C46" s="33">
        <v>23.433106332463002</v>
      </c>
      <c r="D46" s="33">
        <v>9.9034977905149297</v>
      </c>
      <c r="E46" s="33">
        <v>37.8347837499905</v>
      </c>
      <c r="F46" s="33">
        <v>13.8563280829605</v>
      </c>
      <c r="G46" s="33">
        <v>39.445852941251502</v>
      </c>
      <c r="H46" s="33">
        <v>6.0237299482711002</v>
      </c>
      <c r="I46" s="33">
        <v>36.2345543536441</v>
      </c>
      <c r="J46" s="33">
        <v>25.364068942862001</v>
      </c>
      <c r="K46" s="33">
        <v>15.2927819257515</v>
      </c>
      <c r="L46" s="33">
        <v>29.7206233263374</v>
      </c>
      <c r="M46" s="33">
        <v>3.78255643410741</v>
      </c>
      <c r="N46" s="33"/>
      <c r="O46" s="33"/>
      <c r="P46" s="33">
        <v>18.157337612326799</v>
      </c>
      <c r="Q46" s="33">
        <v>6.4624831653730404</v>
      </c>
      <c r="R46" s="33">
        <v>30.5146350292504</v>
      </c>
      <c r="S46" s="33">
        <v>8.6501466916116208</v>
      </c>
      <c r="T46" s="33">
        <v>31.455469489210198</v>
      </c>
      <c r="U46" s="33">
        <v>4.2977569424621498</v>
      </c>
      <c r="V46" s="33">
        <v>29.5776249311992</v>
      </c>
      <c r="W46" s="33">
        <v>27.847505050738601</v>
      </c>
      <c r="X46" s="33">
        <v>18.2357000524086</v>
      </c>
      <c r="Y46" s="33">
        <v>32.615202593502403</v>
      </c>
    </row>
    <row r="47" spans="1:25" ht="12.75" customHeight="1" x14ac:dyDescent="0.25">
      <c r="A47" s="32">
        <v>38534</v>
      </c>
      <c r="B47" s="32">
        <v>38565</v>
      </c>
      <c r="C47" s="33">
        <v>21.9245328218548</v>
      </c>
      <c r="D47" s="33">
        <v>8.8075274849546492</v>
      </c>
      <c r="E47" s="33">
        <v>35.865530622439799</v>
      </c>
      <c r="F47" s="33">
        <v>11.352566581345</v>
      </c>
      <c r="G47" s="33">
        <v>36.785646511941103</v>
      </c>
      <c r="H47" s="33">
        <v>6.2931349243832599</v>
      </c>
      <c r="I47" s="33">
        <v>34.948990174535602</v>
      </c>
      <c r="J47" s="33">
        <v>26.295680672698499</v>
      </c>
      <c r="K47" s="33">
        <v>14.751270957420401</v>
      </c>
      <c r="L47" s="33">
        <v>28.075356428802198</v>
      </c>
      <c r="M47" s="33">
        <v>3.2751760866433699</v>
      </c>
      <c r="N47" s="33"/>
      <c r="O47" s="33"/>
      <c r="P47" s="33">
        <v>16.133411188846701</v>
      </c>
      <c r="Q47" s="33">
        <v>4.7583634119226303</v>
      </c>
      <c r="R47" s="33">
        <v>28.1403829066113</v>
      </c>
      <c r="S47" s="33">
        <v>5.9765971997881699</v>
      </c>
      <c r="T47" s="33">
        <v>28.857790731676602</v>
      </c>
      <c r="U47" s="33">
        <v>3.5473347802839301</v>
      </c>
      <c r="V47" s="33">
        <v>27.425223962765301</v>
      </c>
      <c r="W47" s="33">
        <v>28.706495707647999</v>
      </c>
      <c r="X47" s="33">
        <v>16.344171601951299</v>
      </c>
      <c r="Y47" s="33">
        <v>29.649905664674101</v>
      </c>
    </row>
    <row r="48" spans="1:25" ht="12.75" customHeight="1" x14ac:dyDescent="0.25">
      <c r="A48" s="32">
        <v>38565</v>
      </c>
      <c r="B48" s="32">
        <v>38596</v>
      </c>
      <c r="C48" s="33">
        <v>23.785844518637401</v>
      </c>
      <c r="D48" s="33">
        <v>18.6953296539996</v>
      </c>
      <c r="E48" s="33">
        <v>28.9948499867468</v>
      </c>
      <c r="F48" s="33">
        <v>23.207366978867501</v>
      </c>
      <c r="G48" s="33">
        <v>29.768311233672101</v>
      </c>
      <c r="H48" s="33">
        <v>14.2745011503123</v>
      </c>
      <c r="I48" s="33">
        <v>28.223992416095601</v>
      </c>
      <c r="J48" s="33">
        <v>29.303057188214598</v>
      </c>
      <c r="K48" s="33">
        <v>19.401494424430801</v>
      </c>
      <c r="L48" s="33">
        <v>32.367738860873096</v>
      </c>
      <c r="M48" s="33">
        <v>3.1258474238127198</v>
      </c>
      <c r="N48" s="33"/>
      <c r="O48" s="33"/>
      <c r="P48" s="33">
        <v>18.345063193789802</v>
      </c>
      <c r="Q48" s="33">
        <v>9.5328958628354901</v>
      </c>
      <c r="R48" s="33">
        <v>27.5278372151589</v>
      </c>
      <c r="S48" s="33">
        <v>12.259189889709999</v>
      </c>
      <c r="T48" s="33">
        <v>28.491381324100001</v>
      </c>
      <c r="U48" s="33">
        <v>6.8416188315729096</v>
      </c>
      <c r="V48" s="33">
        <v>26.5683563546628</v>
      </c>
      <c r="W48" s="33">
        <v>30.357347371599801</v>
      </c>
      <c r="X48" s="33">
        <v>19.916026485176001</v>
      </c>
      <c r="Y48" s="33">
        <v>34.473364456112797</v>
      </c>
    </row>
    <row r="49" spans="1:25" ht="12.75" customHeight="1" x14ac:dyDescent="0.25">
      <c r="A49" s="32">
        <v>38596</v>
      </c>
      <c r="B49" s="32">
        <v>38626</v>
      </c>
      <c r="C49" s="33">
        <v>17.091418175838399</v>
      </c>
      <c r="D49" s="33">
        <v>5.2396709184163202</v>
      </c>
      <c r="E49" s="33">
        <v>29.627555114968999</v>
      </c>
      <c r="F49" s="33">
        <v>6.3814258601415101</v>
      </c>
      <c r="G49" s="33">
        <v>29.683551722309701</v>
      </c>
      <c r="H49" s="33">
        <v>4.1042324576511504</v>
      </c>
      <c r="I49" s="33">
        <v>29.571572159542001</v>
      </c>
      <c r="J49" s="33">
        <v>32.0032174645251</v>
      </c>
      <c r="K49" s="33">
        <v>18.7875042756143</v>
      </c>
      <c r="L49" s="33">
        <v>34.060143346817</v>
      </c>
      <c r="M49" s="33">
        <v>4.8412355562068798</v>
      </c>
      <c r="N49" s="33"/>
      <c r="O49" s="33"/>
      <c r="P49" s="33">
        <v>18.216765599357799</v>
      </c>
      <c r="Q49" s="33">
        <v>7.4192329473218601</v>
      </c>
      <c r="R49" s="33">
        <v>29.5763807049597</v>
      </c>
      <c r="S49" s="33">
        <v>10.4667982042813</v>
      </c>
      <c r="T49" s="33">
        <v>29.9229787802117</v>
      </c>
      <c r="U49" s="33">
        <v>4.4157965224378897</v>
      </c>
      <c r="V49" s="33">
        <v>29.2303051100027</v>
      </c>
      <c r="W49" s="33">
        <v>31.353441947017998</v>
      </c>
      <c r="X49" s="33">
        <v>18.2192045341165</v>
      </c>
      <c r="Y49" s="33">
        <v>34.390690356803802</v>
      </c>
    </row>
    <row r="50" spans="1:25" ht="12.75" customHeight="1" x14ac:dyDescent="0.25">
      <c r="A50" s="32">
        <v>38626</v>
      </c>
      <c r="B50" s="32">
        <v>38657</v>
      </c>
      <c r="C50" s="33">
        <v>17.763292618088901</v>
      </c>
      <c r="D50" s="33">
        <v>6.3963768057603296</v>
      </c>
      <c r="E50" s="33">
        <v>29.756221236864</v>
      </c>
      <c r="F50" s="33">
        <v>7.8490232721231097</v>
      </c>
      <c r="G50" s="33">
        <v>29.9845639647423</v>
      </c>
      <c r="H50" s="33">
        <v>4.9538828131643999</v>
      </c>
      <c r="I50" s="33">
        <v>29.528105221598398</v>
      </c>
      <c r="J50" s="33">
        <v>31.253666325710899</v>
      </c>
      <c r="K50" s="33">
        <v>19.085410802720201</v>
      </c>
      <c r="L50" s="33">
        <v>35.224283512691699</v>
      </c>
      <c r="M50" s="33">
        <v>4.0119533009003199</v>
      </c>
      <c r="N50" s="33"/>
      <c r="O50" s="33"/>
      <c r="P50" s="33">
        <v>17.4672356174318</v>
      </c>
      <c r="Q50" s="33">
        <v>6.2693143938921603</v>
      </c>
      <c r="R50" s="33">
        <v>29.273068105412602</v>
      </c>
      <c r="S50" s="33">
        <v>7.38090138388828</v>
      </c>
      <c r="T50" s="33">
        <v>29.835032699060701</v>
      </c>
      <c r="U50" s="33">
        <v>5.1636856460875302</v>
      </c>
      <c r="V50" s="33">
        <v>28.712477559057501</v>
      </c>
      <c r="W50" s="33">
        <v>29.735921338677802</v>
      </c>
      <c r="X50" s="33">
        <v>18.684240954041101</v>
      </c>
      <c r="Y50" s="33">
        <v>33.699802613082902</v>
      </c>
    </row>
    <row r="51" spans="1:25" ht="12.75" customHeight="1" x14ac:dyDescent="0.25">
      <c r="A51" s="32">
        <v>38657</v>
      </c>
      <c r="B51" s="32">
        <v>38687</v>
      </c>
      <c r="C51" s="33">
        <v>14.2982623878582</v>
      </c>
      <c r="D51" s="33">
        <v>6.4659617568290697</v>
      </c>
      <c r="E51" s="33">
        <v>22.427681888519899</v>
      </c>
      <c r="F51" s="33">
        <v>6.5218236411172503</v>
      </c>
      <c r="G51" s="33">
        <v>23.088690780564001</v>
      </c>
      <c r="H51" s="33">
        <v>6.4101149825668102</v>
      </c>
      <c r="I51" s="33">
        <v>21.768631557233999</v>
      </c>
      <c r="J51" s="33">
        <v>32.748075084258801</v>
      </c>
      <c r="K51" s="33">
        <v>17.1372618401113</v>
      </c>
      <c r="L51" s="33">
        <v>35.954583910099899</v>
      </c>
      <c r="M51" s="33">
        <v>3.5192716953688801</v>
      </c>
      <c r="N51" s="33"/>
      <c r="O51" s="33"/>
      <c r="P51" s="33">
        <v>18.42255589418</v>
      </c>
      <c r="Q51" s="33">
        <v>8.8091283801892608</v>
      </c>
      <c r="R51" s="33">
        <v>28.478578946419798</v>
      </c>
      <c r="S51" s="33">
        <v>10.969990186438499</v>
      </c>
      <c r="T51" s="33">
        <v>29.614871384836501</v>
      </c>
      <c r="U51" s="33">
        <v>6.6703992182159704</v>
      </c>
      <c r="V51" s="33">
        <v>27.3479096651524</v>
      </c>
      <c r="W51" s="33">
        <v>28.990179575054501</v>
      </c>
      <c r="X51" s="33">
        <v>17.388512017476099</v>
      </c>
      <c r="Y51" s="33">
        <v>34.693099940848398</v>
      </c>
    </row>
    <row r="52" spans="1:25" ht="12.75" customHeight="1" x14ac:dyDescent="0.25">
      <c r="A52" s="32">
        <v>38687</v>
      </c>
      <c r="B52" s="32">
        <v>38718</v>
      </c>
      <c r="C52" s="33">
        <v>14.8089149957584</v>
      </c>
      <c r="D52" s="33">
        <v>27.1887432711295</v>
      </c>
      <c r="E52" s="33">
        <v>3.10368065458053</v>
      </c>
      <c r="F52" s="33">
        <v>34.480909717118301</v>
      </c>
      <c r="G52" s="33">
        <v>1.6917565864040101</v>
      </c>
      <c r="H52" s="33">
        <v>20.1233572975475</v>
      </c>
      <c r="I52" s="33">
        <v>4.5254887636719596</v>
      </c>
      <c r="J52" s="33">
        <v>33.259989348612301</v>
      </c>
      <c r="K52" s="33">
        <v>18.2393152465302</v>
      </c>
      <c r="L52" s="33">
        <v>40.876716731537798</v>
      </c>
      <c r="M52" s="33">
        <v>5.2161373726267497</v>
      </c>
      <c r="N52" s="33"/>
      <c r="O52" s="33"/>
      <c r="P52" s="33">
        <v>17.8325461031719</v>
      </c>
      <c r="Q52" s="33">
        <v>7.6113390155039404</v>
      </c>
      <c r="R52" s="33">
        <v>28.556967874702501</v>
      </c>
      <c r="S52" s="33">
        <v>9.5481400262532894</v>
      </c>
      <c r="T52" s="33">
        <v>28.244031795071699</v>
      </c>
      <c r="U52" s="33">
        <v>5.69243937173772</v>
      </c>
      <c r="V52" s="33">
        <v>28.8703330082243</v>
      </c>
      <c r="W52" s="33">
        <v>29.3064679281206</v>
      </c>
      <c r="X52" s="33">
        <v>17.017115326027099</v>
      </c>
      <c r="Y52" s="33">
        <v>34.474482194559002</v>
      </c>
    </row>
    <row r="53" spans="1:25" ht="12.75" customHeight="1" x14ac:dyDescent="0.25">
      <c r="A53" s="32">
        <v>38718</v>
      </c>
      <c r="B53" s="32">
        <v>38749</v>
      </c>
      <c r="C53" s="33">
        <v>1.2947310514981001</v>
      </c>
      <c r="D53" s="33">
        <v>-29.2754137333025</v>
      </c>
      <c r="E53" s="33">
        <v>37.338801839573897</v>
      </c>
      <c r="F53" s="33">
        <v>-37.785915829730001</v>
      </c>
      <c r="G53" s="33">
        <v>38.909970195766903</v>
      </c>
      <c r="H53" s="33">
        <v>-20.318411283322099</v>
      </c>
      <c r="I53" s="33">
        <v>35.777966120405203</v>
      </c>
      <c r="J53" s="33">
        <v>36.064043041714697</v>
      </c>
      <c r="K53" s="33">
        <v>23.794061594315799</v>
      </c>
      <c r="L53" s="33">
        <v>34.524012194868</v>
      </c>
      <c r="M53" s="33">
        <v>3.05597257624125</v>
      </c>
      <c r="N53" s="33"/>
      <c r="O53" s="33"/>
      <c r="P53" s="33">
        <v>17.8200384819074</v>
      </c>
      <c r="Q53" s="33">
        <v>5.8276209711170797</v>
      </c>
      <c r="R53" s="33">
        <v>30.511186693050501</v>
      </c>
      <c r="S53" s="33">
        <v>7.2737510590257504</v>
      </c>
      <c r="T53" s="33">
        <v>31.523478741445</v>
      </c>
      <c r="U53" s="33">
        <v>4.3915804011549504</v>
      </c>
      <c r="V53" s="33">
        <v>29.503320697671501</v>
      </c>
      <c r="W53" s="33">
        <v>31.393861973762402</v>
      </c>
      <c r="X53" s="33">
        <v>20.2183366547237</v>
      </c>
      <c r="Y53" s="33">
        <v>33.173579066554701</v>
      </c>
    </row>
    <row r="54" spans="1:25" ht="12.75" customHeight="1" x14ac:dyDescent="0.25">
      <c r="A54" s="32">
        <v>38749</v>
      </c>
      <c r="B54" s="32">
        <v>38777</v>
      </c>
      <c r="C54" s="33">
        <v>21.121613899834799</v>
      </c>
      <c r="D54" s="33">
        <v>4.5779498796005704</v>
      </c>
      <c r="E54" s="33">
        <v>39.003119165303303</v>
      </c>
      <c r="F54" s="33">
        <v>8.3077965766577009</v>
      </c>
      <c r="G54" s="33">
        <v>40.711447459605097</v>
      </c>
      <c r="H54" s="33">
        <v>0.91488779940450604</v>
      </c>
      <c r="I54" s="33">
        <v>37.306914870885699</v>
      </c>
      <c r="J54" s="33">
        <v>31.635501991679799</v>
      </c>
      <c r="K54" s="33">
        <v>24.471911667024699</v>
      </c>
      <c r="L54" s="33">
        <v>36.625673368547297</v>
      </c>
      <c r="M54" s="33">
        <v>4.9524065566617503</v>
      </c>
      <c r="N54" s="33"/>
      <c r="O54" s="33"/>
      <c r="P54" s="33">
        <v>19.396314845824701</v>
      </c>
      <c r="Q54" s="33">
        <v>8.6328856577523307</v>
      </c>
      <c r="R54" s="33">
        <v>30.715032369776601</v>
      </c>
      <c r="S54" s="33">
        <v>11.793063174482199</v>
      </c>
      <c r="T54" s="33">
        <v>31.897225070436601</v>
      </c>
      <c r="U54" s="33">
        <v>5.51986134702251</v>
      </c>
      <c r="V54" s="33">
        <v>29.5388663888459</v>
      </c>
      <c r="W54" s="33">
        <v>30.251121449113199</v>
      </c>
      <c r="X54" s="33">
        <v>21.975094753837102</v>
      </c>
      <c r="Y54" s="33">
        <v>35.264090290348697</v>
      </c>
    </row>
    <row r="55" spans="1:25" ht="12.75" customHeight="1" x14ac:dyDescent="0.25">
      <c r="A55" s="32">
        <v>38777</v>
      </c>
      <c r="B55" s="32">
        <v>38808</v>
      </c>
      <c r="C55" s="33">
        <v>27.704263938438299</v>
      </c>
      <c r="D55" s="33">
        <v>21.1941398250815</v>
      </c>
      <c r="E55" s="33">
        <v>34.4059922055256</v>
      </c>
      <c r="F55" s="33">
        <v>27.159277179659199</v>
      </c>
      <c r="G55" s="33">
        <v>35.119420746603303</v>
      </c>
      <c r="H55" s="33">
        <v>15.385645263616899</v>
      </c>
      <c r="I55" s="33">
        <v>33.694728437913099</v>
      </c>
      <c r="J55" s="33">
        <v>29.253217686191402</v>
      </c>
      <c r="K55" s="33">
        <v>21.6323823526089</v>
      </c>
      <c r="L55" s="33">
        <v>37.101866830921701</v>
      </c>
      <c r="M55" s="33">
        <v>6.24797771690496</v>
      </c>
      <c r="N55" s="33"/>
      <c r="O55" s="33"/>
      <c r="P55" s="33">
        <v>19.7021424364683</v>
      </c>
      <c r="Q55" s="33">
        <v>8.9881960083651506</v>
      </c>
      <c r="R55" s="33">
        <v>30.965347867025699</v>
      </c>
      <c r="S55" s="33">
        <v>10.149927164224099</v>
      </c>
      <c r="T55" s="33">
        <v>31.449327254706098</v>
      </c>
      <c r="U55" s="33">
        <v>7.8328870259359498</v>
      </c>
      <c r="V55" s="33">
        <v>30.48238051965</v>
      </c>
      <c r="W55" s="33">
        <v>30.217773806001599</v>
      </c>
      <c r="X55" s="33">
        <v>20.658851806903101</v>
      </c>
      <c r="Y55" s="33">
        <v>34.604968144265698</v>
      </c>
    </row>
    <row r="56" spans="1:25" ht="12.75" customHeight="1" x14ac:dyDescent="0.25">
      <c r="A56" s="32">
        <v>38808</v>
      </c>
      <c r="B56" s="32">
        <v>38838</v>
      </c>
      <c r="C56" s="33">
        <v>14.107212469924299</v>
      </c>
      <c r="D56" s="33">
        <v>0.56176934064316697</v>
      </c>
      <c r="E56" s="33">
        <v>28.567481142337702</v>
      </c>
      <c r="F56" s="33">
        <v>0.18892407178817999</v>
      </c>
      <c r="G56" s="33">
        <v>29.6932729635108</v>
      </c>
      <c r="H56" s="33">
        <v>0.93530902151495199</v>
      </c>
      <c r="I56" s="33">
        <v>27.4472071459065</v>
      </c>
      <c r="J56" s="33">
        <v>26.124072031088801</v>
      </c>
      <c r="K56" s="33">
        <v>18.294994403322601</v>
      </c>
      <c r="L56" s="33">
        <v>30.4064898414886</v>
      </c>
      <c r="M56" s="33">
        <v>6.3689141019755304</v>
      </c>
      <c r="N56" s="33"/>
      <c r="O56" s="33"/>
      <c r="P56" s="33">
        <v>16.901779700210799</v>
      </c>
      <c r="Q56" s="33">
        <v>5.9594495738643296</v>
      </c>
      <c r="R56" s="33">
        <v>28.425460130423701</v>
      </c>
      <c r="S56" s="33">
        <v>7.0750347708368899</v>
      </c>
      <c r="T56" s="33">
        <v>29.292667093062299</v>
      </c>
      <c r="U56" s="33">
        <v>4.8498744221543104</v>
      </c>
      <c r="V56" s="33">
        <v>27.561533028085901</v>
      </c>
      <c r="W56" s="33">
        <v>30.5217697256214</v>
      </c>
      <c r="X56" s="33">
        <v>19.508497563101599</v>
      </c>
      <c r="Y56" s="33">
        <v>32.298391159502401</v>
      </c>
    </row>
    <row r="57" spans="1:25" ht="12.75" customHeight="1" x14ac:dyDescent="0.25">
      <c r="A57" s="32">
        <v>38838</v>
      </c>
      <c r="B57" s="32">
        <v>38869</v>
      </c>
      <c r="C57" s="33">
        <v>20.846365777519601</v>
      </c>
      <c r="D57" s="33">
        <v>11.5462954494075</v>
      </c>
      <c r="E57" s="33">
        <v>30.555288966534199</v>
      </c>
      <c r="F57" s="33">
        <v>15.9989035076263</v>
      </c>
      <c r="G57" s="33">
        <v>31.328315848550599</v>
      </c>
      <c r="H57" s="33">
        <v>7.1854735910173</v>
      </c>
      <c r="I57" s="33">
        <v>29.784845298588099</v>
      </c>
      <c r="J57" s="33">
        <v>22.767450253244601</v>
      </c>
      <c r="K57" s="33">
        <v>16.593594096066901</v>
      </c>
      <c r="L57" s="33">
        <v>24.7987809418387</v>
      </c>
      <c r="M57" s="33">
        <v>5.9976623609683397</v>
      </c>
      <c r="N57" s="33"/>
      <c r="O57" s="33"/>
      <c r="P57" s="33">
        <v>19.1286306356021</v>
      </c>
      <c r="Q57" s="33">
        <v>10.1228694139665</v>
      </c>
      <c r="R57" s="33">
        <v>28.5203742846018</v>
      </c>
      <c r="S57" s="33">
        <v>12.9606328433367</v>
      </c>
      <c r="T57" s="33">
        <v>29.300483980673501</v>
      </c>
      <c r="U57" s="33">
        <v>7.32292002174262</v>
      </c>
      <c r="V57" s="33">
        <v>27.7429186219073</v>
      </c>
      <c r="W57" s="33">
        <v>27.138309284950999</v>
      </c>
      <c r="X57" s="33">
        <v>19.238816128287699</v>
      </c>
      <c r="Y57" s="33">
        <v>29.926205031005701</v>
      </c>
    </row>
    <row r="58" spans="1:25" ht="12.75" customHeight="1" x14ac:dyDescent="0.25">
      <c r="A58" s="32">
        <v>38869</v>
      </c>
      <c r="B58" s="32">
        <v>38899</v>
      </c>
      <c r="C58" s="33">
        <v>23.930096224602</v>
      </c>
      <c r="D58" s="33">
        <v>12.4462787848876</v>
      </c>
      <c r="E58" s="33">
        <v>36.034673245246601</v>
      </c>
      <c r="F58" s="33">
        <v>14.4832110387493</v>
      </c>
      <c r="G58" s="33">
        <v>36.640710138898001</v>
      </c>
      <c r="H58" s="33">
        <v>10.4286911360732</v>
      </c>
      <c r="I58" s="33">
        <v>35.4301884121695</v>
      </c>
      <c r="J58" s="33">
        <v>25.575948042084601</v>
      </c>
      <c r="K58" s="33">
        <v>15.1347384081622</v>
      </c>
      <c r="L58" s="33">
        <v>27.4996708358794</v>
      </c>
      <c r="M58" s="33">
        <v>6.20685234011885</v>
      </c>
      <c r="N58" s="33"/>
      <c r="O58" s="33"/>
      <c r="P58" s="33">
        <v>19.123773365655001</v>
      </c>
      <c r="Q58" s="33">
        <v>9.5428284562386203</v>
      </c>
      <c r="R58" s="33">
        <v>29.142788649674799</v>
      </c>
      <c r="S58" s="33">
        <v>10.9261190050937</v>
      </c>
      <c r="T58" s="33">
        <v>29.179743983710299</v>
      </c>
      <c r="U58" s="33">
        <v>8.1686097698517095</v>
      </c>
      <c r="V58" s="33">
        <v>29.105839274703001</v>
      </c>
      <c r="W58" s="33">
        <v>28.0911657150201</v>
      </c>
      <c r="X58" s="33">
        <v>18.231399597812999</v>
      </c>
      <c r="Y58" s="33">
        <v>30.450149768773699</v>
      </c>
    </row>
    <row r="59" spans="1:25" ht="12.75" customHeight="1" x14ac:dyDescent="0.25">
      <c r="A59" s="32">
        <v>38899</v>
      </c>
      <c r="B59" s="32">
        <v>38930</v>
      </c>
      <c r="C59" s="33">
        <v>23.978302287244201</v>
      </c>
      <c r="D59" s="33">
        <v>13.1566060138552</v>
      </c>
      <c r="E59" s="33">
        <v>35.3494026463122</v>
      </c>
      <c r="F59" s="33">
        <v>15.821496106090899</v>
      </c>
      <c r="G59" s="33">
        <v>36.263352907128798</v>
      </c>
      <c r="H59" s="33">
        <v>10.524621073941301</v>
      </c>
      <c r="I59" s="33">
        <v>34.438987868544402</v>
      </c>
      <c r="J59" s="33">
        <v>28.376207602409199</v>
      </c>
      <c r="K59" s="33">
        <v>20.616523487176899</v>
      </c>
      <c r="L59" s="33">
        <v>29.826848704266599</v>
      </c>
      <c r="M59" s="33">
        <v>7.5308321891037</v>
      </c>
      <c r="N59" s="33"/>
      <c r="O59" s="33"/>
      <c r="P59" s="33">
        <v>18.260726431013399</v>
      </c>
      <c r="Q59" s="33">
        <v>8.4415431341336102</v>
      </c>
      <c r="R59" s="33">
        <v>28.542468002832099</v>
      </c>
      <c r="S59" s="33">
        <v>9.6420710448970102</v>
      </c>
      <c r="T59" s="33">
        <v>29.2734351645137</v>
      </c>
      <c r="U59" s="33">
        <v>7.24789011855386</v>
      </c>
      <c r="V59" s="33">
        <v>27.81383130299</v>
      </c>
      <c r="W59" s="33">
        <v>30.826658128632001</v>
      </c>
      <c r="X59" s="33">
        <v>21.806535743435699</v>
      </c>
      <c r="Y59" s="33">
        <v>31.3361744648785</v>
      </c>
    </row>
    <row r="60" spans="1:25" ht="12.75" customHeight="1" x14ac:dyDescent="0.25">
      <c r="A60" s="32">
        <v>38930</v>
      </c>
      <c r="B60" s="32">
        <v>38961</v>
      </c>
      <c r="C60" s="33">
        <v>23.160604321121301</v>
      </c>
      <c r="D60" s="33">
        <v>17.150933496313701</v>
      </c>
      <c r="E60" s="33">
        <v>29.336593304644801</v>
      </c>
      <c r="F60" s="33">
        <v>19.906058847845198</v>
      </c>
      <c r="G60" s="33">
        <v>30.121507983398999</v>
      </c>
      <c r="H60" s="33">
        <v>14.430326137339801</v>
      </c>
      <c r="I60" s="33">
        <v>28.554355868267201</v>
      </c>
      <c r="J60" s="33">
        <v>28.356459868751401</v>
      </c>
      <c r="K60" s="33">
        <v>21.770436623351301</v>
      </c>
      <c r="L60" s="33">
        <v>33.372935358074898</v>
      </c>
      <c r="M60" s="33">
        <v>6.5942156402882697</v>
      </c>
      <c r="N60" s="33"/>
      <c r="O60" s="33"/>
      <c r="P60" s="33">
        <v>18.779265410757301</v>
      </c>
      <c r="Q60" s="33">
        <v>9.5880977194376804</v>
      </c>
      <c r="R60" s="33">
        <v>28.373497801118301</v>
      </c>
      <c r="S60" s="33">
        <v>11.630899454889301</v>
      </c>
      <c r="T60" s="33">
        <v>29.1706617624207</v>
      </c>
      <c r="U60" s="33">
        <v>7.5650144605465099</v>
      </c>
      <c r="V60" s="33">
        <v>27.5791067531386</v>
      </c>
      <c r="W60" s="33">
        <v>29.371395003904599</v>
      </c>
      <c r="X60" s="33">
        <v>22.354502025580199</v>
      </c>
      <c r="Y60" s="33">
        <v>35.304329116126098</v>
      </c>
    </row>
    <row r="61" spans="1:25" ht="12.75" customHeight="1" x14ac:dyDescent="0.25">
      <c r="A61" s="32">
        <v>38961</v>
      </c>
      <c r="B61" s="32">
        <v>38991</v>
      </c>
      <c r="C61" s="33">
        <v>15.9912372575356</v>
      </c>
      <c r="D61" s="33">
        <v>5.8353737822170597</v>
      </c>
      <c r="E61" s="33">
        <v>26.648188378937999</v>
      </c>
      <c r="F61" s="33">
        <v>3.7020454476692501</v>
      </c>
      <c r="G61" s="33">
        <v>28.0346302824479</v>
      </c>
      <c r="H61" s="33">
        <v>7.9910440121197901</v>
      </c>
      <c r="I61" s="33">
        <v>25.2701759896181</v>
      </c>
      <c r="J61" s="33">
        <v>25.9521400673658</v>
      </c>
      <c r="K61" s="33">
        <v>18.867302906397601</v>
      </c>
      <c r="L61" s="33">
        <v>29.5729032836256</v>
      </c>
      <c r="M61" s="33">
        <v>5.52934575758219</v>
      </c>
      <c r="N61" s="33"/>
      <c r="O61" s="33"/>
      <c r="P61" s="33">
        <v>18.2431798394765</v>
      </c>
      <c r="Q61" s="33">
        <v>9.2471545419726606</v>
      </c>
      <c r="R61" s="33">
        <v>27.625965336087699</v>
      </c>
      <c r="S61" s="33">
        <v>10.1195862208939</v>
      </c>
      <c r="T61" s="33">
        <v>29.010354480422201</v>
      </c>
      <c r="U61" s="33">
        <v>8.3783452623150403</v>
      </c>
      <c r="V61" s="33">
        <v>26.2499449544116</v>
      </c>
      <c r="W61" s="33">
        <v>25.340726629311</v>
      </c>
      <c r="X61" s="33">
        <v>18.534324279342599</v>
      </c>
      <c r="Y61" s="33">
        <v>29.9137357700099</v>
      </c>
    </row>
    <row r="62" spans="1:25" ht="12.75" customHeight="1" x14ac:dyDescent="0.25">
      <c r="A62" s="32">
        <v>38991</v>
      </c>
      <c r="B62" s="32">
        <v>39022</v>
      </c>
      <c r="C62" s="33">
        <v>19.513366355261699</v>
      </c>
      <c r="D62" s="33">
        <v>11.876483313679</v>
      </c>
      <c r="E62" s="33">
        <v>27.4255134642796</v>
      </c>
      <c r="F62" s="33">
        <v>14.1145257459414</v>
      </c>
      <c r="G62" s="33">
        <v>28.315424624982398</v>
      </c>
      <c r="H62" s="33">
        <v>9.6618341281436493</v>
      </c>
      <c r="I62" s="33">
        <v>26.539070934201501</v>
      </c>
      <c r="J62" s="33">
        <v>26.9775371913376</v>
      </c>
      <c r="K62" s="33">
        <v>17.689871355931601</v>
      </c>
      <c r="L62" s="33">
        <v>32.405202166308896</v>
      </c>
      <c r="M62" s="33">
        <v>6.58771081711064</v>
      </c>
      <c r="N62" s="33"/>
      <c r="O62" s="33"/>
      <c r="P62" s="33">
        <v>18.432732787560699</v>
      </c>
      <c r="Q62" s="33">
        <v>9.2716117688592607</v>
      </c>
      <c r="R62" s="33">
        <v>27.9948930949163</v>
      </c>
      <c r="S62" s="33">
        <v>10.297821394238101</v>
      </c>
      <c r="T62" s="33">
        <v>29.431429961477601</v>
      </c>
      <c r="U62" s="33">
        <v>8.2504098329953592</v>
      </c>
      <c r="V62" s="33">
        <v>26.567350803201698</v>
      </c>
      <c r="W62" s="33">
        <v>25.589250090909399</v>
      </c>
      <c r="X62" s="33">
        <v>17.1623066818666</v>
      </c>
      <c r="Y62" s="33">
        <v>30.7972051096257</v>
      </c>
    </row>
    <row r="63" spans="1:25" ht="12.75" customHeight="1" x14ac:dyDescent="0.25">
      <c r="A63" s="32">
        <v>39022</v>
      </c>
      <c r="B63" s="32">
        <v>39052</v>
      </c>
      <c r="C63" s="33">
        <v>14.024249293646699</v>
      </c>
      <c r="D63" s="33">
        <v>7.3349443384459496</v>
      </c>
      <c r="E63" s="33">
        <v>20.929373154466401</v>
      </c>
      <c r="F63" s="33">
        <v>7.0449820090631601</v>
      </c>
      <c r="G63" s="33">
        <v>21.556590073589799</v>
      </c>
      <c r="H63" s="33">
        <v>7.6253127542339803</v>
      </c>
      <c r="I63" s="33">
        <v>20.303931858733499</v>
      </c>
      <c r="J63" s="33">
        <v>29.164523431331101</v>
      </c>
      <c r="K63" s="33">
        <v>14.9807143692598</v>
      </c>
      <c r="L63" s="33">
        <v>31.979593262440599</v>
      </c>
      <c r="M63" s="33">
        <v>5.5671228958138697</v>
      </c>
      <c r="N63" s="33"/>
      <c r="O63" s="33"/>
      <c r="P63" s="33">
        <v>19.4209428315277</v>
      </c>
      <c r="Q63" s="33">
        <v>10.3963899796984</v>
      </c>
      <c r="R63" s="33">
        <v>28.8325867079859</v>
      </c>
      <c r="S63" s="33">
        <v>12.746957034266799</v>
      </c>
      <c r="T63" s="33">
        <v>29.5360622499039</v>
      </c>
      <c r="U63" s="33">
        <v>8.0717935221013004</v>
      </c>
      <c r="V63" s="33">
        <v>28.131267157737501</v>
      </c>
      <c r="W63" s="33">
        <v>25.593111675482501</v>
      </c>
      <c r="X63" s="33">
        <v>15.5655019197818</v>
      </c>
      <c r="Y63" s="33">
        <v>30.9163201206472</v>
      </c>
    </row>
    <row r="64" spans="1:25" ht="12.75" customHeight="1" x14ac:dyDescent="0.25">
      <c r="A64" s="32">
        <v>39052</v>
      </c>
      <c r="B64" s="32">
        <v>39083</v>
      </c>
      <c r="C64" s="33">
        <v>14.2984481469827</v>
      </c>
      <c r="D64" s="33">
        <v>28.504991039449401</v>
      </c>
      <c r="E64" s="33">
        <v>0.97515012386170996</v>
      </c>
      <c r="F64" s="33">
        <v>35.516218796553702</v>
      </c>
      <c r="G64" s="33">
        <v>-5.09241956679733E-2</v>
      </c>
      <c r="H64" s="33">
        <v>21.702484851131999</v>
      </c>
      <c r="I64" s="33">
        <v>2.0064899266398699</v>
      </c>
      <c r="J64" s="33">
        <v>30.1595555716682</v>
      </c>
      <c r="K64" s="33">
        <v>17.9733668283342</v>
      </c>
      <c r="L64" s="33">
        <v>36.812671459173401</v>
      </c>
      <c r="M64" s="33">
        <v>7.4482409946669401</v>
      </c>
      <c r="N64" s="33"/>
      <c r="O64" s="33"/>
      <c r="P64" s="33">
        <v>18.117377856454699</v>
      </c>
      <c r="Q64" s="33">
        <v>9.3529126435139993</v>
      </c>
      <c r="R64" s="33">
        <v>27.248763450386999</v>
      </c>
      <c r="S64" s="33">
        <v>10.534385542554601</v>
      </c>
      <c r="T64" s="33">
        <v>27.927242416935002</v>
      </c>
      <c r="U64" s="33">
        <v>8.1780699118333295</v>
      </c>
      <c r="V64" s="33">
        <v>26.572304135825998</v>
      </c>
      <c r="W64" s="33">
        <v>26.282904848147702</v>
      </c>
      <c r="X64" s="33">
        <v>16.295967495667899</v>
      </c>
      <c r="Y64" s="33">
        <v>30.887986223963502</v>
      </c>
    </row>
    <row r="65" spans="1:25" ht="12.75" customHeight="1" x14ac:dyDescent="0.25">
      <c r="A65" s="32">
        <v>39083</v>
      </c>
      <c r="B65" s="32">
        <v>39114</v>
      </c>
      <c r="C65" s="33">
        <v>5.22710379287469</v>
      </c>
      <c r="D65" s="33">
        <v>-23.351136248481001</v>
      </c>
      <c r="E65" s="33">
        <v>38.4287293829208</v>
      </c>
      <c r="F65" s="33">
        <v>-31.766296264852102</v>
      </c>
      <c r="G65" s="33">
        <v>40.2295314468304</v>
      </c>
      <c r="H65" s="33">
        <v>-14.515044418038901</v>
      </c>
      <c r="I65" s="33">
        <v>36.641426442344802</v>
      </c>
      <c r="J65" s="33">
        <v>28.608993769326801</v>
      </c>
      <c r="K65" s="33">
        <v>18.903640448942301</v>
      </c>
      <c r="L65" s="33">
        <v>30.299883509514299</v>
      </c>
      <c r="M65" s="33">
        <v>5.6145308852806197</v>
      </c>
      <c r="N65" s="33"/>
      <c r="O65" s="33"/>
      <c r="P65" s="33">
        <v>19.985655123099299</v>
      </c>
      <c r="Q65" s="33">
        <v>9.8620876091152905</v>
      </c>
      <c r="R65" s="33">
        <v>30.597574870580001</v>
      </c>
      <c r="S65" s="33">
        <v>11.0277202745169</v>
      </c>
      <c r="T65" s="33">
        <v>31.465056932373599</v>
      </c>
      <c r="U65" s="33">
        <v>8.7028934320264799</v>
      </c>
      <c r="V65" s="33">
        <v>29.733343948018899</v>
      </c>
      <c r="W65" s="33">
        <v>24.200256464155299</v>
      </c>
      <c r="X65" s="33">
        <v>15.146131832909701</v>
      </c>
      <c r="Y65" s="33">
        <v>29.106914192270398</v>
      </c>
    </row>
    <row r="66" spans="1:25" ht="12.75" customHeight="1" x14ac:dyDescent="0.25">
      <c r="A66" s="32">
        <v>39114</v>
      </c>
      <c r="B66" s="32">
        <v>39142</v>
      </c>
      <c r="C66" s="33">
        <v>20.541080349877198</v>
      </c>
      <c r="D66" s="33">
        <v>3.9559051959951099</v>
      </c>
      <c r="E66" s="33">
        <v>38.4749197389066</v>
      </c>
      <c r="F66" s="33">
        <v>4.3964354129372296</v>
      </c>
      <c r="G66" s="33">
        <v>39.979994518900902</v>
      </c>
      <c r="H66" s="33">
        <v>3.5163244421473401</v>
      </c>
      <c r="I66" s="33">
        <v>36.9792842877943</v>
      </c>
      <c r="J66" s="33">
        <v>24.916021311306999</v>
      </c>
      <c r="K66" s="33">
        <v>15.04004079137</v>
      </c>
      <c r="L66" s="33">
        <v>28.272895866614601</v>
      </c>
      <c r="M66" s="33">
        <v>4.41790803486741</v>
      </c>
      <c r="N66" s="33"/>
      <c r="O66" s="33"/>
      <c r="P66" s="33">
        <v>19.351871630470502</v>
      </c>
      <c r="Q66" s="33">
        <v>9.3097519175506402</v>
      </c>
      <c r="R66" s="33">
        <v>29.8757852751339</v>
      </c>
      <c r="S66" s="33">
        <v>10.440302743010101</v>
      </c>
      <c r="T66" s="33">
        <v>31.164877510260499</v>
      </c>
      <c r="U66" s="33">
        <v>8.1852747631147107</v>
      </c>
      <c r="V66" s="33">
        <v>28.593881670081899</v>
      </c>
      <c r="W66" s="33">
        <v>23.572962767775699</v>
      </c>
      <c r="X66" s="33">
        <v>13.5627331373353</v>
      </c>
      <c r="Y66" s="33">
        <v>26.974316763041699</v>
      </c>
    </row>
    <row r="67" spans="1:25" ht="12.75" customHeight="1" x14ac:dyDescent="0.25">
      <c r="A67" s="32">
        <v>39142</v>
      </c>
      <c r="B67" s="32">
        <v>39173</v>
      </c>
      <c r="C67" s="33">
        <v>28.001440302174402</v>
      </c>
      <c r="D67" s="33">
        <v>21.710268194233201</v>
      </c>
      <c r="E67" s="33">
        <v>34.471128483431102</v>
      </c>
      <c r="F67" s="33">
        <v>29.0881053706679</v>
      </c>
      <c r="G67" s="33">
        <v>35.7011897960355</v>
      </c>
      <c r="H67" s="33">
        <v>14.570036027075901</v>
      </c>
      <c r="I67" s="33">
        <v>33.247486531009201</v>
      </c>
      <c r="J67" s="33">
        <v>24.2463556212236</v>
      </c>
      <c r="K67" s="33">
        <v>15.299589104368801</v>
      </c>
      <c r="L67" s="33">
        <v>32.022347526951698</v>
      </c>
      <c r="M67" s="33">
        <v>6.0766173398643497</v>
      </c>
      <c r="N67" s="33"/>
      <c r="O67" s="33"/>
      <c r="P67" s="33">
        <v>19.819220701932402</v>
      </c>
      <c r="Q67" s="33">
        <v>10.2070606633417</v>
      </c>
      <c r="R67" s="33">
        <v>29.870916978344599</v>
      </c>
      <c r="S67" s="33">
        <v>11.7043421229708</v>
      </c>
      <c r="T67" s="33">
        <v>30.895442472728401</v>
      </c>
      <c r="U67" s="33">
        <v>8.7203687445168292</v>
      </c>
      <c r="V67" s="33">
        <v>28.850937491787601</v>
      </c>
      <c r="W67" s="33">
        <v>25.1078358909832</v>
      </c>
      <c r="X67" s="33">
        <v>14.321022814882401</v>
      </c>
      <c r="Y67" s="33">
        <v>29.6423003972609</v>
      </c>
    </row>
    <row r="68" spans="1:25" ht="12.75" customHeight="1" x14ac:dyDescent="0.25">
      <c r="A68" s="32">
        <v>39173</v>
      </c>
      <c r="B68" s="32">
        <v>39203</v>
      </c>
      <c r="C68" s="33">
        <v>19.4019106531067</v>
      </c>
      <c r="D68" s="33">
        <v>7.0701233266039498</v>
      </c>
      <c r="E68" s="33">
        <v>32.468101263980202</v>
      </c>
      <c r="F68" s="33">
        <v>7.9883048402827797</v>
      </c>
      <c r="G68" s="33">
        <v>33.200581344078103</v>
      </c>
      <c r="H68" s="33">
        <v>6.1559952008918604</v>
      </c>
      <c r="I68" s="33">
        <v>31.737921894560799</v>
      </c>
      <c r="J68" s="33">
        <v>22.585480788246102</v>
      </c>
      <c r="K68" s="33">
        <v>16.487224953211999</v>
      </c>
      <c r="L68" s="33">
        <v>25.839306868609299</v>
      </c>
      <c r="M68" s="33">
        <v>6.4888859039574802</v>
      </c>
      <c r="N68" s="33"/>
      <c r="O68" s="33"/>
      <c r="P68" s="33">
        <v>20.241494221784201</v>
      </c>
      <c r="Q68" s="33">
        <v>10.4686920062887</v>
      </c>
      <c r="R68" s="33">
        <v>30.468082044216199</v>
      </c>
      <c r="S68" s="33">
        <v>12.205456991369701</v>
      </c>
      <c r="T68" s="33">
        <v>31.023524710073399</v>
      </c>
      <c r="U68" s="33">
        <v>8.7461413239695602</v>
      </c>
      <c r="V68" s="33">
        <v>29.913974811862701</v>
      </c>
      <c r="W68" s="33">
        <v>26.806208105386901</v>
      </c>
      <c r="X68" s="33">
        <v>17.5155895102077</v>
      </c>
      <c r="Y68" s="33">
        <v>27.628166215885699</v>
      </c>
    </row>
    <row r="69" spans="1:25" ht="12.75" customHeight="1" x14ac:dyDescent="0.25">
      <c r="A69" s="32">
        <v>39203</v>
      </c>
      <c r="B69" s="32">
        <v>39234</v>
      </c>
      <c r="C69" s="33">
        <v>23.233193508661799</v>
      </c>
      <c r="D69" s="33">
        <v>15.1666077127653</v>
      </c>
      <c r="E69" s="33">
        <v>31.602195218878201</v>
      </c>
      <c r="F69" s="33">
        <v>18.487768595123001</v>
      </c>
      <c r="G69" s="33">
        <v>32.701247778436603</v>
      </c>
      <c r="H69" s="33">
        <v>11.8959307072736</v>
      </c>
      <c r="I69" s="33">
        <v>30.5083335061253</v>
      </c>
      <c r="J69" s="33">
        <v>20.7080974251271</v>
      </c>
      <c r="K69" s="33">
        <v>14.998915824770201</v>
      </c>
      <c r="L69" s="33">
        <v>24.1051406363929</v>
      </c>
      <c r="M69" s="33">
        <v>7.1680934268552203</v>
      </c>
      <c r="N69" s="33"/>
      <c r="O69" s="33"/>
      <c r="P69" s="33">
        <v>20.999199682018801</v>
      </c>
      <c r="Q69" s="33">
        <v>13.637082635691399</v>
      </c>
      <c r="R69" s="33">
        <v>28.615021594257701</v>
      </c>
      <c r="S69" s="33">
        <v>16.661124857101601</v>
      </c>
      <c r="T69" s="33">
        <v>29.873328491944399</v>
      </c>
      <c r="U69" s="33">
        <v>10.655248407814399</v>
      </c>
      <c r="V69" s="33">
        <v>27.363602560679102</v>
      </c>
      <c r="W69" s="33">
        <v>24.974724989112602</v>
      </c>
      <c r="X69" s="33">
        <v>17.695824236053401</v>
      </c>
      <c r="Y69" s="33">
        <v>29.066320965075899</v>
      </c>
    </row>
    <row r="70" spans="1:25" ht="12.75" customHeight="1" x14ac:dyDescent="0.25">
      <c r="A70" s="32">
        <v>39234</v>
      </c>
      <c r="B70" s="32">
        <v>39264</v>
      </c>
      <c r="C70" s="33">
        <v>24.0592019136229</v>
      </c>
      <c r="D70" s="33">
        <v>13.4095223071887</v>
      </c>
      <c r="E70" s="33">
        <v>35.240327701528102</v>
      </c>
      <c r="F70" s="33">
        <v>14.881952824126</v>
      </c>
      <c r="G70" s="33">
        <v>36.629954232367297</v>
      </c>
      <c r="H70" s="33">
        <v>11.9471812910155</v>
      </c>
      <c r="I70" s="33">
        <v>33.858861853056801</v>
      </c>
      <c r="J70" s="33">
        <v>22.4401529753635</v>
      </c>
      <c r="K70" s="33">
        <v>15.8111529841524</v>
      </c>
      <c r="L70" s="33">
        <v>26.308493009866599</v>
      </c>
      <c r="M70" s="33">
        <v>7.6548034099892401</v>
      </c>
      <c r="N70" s="33"/>
      <c r="O70" s="33"/>
      <c r="P70" s="33">
        <v>19.684936777565799</v>
      </c>
      <c r="Q70" s="33">
        <v>11.3179555907973</v>
      </c>
      <c r="R70" s="33">
        <v>28.3832025160137</v>
      </c>
      <c r="S70" s="33">
        <v>12.9324845480494</v>
      </c>
      <c r="T70" s="33">
        <v>29.185783956234701</v>
      </c>
      <c r="U70" s="33">
        <v>9.7156685597094796</v>
      </c>
      <c r="V70" s="33">
        <v>27.583431620832101</v>
      </c>
      <c r="W70" s="33">
        <v>24.888116272853999</v>
      </c>
      <c r="X70" s="33">
        <v>18.6992951963433</v>
      </c>
      <c r="Y70" s="33">
        <v>29.148224991664598</v>
      </c>
    </row>
    <row r="71" spans="1:25" ht="12.75" customHeight="1" x14ac:dyDescent="0.25">
      <c r="A71" s="32">
        <v>39264</v>
      </c>
      <c r="B71" s="32">
        <v>39295</v>
      </c>
      <c r="C71" s="33">
        <v>25.208980773234</v>
      </c>
      <c r="D71" s="33">
        <v>16.037586827358599</v>
      </c>
      <c r="E71" s="33">
        <v>34.769725795214796</v>
      </c>
      <c r="F71" s="33">
        <v>18.4581571425724</v>
      </c>
      <c r="G71" s="33">
        <v>35.640804018049202</v>
      </c>
      <c r="H71" s="33">
        <v>13.643837028840201</v>
      </c>
      <c r="I71" s="33">
        <v>33.901867631289498</v>
      </c>
      <c r="J71" s="33">
        <v>24.701800188337401</v>
      </c>
      <c r="K71" s="33">
        <v>17.742349934592902</v>
      </c>
      <c r="L71" s="33">
        <v>30.366905029874001</v>
      </c>
      <c r="M71" s="33">
        <v>6.3129674647413996</v>
      </c>
      <c r="N71" s="33"/>
      <c r="O71" s="33"/>
      <c r="P71" s="33">
        <v>19.192275909681399</v>
      </c>
      <c r="Q71" s="33">
        <v>10.349823654124799</v>
      </c>
      <c r="R71" s="33">
        <v>28.406437352027499</v>
      </c>
      <c r="S71" s="33">
        <v>11.431739017322601</v>
      </c>
      <c r="T71" s="33">
        <v>29.013747484062598</v>
      </c>
      <c r="U71" s="33">
        <v>9.2734445498566007</v>
      </c>
      <c r="V71" s="33">
        <v>27.800737715434298</v>
      </c>
      <c r="W71" s="33">
        <v>27.086755217837499</v>
      </c>
      <c r="X71" s="33">
        <v>18.948520633901602</v>
      </c>
      <c r="Y71" s="33">
        <v>31.786171467134501</v>
      </c>
    </row>
    <row r="72" spans="1:25" ht="12.75" customHeight="1" x14ac:dyDescent="0.25">
      <c r="A72" s="32">
        <v>39295</v>
      </c>
      <c r="B72" s="32">
        <v>39326</v>
      </c>
      <c r="C72" s="33">
        <v>23.455774146681598</v>
      </c>
      <c r="D72" s="33">
        <v>17.331393775469099</v>
      </c>
      <c r="E72" s="33">
        <v>29.7527390409109</v>
      </c>
      <c r="F72" s="33">
        <v>19.730665618066698</v>
      </c>
      <c r="G72" s="33">
        <v>30.528015311399901</v>
      </c>
      <c r="H72" s="33">
        <v>14.958319939228501</v>
      </c>
      <c r="I72" s="33">
        <v>28.980070060016399</v>
      </c>
      <c r="J72" s="33">
        <v>26.5310354943866</v>
      </c>
      <c r="K72" s="33">
        <v>20.995614237125601</v>
      </c>
      <c r="L72" s="33">
        <v>29.2431846619277</v>
      </c>
      <c r="M72" s="33">
        <v>5.9381195423080104</v>
      </c>
      <c r="N72" s="33"/>
      <c r="O72" s="33"/>
      <c r="P72" s="33">
        <v>20.197884178891201</v>
      </c>
      <c r="Q72" s="33">
        <v>11.830524878728299</v>
      </c>
      <c r="R72" s="33">
        <v>28.895756287338401</v>
      </c>
      <c r="S72" s="33">
        <v>13.4603016025809</v>
      </c>
      <c r="T72" s="33">
        <v>29.498350638055001</v>
      </c>
      <c r="U72" s="33">
        <v>10.2131915560593</v>
      </c>
      <c r="V72" s="33">
        <v>28.294744170003899</v>
      </c>
      <c r="W72" s="33">
        <v>27.5414094993858</v>
      </c>
      <c r="X72" s="33">
        <v>21.745968216209199</v>
      </c>
      <c r="Y72" s="33">
        <v>31.1193537392016</v>
      </c>
    </row>
    <row r="73" spans="1:25" ht="12.75" customHeight="1" x14ac:dyDescent="0.25">
      <c r="A73" s="32">
        <v>39326</v>
      </c>
      <c r="B73" s="32">
        <v>39356</v>
      </c>
      <c r="C73" s="33">
        <v>16.080446128524599</v>
      </c>
      <c r="D73" s="33">
        <v>5.8153634974243902</v>
      </c>
      <c r="E73" s="33">
        <v>26.857501819520401</v>
      </c>
      <c r="F73" s="33">
        <v>4.3417388273795599</v>
      </c>
      <c r="G73" s="33">
        <v>27.391271219826201</v>
      </c>
      <c r="H73" s="33">
        <v>7.2996153143292704</v>
      </c>
      <c r="I73" s="33">
        <v>26.324985368684299</v>
      </c>
      <c r="J73" s="33">
        <v>33.0667226286429</v>
      </c>
      <c r="K73" s="33">
        <v>27.1422953204099</v>
      </c>
      <c r="L73" s="33">
        <v>31.625472243769199</v>
      </c>
      <c r="M73" s="33">
        <v>1.1094181912202099</v>
      </c>
      <c r="N73" s="33"/>
      <c r="O73" s="33"/>
      <c r="P73" s="33">
        <v>18.964921657857801</v>
      </c>
      <c r="Q73" s="33">
        <v>9.6217028173775194</v>
      </c>
      <c r="R73" s="33">
        <v>28.724584679106702</v>
      </c>
      <c r="S73" s="33">
        <v>10.989623050189</v>
      </c>
      <c r="T73" s="33">
        <v>29.279819146329299</v>
      </c>
      <c r="U73" s="33">
        <v>8.2626512944878296</v>
      </c>
      <c r="V73" s="33">
        <v>28.170694792993601</v>
      </c>
      <c r="W73" s="33">
        <v>32.430965922507298</v>
      </c>
      <c r="X73" s="33">
        <v>26.6444665322995</v>
      </c>
      <c r="Y73" s="33">
        <v>31.930833666522201</v>
      </c>
    </row>
    <row r="74" spans="1:25" ht="12.75" customHeight="1" x14ac:dyDescent="0.25">
      <c r="A74" s="32">
        <v>39356</v>
      </c>
      <c r="B74" s="32">
        <v>39387</v>
      </c>
      <c r="C74" s="33">
        <v>22.590492131796399</v>
      </c>
      <c r="D74" s="33">
        <v>17.236957328976299</v>
      </c>
      <c r="E74" s="33">
        <v>28.0759581457575</v>
      </c>
      <c r="F74" s="33">
        <v>21.001209776885101</v>
      </c>
      <c r="G74" s="33">
        <v>28.2619485352607</v>
      </c>
      <c r="H74" s="33">
        <v>13.536820351321699</v>
      </c>
      <c r="I74" s="33">
        <v>27.890119303304498</v>
      </c>
      <c r="J74" s="33">
        <v>32.286123159632702</v>
      </c>
      <c r="K74" s="33">
        <v>28.342308147305499</v>
      </c>
      <c r="L74" s="33">
        <v>36.091368442865097</v>
      </c>
      <c r="M74" s="33">
        <v>-0.57465929830712903</v>
      </c>
      <c r="N74" s="33"/>
      <c r="O74" s="33"/>
      <c r="P74" s="33">
        <v>20.815801734312501</v>
      </c>
      <c r="Q74" s="33">
        <v>12.7915532292492</v>
      </c>
      <c r="R74" s="33">
        <v>29.1426400888971</v>
      </c>
      <c r="S74" s="33">
        <v>14.2102070055307</v>
      </c>
      <c r="T74" s="33">
        <v>29.512560123147399</v>
      </c>
      <c r="U74" s="33">
        <v>11.382294796752101</v>
      </c>
      <c r="V74" s="33">
        <v>28.7733162783639</v>
      </c>
      <c r="W74" s="33">
        <v>30.877279148825</v>
      </c>
      <c r="X74" s="33">
        <v>27.653006596634899</v>
      </c>
      <c r="Y74" s="33">
        <v>34.473975348425</v>
      </c>
    </row>
    <row r="75" spans="1:25" ht="12.75" customHeight="1" x14ac:dyDescent="0.25">
      <c r="A75" s="32">
        <v>39387</v>
      </c>
      <c r="B75" s="32">
        <v>39417</v>
      </c>
      <c r="C75" s="33">
        <v>13.6109023760919</v>
      </c>
      <c r="D75" s="33">
        <v>8.3186088782143806</v>
      </c>
      <c r="E75" s="33">
        <v>19.037645554766101</v>
      </c>
      <c r="F75" s="33">
        <v>6.82651869751479</v>
      </c>
      <c r="G75" s="33">
        <v>19.263005020626998</v>
      </c>
      <c r="H75" s="33">
        <v>9.82146331255686</v>
      </c>
      <c r="I75" s="33">
        <v>18.81251771434</v>
      </c>
      <c r="J75" s="33">
        <v>34.839880256205397</v>
      </c>
      <c r="K75" s="33">
        <v>26.491023170277799</v>
      </c>
      <c r="L75" s="33">
        <v>35.430209047309198</v>
      </c>
      <c r="M75" s="33">
        <v>-0.44552640696657902</v>
      </c>
      <c r="N75" s="33"/>
      <c r="O75" s="33"/>
      <c r="P75" s="33">
        <v>21.289706549314101</v>
      </c>
      <c r="Q75" s="33">
        <v>13.494966758823001</v>
      </c>
      <c r="R75" s="33">
        <v>29.369033697174199</v>
      </c>
      <c r="S75" s="33">
        <v>15.042908560597199</v>
      </c>
      <c r="T75" s="33">
        <v>29.976805231761599</v>
      </c>
      <c r="U75" s="33">
        <v>11.9581674952413</v>
      </c>
      <c r="V75" s="33">
        <v>28.762868351688802</v>
      </c>
      <c r="W75" s="33">
        <v>31.155234563228099</v>
      </c>
      <c r="X75" s="33">
        <v>27.037868166085701</v>
      </c>
      <c r="Y75" s="33">
        <v>34.405674519623403</v>
      </c>
    </row>
    <row r="76" spans="1:25" ht="12.75" customHeight="1" x14ac:dyDescent="0.25">
      <c r="A76" s="32">
        <v>39417</v>
      </c>
      <c r="B76" s="32">
        <v>39448</v>
      </c>
      <c r="C76" s="33">
        <v>15.4212115121052</v>
      </c>
      <c r="D76" s="33">
        <v>28.107953455092801</v>
      </c>
      <c r="E76" s="33">
        <v>3.4400715382293998</v>
      </c>
      <c r="F76" s="33">
        <v>34.611240664509303</v>
      </c>
      <c r="G76" s="33">
        <v>2.39664862473622</v>
      </c>
      <c r="H76" s="33">
        <v>21.784933586697001</v>
      </c>
      <c r="I76" s="33">
        <v>4.4888736483831604</v>
      </c>
      <c r="J76" s="33">
        <v>37.7982190951615</v>
      </c>
      <c r="K76" s="33">
        <v>29.4118116942082</v>
      </c>
      <c r="L76" s="33">
        <v>43.138184748047799</v>
      </c>
      <c r="M76" s="33">
        <v>-1.0010673726642201</v>
      </c>
      <c r="N76" s="33"/>
      <c r="O76" s="33"/>
      <c r="P76" s="33">
        <v>20.420001070589699</v>
      </c>
      <c r="Q76" s="33">
        <v>10.974906862322699</v>
      </c>
      <c r="R76" s="33">
        <v>30.287940848170098</v>
      </c>
      <c r="S76" s="33">
        <v>12.3342785082076</v>
      </c>
      <c r="T76" s="33">
        <v>30.865446874155399</v>
      </c>
      <c r="U76" s="33">
        <v>9.6242379623373608</v>
      </c>
      <c r="V76" s="33">
        <v>29.711879443779701</v>
      </c>
      <c r="W76" s="33">
        <v>33.6959947933669</v>
      </c>
      <c r="X76" s="33">
        <v>27.835433310283801</v>
      </c>
      <c r="Y76" s="33">
        <v>37.143202957213802</v>
      </c>
    </row>
    <row r="77" spans="1:25" ht="12.75" customHeight="1" x14ac:dyDescent="0.25">
      <c r="A77" s="32">
        <v>39448</v>
      </c>
      <c r="B77" s="32">
        <v>39479</v>
      </c>
      <c r="C77" s="33">
        <v>8.1338760704251492</v>
      </c>
      <c r="D77" s="33">
        <v>-18.1464609040057</v>
      </c>
      <c r="E77" s="33">
        <v>38.212083105141502</v>
      </c>
      <c r="F77" s="33">
        <v>-25.495305004496199</v>
      </c>
      <c r="G77" s="33">
        <v>38.822216657679803</v>
      </c>
      <c r="H77" s="33">
        <v>-10.488137969065001</v>
      </c>
      <c r="I77" s="33">
        <v>37.603508297669599</v>
      </c>
      <c r="J77" s="33">
        <v>39.345812823337603</v>
      </c>
      <c r="K77" s="33">
        <v>30.228790783283401</v>
      </c>
      <c r="L77" s="33">
        <v>33.456705291412497</v>
      </c>
      <c r="M77" s="33">
        <v>-1.4201772427572601</v>
      </c>
      <c r="N77" s="33"/>
      <c r="O77" s="33"/>
      <c r="P77" s="33">
        <v>22.496000459347101</v>
      </c>
      <c r="Q77" s="33">
        <v>14.006806623421999</v>
      </c>
      <c r="R77" s="33">
        <v>31.3219425189431</v>
      </c>
      <c r="S77" s="33">
        <v>16.127022237334</v>
      </c>
      <c r="T77" s="33">
        <v>31.384420614835001</v>
      </c>
      <c r="U77" s="33">
        <v>11.907390418130699</v>
      </c>
      <c r="V77" s="33">
        <v>31.259481293298698</v>
      </c>
      <c r="W77" s="33">
        <v>34.5812414114096</v>
      </c>
      <c r="X77" s="33">
        <v>26.198044647033601</v>
      </c>
      <c r="Y77" s="33">
        <v>32.309916238878003</v>
      </c>
    </row>
    <row r="78" spans="1:25" ht="12.75" customHeight="1" x14ac:dyDescent="0.25">
      <c r="A78" s="32">
        <v>39479</v>
      </c>
      <c r="B78" s="32">
        <v>39508</v>
      </c>
      <c r="C78" s="33">
        <v>26.0794699743773</v>
      </c>
      <c r="D78" s="33">
        <v>14.2618002477438</v>
      </c>
      <c r="E78" s="33">
        <v>38.548946591489297</v>
      </c>
      <c r="F78" s="33">
        <v>17.913558329879798</v>
      </c>
      <c r="G78" s="33">
        <v>39.503969307983098</v>
      </c>
      <c r="H78" s="33">
        <v>10.671237702006</v>
      </c>
      <c r="I78" s="33">
        <v>37.597732030625103</v>
      </c>
      <c r="J78" s="33">
        <v>34.760761184717097</v>
      </c>
      <c r="K78" s="33">
        <v>29.545790022266502</v>
      </c>
      <c r="L78" s="33">
        <v>36.156473749159403</v>
      </c>
      <c r="M78" s="33">
        <v>-2.26687477602739</v>
      </c>
      <c r="N78" s="33"/>
      <c r="O78" s="33"/>
      <c r="P78" s="33">
        <v>22.952460551969601</v>
      </c>
      <c r="Q78" s="33">
        <v>16.181599727850799</v>
      </c>
      <c r="R78" s="33">
        <v>29.9353864008513</v>
      </c>
      <c r="S78" s="33">
        <v>18.388071794203601</v>
      </c>
      <c r="T78" s="33">
        <v>30.411954004170401</v>
      </c>
      <c r="U78" s="33">
        <v>13.997420632627801</v>
      </c>
      <c r="V78" s="33">
        <v>29.4598044958719</v>
      </c>
      <c r="W78" s="33">
        <v>33.278394114506398</v>
      </c>
      <c r="X78" s="33">
        <v>27.785709906692698</v>
      </c>
      <c r="Y78" s="33">
        <v>34.807744015198999</v>
      </c>
    </row>
    <row r="79" spans="1:25" ht="12.75" customHeight="1" x14ac:dyDescent="0.25">
      <c r="A79" s="32">
        <v>39508</v>
      </c>
      <c r="B79" s="32">
        <v>39539</v>
      </c>
      <c r="C79" s="33">
        <v>26.6967302821351</v>
      </c>
      <c r="D79" s="33">
        <v>20.383202391598999</v>
      </c>
      <c r="E79" s="33">
        <v>33.1911278305762</v>
      </c>
      <c r="F79" s="33">
        <v>25.614323232173899</v>
      </c>
      <c r="G79" s="33">
        <v>33.781721308900202</v>
      </c>
      <c r="H79" s="33">
        <v>15.273370948154</v>
      </c>
      <c r="I79" s="33">
        <v>32.602026345102203</v>
      </c>
      <c r="J79" s="33">
        <v>36.783718449705503</v>
      </c>
      <c r="K79" s="33">
        <v>32.286749231811001</v>
      </c>
      <c r="L79" s="33">
        <v>37.832354839142702</v>
      </c>
      <c r="M79" s="33">
        <v>-3.8147472687883899</v>
      </c>
      <c r="N79" s="33"/>
      <c r="O79" s="33"/>
      <c r="P79" s="33">
        <v>19.4662415088365</v>
      </c>
      <c r="Q79" s="33">
        <v>10.765673815962201</v>
      </c>
      <c r="R79" s="33">
        <v>28.525975268972701</v>
      </c>
      <c r="S79" s="33">
        <v>11.528590738919201</v>
      </c>
      <c r="T79" s="33">
        <v>29.0529361134728</v>
      </c>
      <c r="U79" s="33">
        <v>10.005508493766699</v>
      </c>
      <c r="V79" s="33">
        <v>28.000226754409798</v>
      </c>
      <c r="W79" s="33">
        <v>37.699447460590598</v>
      </c>
      <c r="X79" s="33">
        <v>31.291591251051301</v>
      </c>
      <c r="Y79" s="33">
        <v>35.402257998236301</v>
      </c>
    </row>
    <row r="80" spans="1:25" ht="12.75" customHeight="1" x14ac:dyDescent="0.25">
      <c r="A80" s="32">
        <v>39539</v>
      </c>
      <c r="B80" s="32">
        <v>39569</v>
      </c>
      <c r="C80" s="33">
        <v>22.396027354053501</v>
      </c>
      <c r="D80" s="33">
        <v>14.190242599071899</v>
      </c>
      <c r="E80" s="33">
        <v>30.916181720965302</v>
      </c>
      <c r="F80" s="33">
        <v>17.728422120073901</v>
      </c>
      <c r="G80" s="33">
        <v>31.6142701414831</v>
      </c>
      <c r="H80" s="33">
        <v>10.709560001075699</v>
      </c>
      <c r="I80" s="33">
        <v>30.220197348020001</v>
      </c>
      <c r="J80" s="33">
        <v>34.811356164294203</v>
      </c>
      <c r="K80" s="33">
        <v>33.326030672005302</v>
      </c>
      <c r="L80" s="33">
        <v>38.256945078474899</v>
      </c>
      <c r="M80" s="33">
        <v>-4.1363172283671998</v>
      </c>
      <c r="N80" s="33"/>
      <c r="O80" s="33"/>
      <c r="P80" s="33">
        <v>21.106231600008901</v>
      </c>
      <c r="Q80" s="33">
        <v>14.1216299925111</v>
      </c>
      <c r="R80" s="33">
        <v>28.318669412644699</v>
      </c>
      <c r="S80" s="33">
        <v>16.722906662399499</v>
      </c>
      <c r="T80" s="33">
        <v>28.817904616900901</v>
      </c>
      <c r="U80" s="33">
        <v>11.551575865811699</v>
      </c>
      <c r="V80" s="33">
        <v>27.820523440411701</v>
      </c>
      <c r="W80" s="33">
        <v>39.409720399414297</v>
      </c>
      <c r="X80" s="33">
        <v>34.152361993025401</v>
      </c>
      <c r="Y80" s="33">
        <v>40.161327749349901</v>
      </c>
    </row>
    <row r="81" spans="1:25" ht="12.75" customHeight="1" x14ac:dyDescent="0.25">
      <c r="A81" s="32">
        <v>39569</v>
      </c>
      <c r="B81" s="32">
        <v>39600</v>
      </c>
      <c r="C81" s="33">
        <v>22.0655700386327</v>
      </c>
      <c r="D81" s="33">
        <v>12.7584798154914</v>
      </c>
      <c r="E81" s="33">
        <v>31.779797634144899</v>
      </c>
      <c r="F81" s="33">
        <v>14.9394269809801</v>
      </c>
      <c r="G81" s="33">
        <v>32.575315959578603</v>
      </c>
      <c r="H81" s="33">
        <v>10.5996622825483</v>
      </c>
      <c r="I81" s="33">
        <v>30.9870003601843</v>
      </c>
      <c r="J81" s="33">
        <v>35.671153601986802</v>
      </c>
      <c r="K81" s="33">
        <v>30.740632172239501</v>
      </c>
      <c r="L81" s="33">
        <v>35.375338949733397</v>
      </c>
      <c r="M81" s="33">
        <v>-3.8960238545981398</v>
      </c>
      <c r="N81" s="33"/>
      <c r="O81" s="33"/>
      <c r="P81" s="33">
        <v>20.133808363757499</v>
      </c>
      <c r="Q81" s="33">
        <v>12.4824879182591</v>
      </c>
      <c r="R81" s="33">
        <v>28.060646594901598</v>
      </c>
      <c r="S81" s="33">
        <v>15.398579022183</v>
      </c>
      <c r="T81" s="33">
        <v>28.837918359428699</v>
      </c>
      <c r="U81" s="33">
        <v>9.6058751960635202</v>
      </c>
      <c r="V81" s="33">
        <v>27.286014914676301</v>
      </c>
      <c r="W81" s="33">
        <v>40.438386884090697</v>
      </c>
      <c r="X81" s="33">
        <v>33.579362117646497</v>
      </c>
      <c r="Y81" s="33">
        <v>40.624041764453999</v>
      </c>
    </row>
    <row r="82" spans="1:25" ht="12.75" customHeight="1" x14ac:dyDescent="0.25">
      <c r="A82" s="32">
        <v>39600</v>
      </c>
      <c r="B82" s="32">
        <v>39630</v>
      </c>
      <c r="C82" s="33">
        <v>23.1561597924828</v>
      </c>
      <c r="D82" s="33">
        <v>11.300259800149499</v>
      </c>
      <c r="E82" s="33">
        <v>35.677285491406103</v>
      </c>
      <c r="F82" s="33">
        <v>13.4355461717679</v>
      </c>
      <c r="G82" s="33">
        <v>37.443654918741899</v>
      </c>
      <c r="H82" s="33">
        <v>9.1863356054065601</v>
      </c>
      <c r="I82" s="33">
        <v>33.924056280240201</v>
      </c>
      <c r="J82" s="33">
        <v>35.578695412872001</v>
      </c>
      <c r="K82" s="33">
        <v>28.890222887751001</v>
      </c>
      <c r="L82" s="33">
        <v>37.192197950868596</v>
      </c>
      <c r="M82" s="33">
        <v>-4.8742547915121204</v>
      </c>
      <c r="N82" s="33"/>
      <c r="O82" s="33"/>
      <c r="P82" s="33">
        <v>18.188844152774202</v>
      </c>
      <c r="Q82" s="33">
        <v>8.2367486992518995</v>
      </c>
      <c r="R82" s="33">
        <v>28.6165722913758</v>
      </c>
      <c r="S82" s="33">
        <v>10.232817357740601</v>
      </c>
      <c r="T82" s="33">
        <v>29.8092102223425</v>
      </c>
      <c r="U82" s="33">
        <v>6.25963183972347</v>
      </c>
      <c r="V82" s="33">
        <v>27.430123778287602</v>
      </c>
      <c r="W82" s="33">
        <v>38.276133672312199</v>
      </c>
      <c r="X82" s="33">
        <v>32.081957512549401</v>
      </c>
      <c r="Y82" s="33">
        <v>40.140437148619398</v>
      </c>
    </row>
    <row r="83" spans="1:25" ht="12.75" customHeight="1" x14ac:dyDescent="0.25">
      <c r="A83" s="32">
        <v>39630</v>
      </c>
      <c r="B83" s="32">
        <v>39661</v>
      </c>
      <c r="C83" s="33">
        <v>26.581581750345698</v>
      </c>
      <c r="D83" s="33">
        <v>17.762870949996</v>
      </c>
      <c r="E83" s="33">
        <v>35.757422578605699</v>
      </c>
      <c r="F83" s="33">
        <v>23.061331233520502</v>
      </c>
      <c r="G83" s="33">
        <v>37.725154775222499</v>
      </c>
      <c r="H83" s="33">
        <v>12.5902670003365</v>
      </c>
      <c r="I83" s="33">
        <v>33.805977972594498</v>
      </c>
      <c r="J83" s="33">
        <v>32.018517483002398</v>
      </c>
      <c r="K83" s="33">
        <v>28.464224347745901</v>
      </c>
      <c r="L83" s="33">
        <v>37.252617303636598</v>
      </c>
      <c r="M83" s="33">
        <v>-5.1469684555054496</v>
      </c>
      <c r="N83" s="33"/>
      <c r="O83" s="33"/>
      <c r="P83" s="33">
        <v>19.977954137719099</v>
      </c>
      <c r="Q83" s="33">
        <v>11.182596913454599</v>
      </c>
      <c r="R83" s="33">
        <v>29.139621417040601</v>
      </c>
      <c r="S83" s="33">
        <v>14.711305920875001</v>
      </c>
      <c r="T83" s="33">
        <v>30.746686439861399</v>
      </c>
      <c r="U83" s="33">
        <v>7.7118810666907001</v>
      </c>
      <c r="V83" s="33">
        <v>27.5437490055956</v>
      </c>
      <c r="W83" s="33">
        <v>34.551303923128501</v>
      </c>
      <c r="X83" s="33">
        <v>29.838073410430201</v>
      </c>
      <c r="Y83" s="33">
        <v>38.681705609471301</v>
      </c>
    </row>
    <row r="84" spans="1:25" ht="12.75" customHeight="1" x14ac:dyDescent="0.25">
      <c r="A84" s="32">
        <v>39661</v>
      </c>
      <c r="B84" s="32">
        <v>39692</v>
      </c>
      <c r="C84" s="33">
        <v>19.8741433547962</v>
      </c>
      <c r="D84" s="33">
        <v>10.3510078377049</v>
      </c>
      <c r="E84" s="33">
        <v>29.828415908068799</v>
      </c>
      <c r="F84" s="33">
        <v>11.6121912671445</v>
      </c>
      <c r="G84" s="33">
        <v>31.324051200405901</v>
      </c>
      <c r="H84" s="33">
        <v>9.0973409111338306</v>
      </c>
      <c r="I84" s="33">
        <v>28.3424507080376</v>
      </c>
      <c r="J84" s="33">
        <v>31.660677128331699</v>
      </c>
      <c r="K84" s="33">
        <v>25.005917715327499</v>
      </c>
      <c r="L84" s="33">
        <v>33.942004689404499</v>
      </c>
      <c r="M84" s="33">
        <v>-6.00153319747624</v>
      </c>
      <c r="N84" s="33"/>
      <c r="O84" s="33"/>
      <c r="P84" s="33">
        <v>17.879236428111899</v>
      </c>
      <c r="Q84" s="33">
        <v>7.73864419128628</v>
      </c>
      <c r="R84" s="33">
        <v>28.5148333922183</v>
      </c>
      <c r="S84" s="33">
        <v>10.1601365474717</v>
      </c>
      <c r="T84" s="33">
        <v>29.592607322634102</v>
      </c>
      <c r="U84" s="33">
        <v>5.3450525841553498</v>
      </c>
      <c r="V84" s="33">
        <v>27.4421188435423</v>
      </c>
      <c r="W84" s="33">
        <v>32.713739332211397</v>
      </c>
      <c r="X84" s="33">
        <v>26.0881275406939</v>
      </c>
      <c r="Y84" s="33">
        <v>35.816079583526303</v>
      </c>
    </row>
    <row r="85" spans="1:25" ht="12.75" customHeight="1" x14ac:dyDescent="0.25">
      <c r="A85" s="32">
        <v>39692</v>
      </c>
      <c r="B85" s="32">
        <v>39722</v>
      </c>
      <c r="C85" s="33">
        <v>14.772408881739301</v>
      </c>
      <c r="D85" s="33">
        <v>6.2329056674662402</v>
      </c>
      <c r="E85" s="33">
        <v>23.6655080215053</v>
      </c>
      <c r="F85" s="33">
        <v>8.0434161549642607</v>
      </c>
      <c r="G85" s="33">
        <v>24.4048406256092</v>
      </c>
      <c r="H85" s="33">
        <v>4.4381512576462097</v>
      </c>
      <c r="I85" s="33">
        <v>22.9286112503273</v>
      </c>
      <c r="J85" s="33">
        <v>32.126255926240397</v>
      </c>
      <c r="K85" s="33">
        <v>24.7349739759239</v>
      </c>
      <c r="L85" s="33">
        <v>36.709071581563201</v>
      </c>
      <c r="M85" s="33">
        <v>-21.3113343201709</v>
      </c>
      <c r="N85" s="33"/>
      <c r="O85" s="33"/>
      <c r="P85" s="33">
        <v>17.0936741344997</v>
      </c>
      <c r="Q85" s="33">
        <v>8.4355543990153006</v>
      </c>
      <c r="R85" s="33">
        <v>26.111439984919301</v>
      </c>
      <c r="S85" s="33">
        <v>12.224428410871001</v>
      </c>
      <c r="T85" s="33">
        <v>27.6629742471548</v>
      </c>
      <c r="U85" s="33">
        <v>4.7143237135438802</v>
      </c>
      <c r="V85" s="33">
        <v>24.570479504278602</v>
      </c>
      <c r="W85" s="33">
        <v>31.536580730827801</v>
      </c>
      <c r="X85" s="33">
        <v>24.308104738376102</v>
      </c>
      <c r="Y85" s="33">
        <v>36.985852152415397</v>
      </c>
    </row>
    <row r="86" spans="1:25" ht="12.75" customHeight="1" x14ac:dyDescent="0.25">
      <c r="A86" s="32">
        <v>39722</v>
      </c>
      <c r="B86" s="32">
        <v>39753</v>
      </c>
      <c r="C86" s="33">
        <v>1.5958594116417</v>
      </c>
      <c r="D86" s="33">
        <v>-7.11181177031881</v>
      </c>
      <c r="E86" s="33">
        <v>10.6966263974928</v>
      </c>
      <c r="F86" s="33">
        <v>-5.4324060126263403</v>
      </c>
      <c r="G86" s="33">
        <v>11.1695167992194</v>
      </c>
      <c r="H86" s="33">
        <v>-8.7767217754495501</v>
      </c>
      <c r="I86" s="33">
        <v>10.224794980677601</v>
      </c>
      <c r="J86" s="33">
        <v>27.763461892820001</v>
      </c>
      <c r="K86" s="33">
        <v>20.498229749809699</v>
      </c>
      <c r="L86" s="33">
        <v>34.414472591175098</v>
      </c>
      <c r="M86" s="33">
        <v>-36.072831629584797</v>
      </c>
      <c r="N86" s="33"/>
      <c r="O86" s="33"/>
      <c r="P86" s="33">
        <v>0.35513886194684102</v>
      </c>
      <c r="Q86" s="33">
        <v>-10.1061964151013</v>
      </c>
      <c r="R86" s="33">
        <v>11.392793817219101</v>
      </c>
      <c r="S86" s="33">
        <v>-10.3100876289675</v>
      </c>
      <c r="T86" s="33">
        <v>11.087950836572899</v>
      </c>
      <c r="U86" s="33">
        <v>-9.9020860455267794</v>
      </c>
      <c r="V86" s="33">
        <v>11.6980770373128</v>
      </c>
      <c r="W86" s="33">
        <v>26.420525828025902</v>
      </c>
      <c r="X86" s="33">
        <v>19.753054054378801</v>
      </c>
      <c r="Y86" s="33">
        <v>32.872532702166197</v>
      </c>
    </row>
    <row r="87" spans="1:25" ht="12.75" customHeight="1" x14ac:dyDescent="0.25">
      <c r="A87" s="32">
        <v>39753</v>
      </c>
      <c r="B87" s="32">
        <v>39783</v>
      </c>
      <c r="C87" s="33">
        <v>-20.287081714026801</v>
      </c>
      <c r="D87" s="33">
        <v>-30.736631182061799</v>
      </c>
      <c r="E87" s="33">
        <v>-9.1924246550969393</v>
      </c>
      <c r="F87" s="33">
        <v>-32.698077478228598</v>
      </c>
      <c r="G87" s="33">
        <v>-9.6238736205888795</v>
      </c>
      <c r="H87" s="33">
        <v>-28.752188906442001</v>
      </c>
      <c r="I87" s="33">
        <v>-8.7599978978336903</v>
      </c>
      <c r="J87" s="33">
        <v>26.8792114634321</v>
      </c>
      <c r="K87" s="33">
        <v>12.640520594571401</v>
      </c>
      <c r="L87" s="33">
        <v>30.616077032142702</v>
      </c>
      <c r="M87" s="33">
        <v>-43.683601439944297</v>
      </c>
      <c r="N87" s="33"/>
      <c r="O87" s="33"/>
      <c r="P87" s="33">
        <v>-10.9942606702493</v>
      </c>
      <c r="Q87" s="33">
        <v>-23.9996776627111</v>
      </c>
      <c r="R87" s="33">
        <v>2.9721822391063601</v>
      </c>
      <c r="S87" s="33">
        <v>-23.039278092809202</v>
      </c>
      <c r="T87" s="33">
        <v>3.8757996497554101</v>
      </c>
      <c r="U87" s="33">
        <v>-24.954864961076499</v>
      </c>
      <c r="V87" s="33">
        <v>2.0725698375179098</v>
      </c>
      <c r="W87" s="33">
        <v>23.3811217649179</v>
      </c>
      <c r="X87" s="33">
        <v>12.8398871895266</v>
      </c>
      <c r="Y87" s="33">
        <v>29.6858726324059</v>
      </c>
    </row>
    <row r="88" spans="1:25" ht="12.75" customHeight="1" x14ac:dyDescent="0.25">
      <c r="A88" s="32">
        <v>39783</v>
      </c>
      <c r="B88" s="32">
        <v>39814</v>
      </c>
      <c r="C88" s="33">
        <v>-11.901535925258701</v>
      </c>
      <c r="D88" s="33">
        <v>-5.8621749127956697</v>
      </c>
      <c r="E88" s="33">
        <v>-17.7530207141033</v>
      </c>
      <c r="F88" s="33">
        <v>0.61233686416341904</v>
      </c>
      <c r="G88" s="33">
        <v>-18.574407283940399</v>
      </c>
      <c r="H88" s="33">
        <v>-12.1277299356227</v>
      </c>
      <c r="I88" s="33">
        <v>-16.927915397164501</v>
      </c>
      <c r="J88" s="33">
        <v>32.543517348854401</v>
      </c>
      <c r="K88" s="33">
        <v>13.8838253650448</v>
      </c>
      <c r="L88" s="33">
        <v>32.195149137746697</v>
      </c>
      <c r="M88" s="33">
        <v>-41.2771880612449</v>
      </c>
      <c r="N88" s="33"/>
      <c r="O88" s="33"/>
      <c r="P88" s="33">
        <v>-7.8511394596847603</v>
      </c>
      <c r="Q88" s="33">
        <v>-21.913105757384301</v>
      </c>
      <c r="R88" s="33">
        <v>7.3211774732965598</v>
      </c>
      <c r="S88" s="33">
        <v>-20.005480822239601</v>
      </c>
      <c r="T88" s="33">
        <v>7.4837907232033301</v>
      </c>
      <c r="U88" s="33">
        <v>-23.8005132275206</v>
      </c>
      <c r="V88" s="33">
        <v>7.15869166982288</v>
      </c>
      <c r="W88" s="33">
        <v>28.563833592484698</v>
      </c>
      <c r="X88" s="33">
        <v>13.0937594818525</v>
      </c>
      <c r="Y88" s="33">
        <v>26.749642317092999</v>
      </c>
    </row>
    <row r="89" spans="1:25" ht="12.75" customHeight="1" x14ac:dyDescent="0.25">
      <c r="A89" s="32">
        <v>39814</v>
      </c>
      <c r="B89" s="32">
        <v>39845</v>
      </c>
      <c r="C89" s="33">
        <v>-24.914041448852299</v>
      </c>
      <c r="D89" s="33">
        <v>-48.821977549179898</v>
      </c>
      <c r="E89" s="33">
        <v>2.7747974527623902</v>
      </c>
      <c r="F89" s="33">
        <v>-55.031773912613502</v>
      </c>
      <c r="G89" s="33">
        <v>3.0162505561492101</v>
      </c>
      <c r="H89" s="33">
        <v>-42.346181028911502</v>
      </c>
      <c r="I89" s="33">
        <v>2.53363151654065</v>
      </c>
      <c r="J89" s="33">
        <v>41.619950955557997</v>
      </c>
      <c r="K89" s="33">
        <v>27.201381006567701</v>
      </c>
      <c r="L89" s="33">
        <v>36.011514525435203</v>
      </c>
      <c r="M89" s="33">
        <v>-44.507903084417698</v>
      </c>
      <c r="N89" s="33"/>
      <c r="O89" s="33"/>
      <c r="P89" s="33">
        <v>-10.990983104322501</v>
      </c>
      <c r="Q89" s="33">
        <v>-18.1322285633556</v>
      </c>
      <c r="R89" s="33">
        <v>-3.56932849800998</v>
      </c>
      <c r="S89" s="33">
        <v>-15.5910862684258</v>
      </c>
      <c r="T89" s="33">
        <v>-3.5927973248575702</v>
      </c>
      <c r="U89" s="33">
        <v>-20.638354090210601</v>
      </c>
      <c r="V89" s="33">
        <v>-3.5458568668566799</v>
      </c>
      <c r="W89" s="33">
        <v>36.453754617131402</v>
      </c>
      <c r="X89" s="33">
        <v>23.284596532386502</v>
      </c>
      <c r="Y89" s="33">
        <v>34.8543904353267</v>
      </c>
    </row>
    <row r="90" spans="1:25" ht="12.75" customHeight="1" x14ac:dyDescent="0.25">
      <c r="A90" s="32">
        <v>39845</v>
      </c>
      <c r="B90" s="32">
        <v>39873</v>
      </c>
      <c r="C90" s="33">
        <v>-8.9473632485069992</v>
      </c>
      <c r="D90" s="33">
        <v>-27.1210995677448</v>
      </c>
      <c r="E90" s="33">
        <v>11.136870482360401</v>
      </c>
      <c r="F90" s="33">
        <v>-23.537427337430699</v>
      </c>
      <c r="G90" s="33">
        <v>11.962631721967</v>
      </c>
      <c r="H90" s="33">
        <v>-30.631993154630099</v>
      </c>
      <c r="I90" s="33">
        <v>10.314326232556599</v>
      </c>
      <c r="J90" s="33">
        <v>36.181233521680802</v>
      </c>
      <c r="K90" s="33">
        <v>27.4153838276183</v>
      </c>
      <c r="L90" s="33">
        <v>34.972454302451801</v>
      </c>
      <c r="M90" s="33">
        <v>-40.504414363120297</v>
      </c>
      <c r="N90" s="33"/>
      <c r="O90" s="33"/>
      <c r="P90" s="33">
        <v>-11.344884588670901</v>
      </c>
      <c r="Q90" s="33">
        <v>-24.603396923424899</v>
      </c>
      <c r="R90" s="33">
        <v>2.9158600940725998</v>
      </c>
      <c r="S90" s="33">
        <v>-22.978859233344199</v>
      </c>
      <c r="T90" s="33">
        <v>3.5054207615944302</v>
      </c>
      <c r="U90" s="33">
        <v>-26.2130260963926</v>
      </c>
      <c r="V90" s="33">
        <v>2.32800739963271</v>
      </c>
      <c r="W90" s="33">
        <v>34.5096612813295</v>
      </c>
      <c r="X90" s="33">
        <v>24.647392849125399</v>
      </c>
      <c r="Y90" s="33">
        <v>33.596461950494401</v>
      </c>
    </row>
    <row r="91" spans="1:25" ht="12.75" customHeight="1" x14ac:dyDescent="0.25">
      <c r="A91" s="32">
        <v>39873</v>
      </c>
      <c r="B91" s="32">
        <v>39904</v>
      </c>
      <c r="C91" s="33">
        <v>-1.0272242541835801</v>
      </c>
      <c r="D91" s="33">
        <v>-13.6725518533264</v>
      </c>
      <c r="E91" s="33">
        <v>12.476293116139701</v>
      </c>
      <c r="F91" s="33">
        <v>-7.9083604367401001</v>
      </c>
      <c r="G91" s="33">
        <v>12.8557101190033</v>
      </c>
      <c r="H91" s="33">
        <v>-19.263774249696102</v>
      </c>
      <c r="I91" s="33">
        <v>12.0975524271133</v>
      </c>
      <c r="J91" s="33">
        <v>27.0475737489297</v>
      </c>
      <c r="K91" s="33">
        <v>20.693881761497899</v>
      </c>
      <c r="L91" s="33">
        <v>31.8312961818147</v>
      </c>
      <c r="M91" s="33">
        <v>-36.815947647510399</v>
      </c>
      <c r="N91" s="33"/>
      <c r="O91" s="33"/>
      <c r="P91" s="33">
        <v>-8.8252302604176993</v>
      </c>
      <c r="Q91" s="33">
        <v>-23.2694166914128</v>
      </c>
      <c r="R91" s="33">
        <v>6.7994791889904302</v>
      </c>
      <c r="S91" s="33">
        <v>-22.030765537495999</v>
      </c>
      <c r="T91" s="33">
        <v>6.7384478854761101</v>
      </c>
      <c r="U91" s="33">
        <v>-24.499446935734099</v>
      </c>
      <c r="V91" s="33">
        <v>6.8605285095695399</v>
      </c>
      <c r="W91" s="33">
        <v>27.667178407756101</v>
      </c>
      <c r="X91" s="33">
        <v>19.632220062668399</v>
      </c>
      <c r="Y91" s="33">
        <v>29.4701503593834</v>
      </c>
    </row>
    <row r="92" spans="1:25" ht="12.75" customHeight="1" x14ac:dyDescent="0.25">
      <c r="A92" s="32">
        <v>39904</v>
      </c>
      <c r="B92" s="32">
        <v>39934</v>
      </c>
      <c r="C92" s="33">
        <v>-5.3234642934395104</v>
      </c>
      <c r="D92" s="33">
        <v>-20.906772737215501</v>
      </c>
      <c r="E92" s="33">
        <v>11.6157832093694</v>
      </c>
      <c r="F92" s="33">
        <v>-18.7322439989779</v>
      </c>
      <c r="G92" s="33">
        <v>11.7550498570182</v>
      </c>
      <c r="H92" s="33">
        <v>-23.055215340016002</v>
      </c>
      <c r="I92" s="33">
        <v>11.4766081543375</v>
      </c>
      <c r="J92" s="33">
        <v>20.544395081969501</v>
      </c>
      <c r="K92" s="33">
        <v>15.4856030373465</v>
      </c>
      <c r="L92" s="33">
        <v>24.249337239180001</v>
      </c>
      <c r="M92" s="33">
        <v>-31.4679856712274</v>
      </c>
      <c r="N92" s="33"/>
      <c r="O92" s="33"/>
      <c r="P92" s="33">
        <v>-6.6497869467384296</v>
      </c>
      <c r="Q92" s="33">
        <v>-20.717835244326299</v>
      </c>
      <c r="R92" s="33">
        <v>8.5221635888270306</v>
      </c>
      <c r="S92" s="33">
        <v>-19.2540874488549</v>
      </c>
      <c r="T92" s="33">
        <v>8.7427032702966798</v>
      </c>
      <c r="U92" s="33">
        <v>-22.1697290643549</v>
      </c>
      <c r="V92" s="33">
        <v>8.3018569107167099</v>
      </c>
      <c r="W92" s="33">
        <v>24.3983952481499</v>
      </c>
      <c r="X92" s="33">
        <v>16.556285814242301</v>
      </c>
      <c r="Y92" s="33">
        <v>25.991986686447099</v>
      </c>
    </row>
    <row r="93" spans="1:25" ht="12.75" customHeight="1" x14ac:dyDescent="0.25">
      <c r="A93" s="32">
        <v>39934</v>
      </c>
      <c r="B93" s="32">
        <v>39965</v>
      </c>
      <c r="C93" s="33">
        <v>-1.7293120948343701</v>
      </c>
      <c r="D93" s="33">
        <v>-17.925193687810001</v>
      </c>
      <c r="E93" s="33">
        <v>15.907222303911301</v>
      </c>
      <c r="F93" s="33">
        <v>-15.4285960042486</v>
      </c>
      <c r="G93" s="33">
        <v>16.045166430253499</v>
      </c>
      <c r="H93" s="33">
        <v>-20.388021243070899</v>
      </c>
      <c r="I93" s="33">
        <v>15.7693662544388</v>
      </c>
      <c r="J93" s="33">
        <v>20.521946300819302</v>
      </c>
      <c r="K93" s="33">
        <v>12.8149546926442</v>
      </c>
      <c r="L93" s="33">
        <v>22.085914228248601</v>
      </c>
      <c r="M93" s="33">
        <v>-26.788514713135601</v>
      </c>
      <c r="N93" s="33"/>
      <c r="O93" s="33"/>
      <c r="P93" s="33">
        <v>-4.0274856710630296</v>
      </c>
      <c r="Q93" s="33">
        <v>-18.488586800077801</v>
      </c>
      <c r="R93" s="33">
        <v>11.5857383034351</v>
      </c>
      <c r="S93" s="33">
        <v>-15.3775615962617</v>
      </c>
      <c r="T93" s="33">
        <v>11.3016030966249</v>
      </c>
      <c r="U93" s="33">
        <v>-21.547188918691202</v>
      </c>
      <c r="V93" s="33">
        <v>11.8702555840893</v>
      </c>
      <c r="W93" s="33">
        <v>23.7930260455711</v>
      </c>
      <c r="X93" s="33">
        <v>15.4230577683562</v>
      </c>
      <c r="Y93" s="33">
        <v>26.779060338923699</v>
      </c>
    </row>
    <row r="94" spans="1:25" ht="12.75" customHeight="1" x14ac:dyDescent="0.25">
      <c r="A94" s="32">
        <v>39965</v>
      </c>
      <c r="B94" s="32">
        <v>39995</v>
      </c>
      <c r="C94" s="33">
        <v>4.5338663694636203</v>
      </c>
      <c r="D94" s="33">
        <v>-7.8337079756176404</v>
      </c>
      <c r="E94" s="33">
        <v>17.6974018249445</v>
      </c>
      <c r="F94" s="33">
        <v>-3.24026301411571</v>
      </c>
      <c r="G94" s="33">
        <v>18.903364384112798</v>
      </c>
      <c r="H94" s="33">
        <v>-12.3199168890461</v>
      </c>
      <c r="I94" s="33">
        <v>16.498083045318999</v>
      </c>
      <c r="J94" s="33">
        <v>21.322481835799799</v>
      </c>
      <c r="K94" s="33">
        <v>12.517699741527901</v>
      </c>
      <c r="L94" s="33">
        <v>24.721449147294798</v>
      </c>
      <c r="M94" s="33">
        <v>-24.572352049826399</v>
      </c>
      <c r="N94" s="33"/>
      <c r="O94" s="33"/>
      <c r="P94" s="33">
        <v>-0.95157057773252496</v>
      </c>
      <c r="Q94" s="33">
        <v>-12.6469846840904</v>
      </c>
      <c r="R94" s="33">
        <v>11.4739236444354</v>
      </c>
      <c r="S94" s="33">
        <v>-9.2060629430193508</v>
      </c>
      <c r="T94" s="33">
        <v>12.532522907958899</v>
      </c>
      <c r="U94" s="33">
        <v>-16.025850247639202</v>
      </c>
      <c r="V94" s="33">
        <v>10.420597138160501</v>
      </c>
      <c r="W94" s="33">
        <v>23.8777365949597</v>
      </c>
      <c r="X94" s="33">
        <v>15.2839880779478</v>
      </c>
      <c r="Y94" s="33">
        <v>27.420951840453</v>
      </c>
    </row>
    <row r="95" spans="1:25" ht="12.75" customHeight="1" x14ac:dyDescent="0.25">
      <c r="A95" s="32">
        <v>39995</v>
      </c>
      <c r="B95" s="32">
        <v>40026</v>
      </c>
      <c r="C95" s="33">
        <v>7.3110046239935702</v>
      </c>
      <c r="D95" s="33">
        <v>-4.1302990834400397</v>
      </c>
      <c r="E95" s="33">
        <v>19.420627269543601</v>
      </c>
      <c r="F95" s="33">
        <v>0.66562966071150198</v>
      </c>
      <c r="G95" s="33">
        <v>19.828705721590701</v>
      </c>
      <c r="H95" s="33">
        <v>-8.8116046479375605</v>
      </c>
      <c r="I95" s="33">
        <v>19.013306352880502</v>
      </c>
      <c r="J95" s="33">
        <v>22.1288820207835</v>
      </c>
      <c r="K95" s="33">
        <v>13.618173351914299</v>
      </c>
      <c r="L95" s="33">
        <v>25.154649821642799</v>
      </c>
      <c r="M95" s="33">
        <v>-20.8229008055145</v>
      </c>
      <c r="N95" s="33"/>
      <c r="O95" s="33"/>
      <c r="P95" s="33">
        <v>0.82357574383320298</v>
      </c>
      <c r="Q95" s="33">
        <v>-10.741171329782199</v>
      </c>
      <c r="R95" s="33">
        <v>13.094991963698799</v>
      </c>
      <c r="S95" s="33">
        <v>-7.0850167685753496</v>
      </c>
      <c r="T95" s="33">
        <v>12.922777277624199</v>
      </c>
      <c r="U95" s="33">
        <v>-14.328033884989701</v>
      </c>
      <c r="V95" s="33">
        <v>13.267345939230699</v>
      </c>
      <c r="W95" s="33">
        <v>23.705607440365998</v>
      </c>
      <c r="X95" s="33">
        <v>15.0178413066005</v>
      </c>
      <c r="Y95" s="33">
        <v>26.439710480675899</v>
      </c>
    </row>
    <row r="96" spans="1:25" ht="12.75" customHeight="1" x14ac:dyDescent="0.25">
      <c r="A96" s="32">
        <v>40026</v>
      </c>
      <c r="B96" s="32">
        <v>40057</v>
      </c>
      <c r="C96" s="33">
        <v>0.46871102497337302</v>
      </c>
      <c r="D96" s="33">
        <v>-11.9119047402645</v>
      </c>
      <c r="E96" s="33">
        <v>13.664262187982199</v>
      </c>
      <c r="F96" s="33">
        <v>-11.450088380234799</v>
      </c>
      <c r="G96" s="33">
        <v>13.791229499811401</v>
      </c>
      <c r="H96" s="33">
        <v>-12.3725899708837</v>
      </c>
      <c r="I96" s="33">
        <v>13.537370280079999</v>
      </c>
      <c r="J96" s="33">
        <v>20.4053118772616</v>
      </c>
      <c r="K96" s="33">
        <v>12.5905932175747</v>
      </c>
      <c r="L96" s="33">
        <v>20.830316964727899</v>
      </c>
      <c r="M96" s="33">
        <v>-16.885803768223202</v>
      </c>
      <c r="N96" s="33"/>
      <c r="O96" s="33"/>
      <c r="P96" s="33">
        <v>-1.2038991305786599</v>
      </c>
      <c r="Q96" s="33">
        <v>-14.9558493356933</v>
      </c>
      <c r="R96" s="33">
        <v>13.5700565460142</v>
      </c>
      <c r="S96" s="33">
        <v>-13.9723560006932</v>
      </c>
      <c r="T96" s="33">
        <v>14.0055128865245</v>
      </c>
      <c r="U96" s="33">
        <v>-15.934143125512</v>
      </c>
      <c r="V96" s="33">
        <v>13.1354862678392</v>
      </c>
      <c r="W96" s="33">
        <v>20.823795868572599</v>
      </c>
      <c r="X96" s="33">
        <v>13.3165399726179</v>
      </c>
      <c r="Y96" s="33">
        <v>22.508649907317601</v>
      </c>
    </row>
    <row r="97" spans="1:25" ht="12.75" customHeight="1" x14ac:dyDescent="0.25">
      <c r="A97" s="32">
        <v>40057</v>
      </c>
      <c r="B97" s="32">
        <v>40087</v>
      </c>
      <c r="C97" s="33">
        <v>2.4875976154874002</v>
      </c>
      <c r="D97" s="33">
        <v>-7.8161512874705501</v>
      </c>
      <c r="E97" s="33">
        <v>13.3437719286265</v>
      </c>
      <c r="F97" s="33">
        <v>-6.00604448605917</v>
      </c>
      <c r="G97" s="33">
        <v>13.383301668491001</v>
      </c>
      <c r="H97" s="33">
        <v>-9.6093684562960302</v>
      </c>
      <c r="I97" s="33">
        <v>13.3042495117357</v>
      </c>
      <c r="J97" s="33">
        <v>17.641406923575801</v>
      </c>
      <c r="K97" s="33">
        <v>11.3068992147531</v>
      </c>
      <c r="L97" s="33">
        <v>23.7989409637701</v>
      </c>
      <c r="M97" s="33">
        <v>-14.431111149488901</v>
      </c>
      <c r="N97" s="33"/>
      <c r="O97" s="33"/>
      <c r="P97" s="33">
        <v>3.5485855688402501</v>
      </c>
      <c r="Q97" s="33">
        <v>-7.5291136648057799</v>
      </c>
      <c r="R97" s="33">
        <v>15.263863932752299</v>
      </c>
      <c r="S97" s="33">
        <v>-4.4779267340891202</v>
      </c>
      <c r="T97" s="33">
        <v>15.200740740011501</v>
      </c>
      <c r="U97" s="33">
        <v>-10.5326858094746</v>
      </c>
      <c r="V97" s="33">
        <v>15.3270056409379</v>
      </c>
      <c r="W97" s="33">
        <v>18.521739676378399</v>
      </c>
      <c r="X97" s="33">
        <v>10.968779368148899</v>
      </c>
      <c r="Y97" s="33">
        <v>24.0276087137524</v>
      </c>
    </row>
    <row r="98" spans="1:25" ht="12.75" customHeight="1" x14ac:dyDescent="0.25">
      <c r="A98" s="32">
        <v>40087</v>
      </c>
      <c r="B98" s="32">
        <v>40118</v>
      </c>
      <c r="C98" s="33">
        <v>0.67962633722953603</v>
      </c>
      <c r="D98" s="33">
        <v>-10.613251924665301</v>
      </c>
      <c r="E98" s="33">
        <v>12.645883812474899</v>
      </c>
      <c r="F98" s="33">
        <v>-8.8333851949259596</v>
      </c>
      <c r="G98" s="33">
        <v>13.1042126423458</v>
      </c>
      <c r="H98" s="33">
        <v>-12.3765471124602</v>
      </c>
      <c r="I98" s="33">
        <v>12.188540722461999</v>
      </c>
      <c r="J98" s="33">
        <v>18.014371802072699</v>
      </c>
      <c r="K98" s="33">
        <v>10.3795965401114</v>
      </c>
      <c r="L98" s="33">
        <v>24.598200281355901</v>
      </c>
      <c r="M98" s="33">
        <v>-12.8505456218363</v>
      </c>
      <c r="N98" s="33"/>
      <c r="O98" s="33"/>
      <c r="P98" s="33">
        <v>1.6515025935643699</v>
      </c>
      <c r="Q98" s="33">
        <v>-10.361628982449099</v>
      </c>
      <c r="R98" s="33">
        <v>14.4256369639398</v>
      </c>
      <c r="S98" s="33">
        <v>-8.2105518771010697</v>
      </c>
      <c r="T98" s="33">
        <v>15.3044215295608</v>
      </c>
      <c r="U98" s="33">
        <v>-12.488579980973</v>
      </c>
      <c r="V98" s="33">
        <v>13.5504392373967</v>
      </c>
      <c r="W98" s="33">
        <v>18.232061142242401</v>
      </c>
      <c r="X98" s="33">
        <v>9.8515203129206999</v>
      </c>
      <c r="Y98" s="33">
        <v>23.198698030384499</v>
      </c>
    </row>
    <row r="99" spans="1:25" ht="12.75" customHeight="1" x14ac:dyDescent="0.25">
      <c r="A99" s="32">
        <v>40118</v>
      </c>
      <c r="B99" s="32">
        <v>40148</v>
      </c>
      <c r="C99" s="33">
        <v>-5.6800618691266598</v>
      </c>
      <c r="D99" s="33">
        <v>-15.664776991309701</v>
      </c>
      <c r="E99" s="33">
        <v>4.8454860599608498</v>
      </c>
      <c r="F99" s="33">
        <v>-16.052320424148</v>
      </c>
      <c r="G99" s="33">
        <v>4.9640875065820902</v>
      </c>
      <c r="H99" s="33">
        <v>-15.276417076781099</v>
      </c>
      <c r="I99" s="33">
        <v>4.726953241475</v>
      </c>
      <c r="J99" s="33">
        <v>19.394366562962201</v>
      </c>
      <c r="K99" s="33">
        <v>7.20142532797471</v>
      </c>
      <c r="L99" s="33">
        <v>22.836651221848001</v>
      </c>
      <c r="M99" s="33">
        <v>-10.936703656021599</v>
      </c>
      <c r="N99" s="33"/>
      <c r="O99" s="33"/>
      <c r="P99" s="33">
        <v>3.0235863921967301</v>
      </c>
      <c r="Q99" s="33">
        <v>-9.0026201305670099</v>
      </c>
      <c r="R99" s="33">
        <v>15.8070265661605</v>
      </c>
      <c r="S99" s="33">
        <v>-6.7357970795801601</v>
      </c>
      <c r="T99" s="33">
        <v>16.319275374002199</v>
      </c>
      <c r="U99" s="33">
        <v>-11.2428552947811</v>
      </c>
      <c r="V99" s="33">
        <v>15.295990774776399</v>
      </c>
      <c r="W99" s="33">
        <v>17.523429185615701</v>
      </c>
      <c r="X99" s="33">
        <v>7.5175844722687897</v>
      </c>
      <c r="Y99" s="33">
        <v>22.023370286952598</v>
      </c>
    </row>
    <row r="100" spans="1:25" ht="12.75" customHeight="1" x14ac:dyDescent="0.25">
      <c r="A100" s="32">
        <v>40148</v>
      </c>
      <c r="B100" s="32">
        <v>40179</v>
      </c>
      <c r="C100" s="33">
        <v>0.82532330405118204</v>
      </c>
      <c r="D100" s="33">
        <v>10.4098994899002</v>
      </c>
      <c r="E100" s="33">
        <v>-8.3226569759728193</v>
      </c>
      <c r="F100" s="33">
        <v>17.316977308918499</v>
      </c>
      <c r="G100" s="33">
        <v>-8.8713069133425702</v>
      </c>
      <c r="H100" s="33">
        <v>3.7223522597422298</v>
      </c>
      <c r="I100" s="33">
        <v>-7.7724320958306503</v>
      </c>
      <c r="J100" s="33">
        <v>21.801578549729001</v>
      </c>
      <c r="K100" s="33">
        <v>8.4523353023735108</v>
      </c>
      <c r="L100" s="33">
        <v>26.587865214916601</v>
      </c>
      <c r="M100" s="33">
        <v>-6.6284951824708296</v>
      </c>
      <c r="N100" s="33"/>
      <c r="O100" s="33"/>
      <c r="P100" s="33">
        <v>5.6726097462184004</v>
      </c>
      <c r="Q100" s="33">
        <v>-5.4019064490396396</v>
      </c>
      <c r="R100" s="33">
        <v>17.377373169088301</v>
      </c>
      <c r="S100" s="33">
        <v>-3.3088650459139699</v>
      </c>
      <c r="T100" s="33">
        <v>17.995663270755699</v>
      </c>
      <c r="U100" s="33">
        <v>-7.4726752555065197</v>
      </c>
      <c r="V100" s="33">
        <v>16.760836692442901</v>
      </c>
      <c r="W100" s="33">
        <v>18.036638580610099</v>
      </c>
      <c r="X100" s="33">
        <v>7.3595042987300703</v>
      </c>
      <c r="Y100" s="33">
        <v>21.5234906707778</v>
      </c>
    </row>
    <row r="101" spans="1:25" ht="12.75" customHeight="1" x14ac:dyDescent="0.25">
      <c r="A101" s="32">
        <v>40179</v>
      </c>
      <c r="B101" s="32">
        <v>40210</v>
      </c>
      <c r="C101" s="33">
        <v>-9.1915691491132598</v>
      </c>
      <c r="D101" s="33">
        <v>-38.011940849837202</v>
      </c>
      <c r="E101" s="33">
        <v>24.756426336509001</v>
      </c>
      <c r="F101" s="33">
        <v>-44.110659308591799</v>
      </c>
      <c r="G101" s="33">
        <v>25.410558897867201</v>
      </c>
      <c r="H101" s="33">
        <v>-31.6746277144088</v>
      </c>
      <c r="I101" s="33">
        <v>24.1041920420728</v>
      </c>
      <c r="J101" s="33">
        <v>22.820416269726501</v>
      </c>
      <c r="K101" s="33">
        <v>12.806255477579001</v>
      </c>
      <c r="L101" s="33">
        <v>23.585645034885498</v>
      </c>
      <c r="M101" s="33">
        <v>-7.0959949024485702</v>
      </c>
      <c r="N101" s="33"/>
      <c r="O101" s="33"/>
      <c r="P101" s="33">
        <v>5.1567636525899196</v>
      </c>
      <c r="Q101" s="33">
        <v>-6.7843441964988598</v>
      </c>
      <c r="R101" s="33">
        <v>17.835855471303699</v>
      </c>
      <c r="S101" s="33">
        <v>-4.6510771496572296</v>
      </c>
      <c r="T101" s="33">
        <v>18.501787091924999</v>
      </c>
      <c r="U101" s="33">
        <v>-8.8943153468147909</v>
      </c>
      <c r="V101" s="33">
        <v>17.171953421832601</v>
      </c>
      <c r="W101" s="33">
        <v>18.2712873226541</v>
      </c>
      <c r="X101" s="33">
        <v>9.2575692528721394</v>
      </c>
      <c r="Y101" s="33">
        <v>22.608015046584999</v>
      </c>
    </row>
    <row r="102" spans="1:25" ht="12.75" customHeight="1" x14ac:dyDescent="0.25">
      <c r="A102" s="32">
        <v>40210</v>
      </c>
      <c r="B102" s="32">
        <v>40238</v>
      </c>
      <c r="C102" s="33">
        <v>10.531970123351201</v>
      </c>
      <c r="D102" s="33">
        <v>-6.6203072230140103</v>
      </c>
      <c r="E102" s="33">
        <v>29.205609997197001</v>
      </c>
      <c r="F102" s="33">
        <v>-3.11816619255743</v>
      </c>
      <c r="G102" s="33">
        <v>29.9324951741185</v>
      </c>
      <c r="H102" s="33">
        <v>-10.0601520448259</v>
      </c>
      <c r="I102" s="33">
        <v>28.4810227210573</v>
      </c>
      <c r="J102" s="33">
        <v>20.023048861025799</v>
      </c>
      <c r="K102" s="33">
        <v>10.772535914673201</v>
      </c>
      <c r="L102" s="33">
        <v>23.6770970361192</v>
      </c>
      <c r="M102" s="33">
        <v>-2.1777432833338999</v>
      </c>
      <c r="N102" s="33"/>
      <c r="O102" s="33"/>
      <c r="P102" s="33">
        <v>7.4503997148820504</v>
      </c>
      <c r="Q102" s="33">
        <v>-4.0917216857361298</v>
      </c>
      <c r="R102" s="33">
        <v>19.672536108092402</v>
      </c>
      <c r="S102" s="33">
        <v>-2.3012960302500298</v>
      </c>
      <c r="T102" s="33">
        <v>19.727538118708502</v>
      </c>
      <c r="U102" s="33">
        <v>-5.8659326470261703</v>
      </c>
      <c r="V102" s="33">
        <v>19.617547865532799</v>
      </c>
      <c r="W102" s="33">
        <v>18.149147542181701</v>
      </c>
      <c r="X102" s="33">
        <v>8.8840382561497808</v>
      </c>
      <c r="Y102" s="33">
        <v>22.455441651317201</v>
      </c>
    </row>
    <row r="103" spans="1:25" ht="12.75" customHeight="1" x14ac:dyDescent="0.25">
      <c r="A103" s="32">
        <v>40238</v>
      </c>
      <c r="B103" s="32">
        <v>40269</v>
      </c>
      <c r="C103" s="33">
        <v>17.967333480370598</v>
      </c>
      <c r="D103" s="33">
        <v>11.3453874749331</v>
      </c>
      <c r="E103" s="33">
        <v>24.796760564164401</v>
      </c>
      <c r="F103" s="33">
        <v>18.327671455884801</v>
      </c>
      <c r="G103" s="33">
        <v>25.532397320531199</v>
      </c>
      <c r="H103" s="33">
        <v>4.5864022140453997</v>
      </c>
      <c r="I103" s="33">
        <v>24.0635232920568</v>
      </c>
      <c r="J103" s="33">
        <v>17.731044034301199</v>
      </c>
      <c r="K103" s="33">
        <v>11.1606642201493</v>
      </c>
      <c r="L103" s="33">
        <v>24.312524836906999</v>
      </c>
      <c r="M103" s="33">
        <v>-1.47395355153241</v>
      </c>
      <c r="N103" s="33"/>
      <c r="O103" s="33"/>
      <c r="P103" s="33">
        <v>9.9077540174951402</v>
      </c>
      <c r="Q103" s="33">
        <v>1.0877366620379101</v>
      </c>
      <c r="R103" s="33">
        <v>19.114630897266899</v>
      </c>
      <c r="S103" s="33">
        <v>3.90493942419352</v>
      </c>
      <c r="T103" s="33">
        <v>19.9274075234603</v>
      </c>
      <c r="U103" s="33">
        <v>-1.6905429066653499</v>
      </c>
      <c r="V103" s="33">
        <v>18.304858016043401</v>
      </c>
      <c r="W103" s="33">
        <v>17.984621322928</v>
      </c>
      <c r="X103" s="33">
        <v>10.4040836232054</v>
      </c>
      <c r="Y103" s="33">
        <v>22.1389111048369</v>
      </c>
    </row>
    <row r="104" spans="1:25" ht="12.75" customHeight="1" x14ac:dyDescent="0.25">
      <c r="A104" s="32">
        <v>40269</v>
      </c>
      <c r="B104" s="32">
        <v>40299</v>
      </c>
      <c r="C104" s="33">
        <v>10.4655277241758</v>
      </c>
      <c r="D104" s="33">
        <v>-1.81852809477081</v>
      </c>
      <c r="E104" s="33">
        <v>23.510996938190701</v>
      </c>
      <c r="F104" s="33">
        <v>-0.84845792404050702</v>
      </c>
      <c r="G104" s="33">
        <v>24.4671986253711</v>
      </c>
      <c r="H104" s="33">
        <v>-2.7838730390412598</v>
      </c>
      <c r="I104" s="33">
        <v>22.5588685484549</v>
      </c>
      <c r="J104" s="33">
        <v>16.458765365821399</v>
      </c>
      <c r="K104" s="33">
        <v>9.4940752057087696</v>
      </c>
      <c r="L104" s="33">
        <v>20.607540225864302</v>
      </c>
      <c r="M104" s="33">
        <v>2.0764320214606999</v>
      </c>
      <c r="N104" s="33"/>
      <c r="O104" s="33"/>
      <c r="P104" s="33">
        <v>8.8387119811163792</v>
      </c>
      <c r="Q104" s="33">
        <v>-1.60884199339864</v>
      </c>
      <c r="R104" s="33">
        <v>19.836448661086301</v>
      </c>
      <c r="S104" s="33">
        <v>-0.88009555832247899</v>
      </c>
      <c r="T104" s="33">
        <v>20.354099603460099</v>
      </c>
      <c r="U104" s="33">
        <v>-2.3349213351567601</v>
      </c>
      <c r="V104" s="33">
        <v>19.3200137727755</v>
      </c>
      <c r="W104" s="33">
        <v>19.853614915254798</v>
      </c>
      <c r="X104" s="33">
        <v>10.5328762909076</v>
      </c>
      <c r="Y104" s="33">
        <v>22.3362672740652</v>
      </c>
    </row>
    <row r="105" spans="1:25" ht="12.75" customHeight="1" x14ac:dyDescent="0.25">
      <c r="A105" s="32">
        <v>40299</v>
      </c>
      <c r="B105" s="32">
        <v>40330</v>
      </c>
      <c r="C105" s="33">
        <v>11.367689458888799</v>
      </c>
      <c r="D105" s="33">
        <v>1.0195296654766799</v>
      </c>
      <c r="E105" s="33">
        <v>22.248555757426001</v>
      </c>
      <c r="F105" s="33">
        <v>2.0590189708777</v>
      </c>
      <c r="G105" s="33">
        <v>22.769172858076502</v>
      </c>
      <c r="H105" s="33">
        <v>-1.4612004260506999E-2</v>
      </c>
      <c r="I105" s="33">
        <v>21.7291553518955</v>
      </c>
      <c r="J105" s="33">
        <v>15.4377252425843</v>
      </c>
      <c r="K105" s="33">
        <v>9.6619808055152294</v>
      </c>
      <c r="L105" s="33">
        <v>15.5162751362723</v>
      </c>
      <c r="M105" s="33">
        <v>2.1916970955702801</v>
      </c>
      <c r="N105" s="33"/>
      <c r="O105" s="33"/>
      <c r="P105" s="33">
        <v>9.1280713076632498</v>
      </c>
      <c r="Q105" s="33">
        <v>7.4402490812218502E-2</v>
      </c>
      <c r="R105" s="33">
        <v>18.5914323091454</v>
      </c>
      <c r="S105" s="33">
        <v>1.7896415165384001</v>
      </c>
      <c r="T105" s="33">
        <v>19.090732824974801</v>
      </c>
      <c r="U105" s="33">
        <v>-1.6262567730725599</v>
      </c>
      <c r="V105" s="33">
        <v>18.093269682636599</v>
      </c>
      <c r="W105" s="33">
        <v>18.608493970949201</v>
      </c>
      <c r="X105" s="33">
        <v>12.0374899064331</v>
      </c>
      <c r="Y105" s="33">
        <v>19.922991303399499</v>
      </c>
    </row>
    <row r="106" spans="1:25" ht="12.75" customHeight="1" x14ac:dyDescent="0.25">
      <c r="A106" s="32">
        <v>40330</v>
      </c>
      <c r="B106" s="32">
        <v>40360</v>
      </c>
      <c r="C106" s="33">
        <v>15.7096237396063</v>
      </c>
      <c r="D106" s="33">
        <v>6.9792507543704101</v>
      </c>
      <c r="E106" s="33">
        <v>24.8082433591476</v>
      </c>
      <c r="F106" s="33">
        <v>9.7201445777872308</v>
      </c>
      <c r="G106" s="33">
        <v>25.239070607689001</v>
      </c>
      <c r="H106" s="33">
        <v>4.2741784728773498</v>
      </c>
      <c r="I106" s="33">
        <v>24.378240177752101</v>
      </c>
      <c r="J106" s="33">
        <v>16.052788884527601</v>
      </c>
      <c r="K106" s="33">
        <v>9.3635481299447392</v>
      </c>
      <c r="L106" s="33">
        <v>18.806576716820398</v>
      </c>
      <c r="M106" s="33">
        <v>2.2539586119860902</v>
      </c>
      <c r="N106" s="33"/>
      <c r="O106" s="33"/>
      <c r="P106" s="33">
        <v>10.2116906635246</v>
      </c>
      <c r="Q106" s="33">
        <v>1.92654419027281</v>
      </c>
      <c r="R106" s="33">
        <v>18.836780814604801</v>
      </c>
      <c r="S106" s="33">
        <v>3.7359886412197199</v>
      </c>
      <c r="T106" s="33">
        <v>18.864524866898499</v>
      </c>
      <c r="U106" s="33">
        <v>0.13316999398684601</v>
      </c>
      <c r="V106" s="33">
        <v>18.809040279246599</v>
      </c>
      <c r="W106" s="33">
        <v>18.506707953543</v>
      </c>
      <c r="X106" s="33">
        <v>12.2177390226346</v>
      </c>
      <c r="Y106" s="33">
        <v>21.3783365211447</v>
      </c>
    </row>
    <row r="107" spans="1:25" ht="12.75" customHeight="1" x14ac:dyDescent="0.25">
      <c r="A107" s="32">
        <v>40360</v>
      </c>
      <c r="B107" s="32">
        <v>40391</v>
      </c>
      <c r="C107" s="33">
        <v>14.6953263322045</v>
      </c>
      <c r="D107" s="33">
        <v>6.1315784233692598</v>
      </c>
      <c r="E107" s="33">
        <v>23.614855624983999</v>
      </c>
      <c r="F107" s="33">
        <v>8.4737368663139296</v>
      </c>
      <c r="G107" s="33">
        <v>24.110931966235</v>
      </c>
      <c r="H107" s="33">
        <v>3.81573363630429</v>
      </c>
      <c r="I107" s="33">
        <v>23.119877363751598</v>
      </c>
      <c r="J107" s="33">
        <v>17.653741747939801</v>
      </c>
      <c r="K107" s="33">
        <v>13.018679200707499</v>
      </c>
      <c r="L107" s="33">
        <v>22.632693595220399</v>
      </c>
      <c r="M107" s="33">
        <v>2.7940973273315102</v>
      </c>
      <c r="N107" s="33"/>
      <c r="O107" s="33"/>
      <c r="P107" s="33">
        <v>8.7759150946668605</v>
      </c>
      <c r="Q107" s="33">
        <v>-0.22044651037393201</v>
      </c>
      <c r="R107" s="33">
        <v>18.177395845861199</v>
      </c>
      <c r="S107" s="33">
        <v>0.87105639022188597</v>
      </c>
      <c r="T107" s="33">
        <v>18.379736023362099</v>
      </c>
      <c r="U107" s="33">
        <v>-1.30601834950469</v>
      </c>
      <c r="V107" s="33">
        <v>17.9752431470529</v>
      </c>
      <c r="W107" s="33">
        <v>19.176338161584201</v>
      </c>
      <c r="X107" s="33">
        <v>14.589547221603899</v>
      </c>
      <c r="Y107" s="33">
        <v>23.8862417883782</v>
      </c>
    </row>
    <row r="108" spans="1:25" ht="12.75" customHeight="1" x14ac:dyDescent="0.25">
      <c r="A108" s="32">
        <v>40391</v>
      </c>
      <c r="B108" s="32">
        <v>40422</v>
      </c>
      <c r="C108" s="33">
        <v>12.243683411212301</v>
      </c>
      <c r="D108" s="33">
        <v>6.2672010115254002</v>
      </c>
      <c r="E108" s="33">
        <v>18.393331208493201</v>
      </c>
      <c r="F108" s="33">
        <v>7.2179450837808004</v>
      </c>
      <c r="G108" s="33">
        <v>18.404772168596299</v>
      </c>
      <c r="H108" s="33">
        <v>5.3208190821846504</v>
      </c>
      <c r="I108" s="33">
        <v>18.381890847715699</v>
      </c>
      <c r="J108" s="33">
        <v>22.433379299995799</v>
      </c>
      <c r="K108" s="33">
        <v>15.7668265945517</v>
      </c>
      <c r="L108" s="33">
        <v>21.946094055276301</v>
      </c>
      <c r="M108" s="33">
        <v>1.8766474287988499</v>
      </c>
      <c r="N108" s="33"/>
      <c r="O108" s="33"/>
      <c r="P108" s="33">
        <v>10.7166263301316</v>
      </c>
      <c r="Q108" s="33">
        <v>2.7352024452093802</v>
      </c>
      <c r="R108" s="33">
        <v>19.012268596777702</v>
      </c>
      <c r="S108" s="33">
        <v>4.5807041417531504</v>
      </c>
      <c r="T108" s="33">
        <v>19.329627499154501</v>
      </c>
      <c r="U108" s="33">
        <v>0.90634883151503998</v>
      </c>
      <c r="V108" s="33">
        <v>18.695368896717</v>
      </c>
      <c r="W108" s="33">
        <v>22.8575943686476</v>
      </c>
      <c r="X108" s="33">
        <v>16.1324443183303</v>
      </c>
      <c r="Y108" s="33">
        <v>23.605300159842699</v>
      </c>
    </row>
    <row r="109" spans="1:25" ht="12.75" customHeight="1" x14ac:dyDescent="0.25">
      <c r="A109" s="32">
        <v>40422</v>
      </c>
      <c r="B109" s="32">
        <v>40452</v>
      </c>
      <c r="C109" s="33">
        <v>11.1364298188128</v>
      </c>
      <c r="D109" s="33">
        <v>3.23480182118425</v>
      </c>
      <c r="E109" s="33">
        <v>19.3452676272289</v>
      </c>
      <c r="F109" s="33">
        <v>4.6028798399549897</v>
      </c>
      <c r="G109" s="33">
        <v>19.881850965626001</v>
      </c>
      <c r="H109" s="33">
        <v>1.87587146185459</v>
      </c>
      <c r="I109" s="33">
        <v>18.809993726958599</v>
      </c>
      <c r="J109" s="33">
        <v>21.2957126368795</v>
      </c>
      <c r="K109" s="33">
        <v>16.7865188172938</v>
      </c>
      <c r="L109" s="33">
        <v>23.662341829583301</v>
      </c>
      <c r="M109" s="33">
        <v>2.1542177679491101</v>
      </c>
      <c r="N109" s="33"/>
      <c r="O109" s="33"/>
      <c r="P109" s="33">
        <v>12.5917721257271</v>
      </c>
      <c r="Q109" s="33">
        <v>4.0746786633032697</v>
      </c>
      <c r="R109" s="33">
        <v>21.464328017506801</v>
      </c>
      <c r="S109" s="33">
        <v>6.5706808312040801</v>
      </c>
      <c r="T109" s="33">
        <v>21.726615425215901</v>
      </c>
      <c r="U109" s="33">
        <v>1.60883579389102</v>
      </c>
      <c r="V109" s="33">
        <v>21.202350877846001</v>
      </c>
      <c r="W109" s="33">
        <v>22.125276404738599</v>
      </c>
      <c r="X109" s="33">
        <v>16.3130435701948</v>
      </c>
      <c r="Y109" s="33">
        <v>23.857819432296498</v>
      </c>
    </row>
    <row r="110" spans="1:25" ht="12.75" customHeight="1" x14ac:dyDescent="0.25">
      <c r="A110" s="32">
        <v>40452</v>
      </c>
      <c r="B110" s="32">
        <v>40483</v>
      </c>
      <c r="C110" s="33">
        <v>9.2257235758073399</v>
      </c>
      <c r="D110" s="33">
        <v>-0.68217995517238705</v>
      </c>
      <c r="E110" s="33">
        <v>19.6261397800499</v>
      </c>
      <c r="F110" s="33">
        <v>0.12447703116268399</v>
      </c>
      <c r="G110" s="33">
        <v>19.601591692848999</v>
      </c>
      <c r="H110" s="33">
        <v>-1.4855854876960299</v>
      </c>
      <c r="I110" s="33">
        <v>19.6506906113502</v>
      </c>
      <c r="J110" s="33">
        <v>22.543571034475399</v>
      </c>
      <c r="K110" s="33">
        <v>17.704893099858801</v>
      </c>
      <c r="L110" s="33">
        <v>24.782343503982101</v>
      </c>
      <c r="M110" s="33">
        <v>2.72811810761013</v>
      </c>
      <c r="N110" s="33"/>
      <c r="O110" s="33"/>
      <c r="P110" s="33">
        <v>10.3095340049972</v>
      </c>
      <c r="Q110" s="33">
        <v>1.3495327401528799E-2</v>
      </c>
      <c r="R110" s="33">
        <v>21.135578981802901</v>
      </c>
      <c r="S110" s="33">
        <v>0.71916461596431802</v>
      </c>
      <c r="T110" s="33">
        <v>21.630638644423801</v>
      </c>
      <c r="U110" s="33">
        <v>-0.68969303640368795</v>
      </c>
      <c r="V110" s="33">
        <v>20.641625141332899</v>
      </c>
      <c r="W110" s="33">
        <v>22.641096207819899</v>
      </c>
      <c r="X110" s="33">
        <v>17.280459552967599</v>
      </c>
      <c r="Y110" s="33">
        <v>23.383051440457098</v>
      </c>
    </row>
    <row r="111" spans="1:25" ht="12.75" customHeight="1" x14ac:dyDescent="0.25">
      <c r="A111" s="32">
        <v>40483</v>
      </c>
      <c r="B111" s="32">
        <v>40513</v>
      </c>
      <c r="C111" s="33">
        <v>3.38331709415107</v>
      </c>
      <c r="D111" s="33">
        <v>-4.5998424579984798</v>
      </c>
      <c r="E111" s="33">
        <v>11.692632148101399</v>
      </c>
      <c r="F111" s="33">
        <v>-3.4879723090197898</v>
      </c>
      <c r="G111" s="33">
        <v>12.1310606054339</v>
      </c>
      <c r="H111" s="33">
        <v>-5.7054216168392697</v>
      </c>
      <c r="I111" s="33">
        <v>11.255109826398799</v>
      </c>
      <c r="J111" s="33">
        <v>28.508337835419901</v>
      </c>
      <c r="K111" s="33">
        <v>16.695705229942199</v>
      </c>
      <c r="L111" s="33">
        <v>26.305882021303599</v>
      </c>
      <c r="M111" s="33">
        <v>2.10617371341927</v>
      </c>
      <c r="N111" s="33"/>
      <c r="O111" s="33"/>
      <c r="P111" s="33">
        <v>11.7791575915612</v>
      </c>
      <c r="Q111" s="33">
        <v>2.6302733472289499</v>
      </c>
      <c r="R111" s="33">
        <v>21.341119711837401</v>
      </c>
      <c r="S111" s="33">
        <v>5.8718994279886303</v>
      </c>
      <c r="T111" s="33">
        <v>21.801227583566799</v>
      </c>
      <c r="U111" s="33">
        <v>-0.56031060647668296</v>
      </c>
      <c r="V111" s="33">
        <v>20.881966294940899</v>
      </c>
      <c r="W111" s="33">
        <v>26.3217959575286</v>
      </c>
      <c r="X111" s="33">
        <v>17.166620243769</v>
      </c>
      <c r="Y111" s="33">
        <v>25.414159156791101</v>
      </c>
    </row>
    <row r="112" spans="1:25" ht="12.75" customHeight="1" x14ac:dyDescent="0.25">
      <c r="A112" s="32">
        <v>40513</v>
      </c>
      <c r="B112" s="32">
        <v>40544</v>
      </c>
      <c r="C112" s="33">
        <v>5.8330311661929404</v>
      </c>
      <c r="D112" s="33">
        <v>18.592737737851301</v>
      </c>
      <c r="E112" s="33">
        <v>-6.1818651547696097</v>
      </c>
      <c r="F112" s="33">
        <v>25.8766010374143</v>
      </c>
      <c r="G112" s="33">
        <v>-6.5032981785550499</v>
      </c>
      <c r="H112" s="33">
        <v>11.5437578406552</v>
      </c>
      <c r="I112" s="33">
        <v>-5.8598981725869299</v>
      </c>
      <c r="J112" s="33">
        <v>33.349734721409398</v>
      </c>
      <c r="K112" s="33">
        <v>20.150345640411199</v>
      </c>
      <c r="L112" s="33">
        <v>29.954614967595798</v>
      </c>
      <c r="M112" s="33">
        <v>2.0805215753977899</v>
      </c>
      <c r="N112" s="33"/>
      <c r="O112" s="33"/>
      <c r="P112" s="33">
        <v>11.2021218453049</v>
      </c>
      <c r="Q112" s="33">
        <v>2.4531226869921698</v>
      </c>
      <c r="R112" s="33">
        <v>20.329208460389001</v>
      </c>
      <c r="S112" s="33">
        <v>4.7021712599792203</v>
      </c>
      <c r="T112" s="33">
        <v>21.428932946914099</v>
      </c>
      <c r="U112" s="33">
        <v>0.22878425485277501</v>
      </c>
      <c r="V112" s="33">
        <v>19.234945744058798</v>
      </c>
      <c r="W112" s="33">
        <v>29.271029734422498</v>
      </c>
      <c r="X112" s="33">
        <v>19.067016626239798</v>
      </c>
      <c r="Y112" s="33">
        <v>24.743821945649302</v>
      </c>
    </row>
    <row r="113" spans="1:25" ht="12.75" customHeight="1" x14ac:dyDescent="0.25">
      <c r="A113" s="32">
        <v>40544</v>
      </c>
      <c r="B113" s="32">
        <v>40575</v>
      </c>
      <c r="C113" s="33">
        <v>-3.0835997953638001</v>
      </c>
      <c r="D113" s="33">
        <v>-29.263029587780601</v>
      </c>
      <c r="E113" s="33">
        <v>27.109972584925899</v>
      </c>
      <c r="F113" s="33">
        <v>-35.781796409231198</v>
      </c>
      <c r="G113" s="33">
        <v>28.8413273355029</v>
      </c>
      <c r="H113" s="33">
        <v>-22.485495346255401</v>
      </c>
      <c r="I113" s="33">
        <v>25.391716820040099</v>
      </c>
      <c r="J113" s="33">
        <v>32.226713575827098</v>
      </c>
      <c r="K113" s="33">
        <v>27.9133677829515</v>
      </c>
      <c r="L113" s="33">
        <v>31.595511294258699</v>
      </c>
      <c r="M113" s="33">
        <v>0.52440333195113598</v>
      </c>
      <c r="N113" s="33"/>
      <c r="O113" s="33"/>
      <c r="P113" s="33">
        <v>11.275029601096699</v>
      </c>
      <c r="Q113" s="33">
        <v>2.4162816460166998</v>
      </c>
      <c r="R113" s="33">
        <v>20.521480633683499</v>
      </c>
      <c r="S113" s="33">
        <v>3.8061503300494599</v>
      </c>
      <c r="T113" s="33">
        <v>21.969764924403599</v>
      </c>
      <c r="U113" s="33">
        <v>1.0358912576866</v>
      </c>
      <c r="V113" s="33">
        <v>19.0826459515057</v>
      </c>
      <c r="W113" s="33">
        <v>27.459312362038599</v>
      </c>
      <c r="X113" s="33">
        <v>23.111599515172301</v>
      </c>
      <c r="Y113" s="33">
        <v>30.573443332628699</v>
      </c>
    </row>
    <row r="114" spans="1:25" ht="12.75" customHeight="1" x14ac:dyDescent="0.25">
      <c r="A114" s="32">
        <v>40575</v>
      </c>
      <c r="B114" s="32">
        <v>40603</v>
      </c>
      <c r="C114" s="33">
        <v>14.0044133710508</v>
      </c>
      <c r="D114" s="33">
        <v>-1.02363356435737</v>
      </c>
      <c r="E114" s="33">
        <v>30.167480503774001</v>
      </c>
      <c r="F114" s="33">
        <v>1.2434672061223599</v>
      </c>
      <c r="G114" s="33">
        <v>31.3458159106636</v>
      </c>
      <c r="H114" s="33">
        <v>-3.26519439570332</v>
      </c>
      <c r="I114" s="33">
        <v>28.995146823458398</v>
      </c>
      <c r="J114" s="33">
        <v>25.807551451787401</v>
      </c>
      <c r="K114" s="33">
        <v>20.977159579322901</v>
      </c>
      <c r="L114" s="33">
        <v>30.348267200409499</v>
      </c>
      <c r="M114" s="33">
        <v>-0.68229955924989105</v>
      </c>
      <c r="N114" s="33"/>
      <c r="O114" s="33"/>
      <c r="P114" s="33">
        <v>10.7865105057757</v>
      </c>
      <c r="Q114" s="33">
        <v>1.38071007344382</v>
      </c>
      <c r="R114" s="33">
        <v>20.631623530364202</v>
      </c>
      <c r="S114" s="33">
        <v>2.1462356873330202</v>
      </c>
      <c r="T114" s="33">
        <v>21.483567143568202</v>
      </c>
      <c r="U114" s="33">
        <v>0.61808349679627905</v>
      </c>
      <c r="V114" s="33">
        <v>19.782956945471899</v>
      </c>
      <c r="W114" s="33">
        <v>23.888516001550201</v>
      </c>
      <c r="X114" s="33">
        <v>19.2977705224617</v>
      </c>
      <c r="Y114" s="33">
        <v>29.1121358161598</v>
      </c>
    </row>
    <row r="115" spans="1:25" ht="12.75" customHeight="1" x14ac:dyDescent="0.25">
      <c r="A115" s="32">
        <v>40603</v>
      </c>
      <c r="B115" s="32">
        <v>40634</v>
      </c>
      <c r="C115" s="33">
        <v>20.549078900803298</v>
      </c>
      <c r="D115" s="33">
        <v>15.367298340828</v>
      </c>
      <c r="E115" s="33">
        <v>25.855534144347502</v>
      </c>
      <c r="F115" s="33">
        <v>23.011821114169202</v>
      </c>
      <c r="G115" s="33">
        <v>26.510575845146299</v>
      </c>
      <c r="H115" s="33">
        <v>7.9848187548844898</v>
      </c>
      <c r="I115" s="33">
        <v>25.202386746400599</v>
      </c>
      <c r="J115" s="33">
        <v>23.190610287162201</v>
      </c>
      <c r="K115" s="33">
        <v>18.764854133170701</v>
      </c>
      <c r="L115" s="33">
        <v>29.9948875547203</v>
      </c>
      <c r="M115" s="33">
        <v>0.41061325861943199</v>
      </c>
      <c r="N115" s="33"/>
      <c r="O115" s="33"/>
      <c r="P115" s="33">
        <v>12.5852038826915</v>
      </c>
      <c r="Q115" s="33">
        <v>4.8031020887774201</v>
      </c>
      <c r="R115" s="33">
        <v>20.6630097343721</v>
      </c>
      <c r="S115" s="33">
        <v>8.3478747609691997</v>
      </c>
      <c r="T115" s="33">
        <v>21.460492408880999</v>
      </c>
      <c r="U115" s="33">
        <v>1.3186391908607</v>
      </c>
      <c r="V115" s="33">
        <v>19.8683988073665</v>
      </c>
      <c r="W115" s="33">
        <v>23.521664660034499</v>
      </c>
      <c r="X115" s="33">
        <v>18.048542096120801</v>
      </c>
      <c r="Y115" s="33">
        <v>27.749622038611001</v>
      </c>
    </row>
    <row r="116" spans="1:25" ht="12.75" customHeight="1" x14ac:dyDescent="0.25">
      <c r="A116" s="32">
        <v>40634</v>
      </c>
      <c r="B116" s="32">
        <v>40664</v>
      </c>
      <c r="C116" s="33">
        <v>11.8848232157738</v>
      </c>
      <c r="D116" s="33">
        <v>-0.54700186590432098</v>
      </c>
      <c r="E116" s="33">
        <v>25.091518950223598</v>
      </c>
      <c r="F116" s="33">
        <v>0.158728143269845</v>
      </c>
      <c r="G116" s="33">
        <v>26.0855892153097</v>
      </c>
      <c r="H116" s="33">
        <v>-1.2502435756649899</v>
      </c>
      <c r="I116" s="33">
        <v>24.101819488669701</v>
      </c>
      <c r="J116" s="33">
        <v>21.025840906611499</v>
      </c>
      <c r="K116" s="33">
        <v>17.7371270436287</v>
      </c>
      <c r="L116" s="33">
        <v>26.116366567598401</v>
      </c>
      <c r="M116" s="33">
        <v>1.8752004663038599</v>
      </c>
      <c r="N116" s="33"/>
      <c r="O116" s="33"/>
      <c r="P116" s="33">
        <v>9.7933268349694096</v>
      </c>
      <c r="Q116" s="33">
        <v>-0.66337100531492899</v>
      </c>
      <c r="R116" s="33">
        <v>20.798556725155699</v>
      </c>
      <c r="S116" s="33">
        <v>9.5810779173741395E-2</v>
      </c>
      <c r="T116" s="33">
        <v>21.627452552225801</v>
      </c>
      <c r="U116" s="33">
        <v>-1.4196723847633499</v>
      </c>
      <c r="V116" s="33">
        <v>19.972761002717199</v>
      </c>
      <c r="W116" s="33">
        <v>24.528320998268601</v>
      </c>
      <c r="X116" s="33">
        <v>18.414064872019399</v>
      </c>
      <c r="Y116" s="33">
        <v>27.9548136061007</v>
      </c>
    </row>
    <row r="117" spans="1:25" ht="12.75" customHeight="1" x14ac:dyDescent="0.25">
      <c r="A117" s="32">
        <v>40664</v>
      </c>
      <c r="B117" s="32">
        <v>40695</v>
      </c>
      <c r="C117" s="33">
        <v>14.219200670563801</v>
      </c>
      <c r="D117" s="33">
        <v>2.7302111722502498</v>
      </c>
      <c r="E117" s="33">
        <v>26.359286416097198</v>
      </c>
      <c r="F117" s="33">
        <v>4.1723919954321698</v>
      </c>
      <c r="G117" s="33">
        <v>27.399123087420801</v>
      </c>
      <c r="H117" s="33">
        <v>1.29821725781946</v>
      </c>
      <c r="I117" s="33">
        <v>25.3242046457089</v>
      </c>
      <c r="J117" s="33">
        <v>20.2481357394288</v>
      </c>
      <c r="K117" s="33">
        <v>14.916245884910801</v>
      </c>
      <c r="L117" s="33">
        <v>24.09208433593</v>
      </c>
      <c r="M117" s="33">
        <v>1.6697219247535799</v>
      </c>
      <c r="N117" s="33"/>
      <c r="O117" s="33"/>
      <c r="P117" s="33">
        <v>11.206478629288901</v>
      </c>
      <c r="Q117" s="33">
        <v>1.4228736951391201</v>
      </c>
      <c r="R117" s="33">
        <v>21.465297345029398</v>
      </c>
      <c r="S117" s="33">
        <v>3.6240602823528598</v>
      </c>
      <c r="T117" s="33">
        <v>22.0850998932052</v>
      </c>
      <c r="U117" s="33">
        <v>-0.75451795160930601</v>
      </c>
      <c r="V117" s="33">
        <v>20.847224562600601</v>
      </c>
      <c r="W117" s="33">
        <v>23.529987638865201</v>
      </c>
      <c r="X117" s="33">
        <v>17.630165161796199</v>
      </c>
      <c r="Y117" s="33">
        <v>28.675122554860899</v>
      </c>
    </row>
    <row r="118" spans="1:25" ht="12.75" customHeight="1" x14ac:dyDescent="0.25">
      <c r="A118" s="32">
        <v>40695</v>
      </c>
      <c r="B118" s="32">
        <v>40725</v>
      </c>
      <c r="C118" s="33">
        <v>16.2504623083314</v>
      </c>
      <c r="D118" s="33">
        <v>6.92882572644376</v>
      </c>
      <c r="E118" s="33">
        <v>25.992015778355398</v>
      </c>
      <c r="F118" s="33">
        <v>10.8182510442952</v>
      </c>
      <c r="G118" s="33">
        <v>26.676632876694601</v>
      </c>
      <c r="H118" s="33">
        <v>3.1111571432593501</v>
      </c>
      <c r="I118" s="33">
        <v>25.3094663857405</v>
      </c>
      <c r="J118" s="33">
        <v>18.775895118881301</v>
      </c>
      <c r="K118" s="33">
        <v>13.8097006007559</v>
      </c>
      <c r="L118" s="33">
        <v>23.991245994517499</v>
      </c>
      <c r="M118" s="33">
        <v>2.11616149363046</v>
      </c>
      <c r="N118" s="33"/>
      <c r="O118" s="33"/>
      <c r="P118" s="33">
        <v>10.8130462443622</v>
      </c>
      <c r="Q118" s="33">
        <v>1.94945017784306</v>
      </c>
      <c r="R118" s="33">
        <v>20.065667065151501</v>
      </c>
      <c r="S118" s="33">
        <v>4.7778920571094101</v>
      </c>
      <c r="T118" s="33">
        <v>20.633052579520601</v>
      </c>
      <c r="U118" s="33">
        <v>-0.83992457662762499</v>
      </c>
      <c r="V118" s="33">
        <v>19.499740653660002</v>
      </c>
      <c r="W118" s="33">
        <v>21.210561665213099</v>
      </c>
      <c r="X118" s="33">
        <v>16.561402776772301</v>
      </c>
      <c r="Y118" s="33">
        <v>26.519792051607599</v>
      </c>
    </row>
    <row r="119" spans="1:25" ht="12.75" customHeight="1" x14ac:dyDescent="0.25">
      <c r="A119" s="32">
        <v>40725</v>
      </c>
      <c r="B119" s="32">
        <v>40756</v>
      </c>
      <c r="C119" s="33">
        <v>14.8599238660398</v>
      </c>
      <c r="D119" s="33">
        <v>5.0543342585106599</v>
      </c>
      <c r="E119" s="33">
        <v>25.1344115726945</v>
      </c>
      <c r="F119" s="33">
        <v>6.7919826801209897</v>
      </c>
      <c r="G119" s="33">
        <v>25.738504100261199</v>
      </c>
      <c r="H119" s="33">
        <v>3.33128708980189</v>
      </c>
      <c r="I119" s="33">
        <v>24.531935640326399</v>
      </c>
      <c r="J119" s="33">
        <v>20.9040695472418</v>
      </c>
      <c r="K119" s="33">
        <v>13.807006711110899</v>
      </c>
      <c r="L119" s="33">
        <v>22.697919361034199</v>
      </c>
      <c r="M119" s="33">
        <v>2.2318174055476501</v>
      </c>
      <c r="N119" s="33"/>
      <c r="O119" s="33"/>
      <c r="P119" s="33">
        <v>9.1831565045237902</v>
      </c>
      <c r="Q119" s="33">
        <v>-1.1304211405714899</v>
      </c>
      <c r="R119" s="33">
        <v>20.0316067251606</v>
      </c>
      <c r="S119" s="33">
        <v>-0.61896607129085202</v>
      </c>
      <c r="T119" s="33">
        <v>20.401501575727899</v>
      </c>
      <c r="U119" s="33">
        <v>-1.64056421802047</v>
      </c>
      <c r="V119" s="33">
        <v>19.6623326607472</v>
      </c>
      <c r="W119" s="33">
        <v>22.414956550342001</v>
      </c>
      <c r="X119" s="33">
        <v>15.166654529056601</v>
      </c>
      <c r="Y119" s="33">
        <v>23.831537947507599</v>
      </c>
    </row>
    <row r="120" spans="1:25" ht="12.75" customHeight="1" x14ac:dyDescent="0.25">
      <c r="A120" s="32">
        <v>40756</v>
      </c>
      <c r="B120" s="32">
        <v>40787</v>
      </c>
      <c r="C120" s="33">
        <v>14.161535776133199</v>
      </c>
      <c r="D120" s="33">
        <v>8.9326079879865308</v>
      </c>
      <c r="E120" s="33">
        <v>19.521327224466599</v>
      </c>
      <c r="F120" s="33">
        <v>11.168713786085499</v>
      </c>
      <c r="G120" s="33">
        <v>20.073178645916599</v>
      </c>
      <c r="H120" s="33">
        <v>6.7201807407990302</v>
      </c>
      <c r="I120" s="33">
        <v>18.970859615406798</v>
      </c>
      <c r="J120" s="33">
        <v>18.614412286481599</v>
      </c>
      <c r="K120" s="33">
        <v>13.538237286407099</v>
      </c>
      <c r="L120" s="33">
        <v>22.3645863223479</v>
      </c>
      <c r="M120" s="33">
        <v>2.5265536163656601</v>
      </c>
      <c r="N120" s="33"/>
      <c r="O120" s="33"/>
      <c r="P120" s="33">
        <v>12.3220396095344</v>
      </c>
      <c r="Q120" s="33">
        <v>5.1734457334855799</v>
      </c>
      <c r="R120" s="33">
        <v>19.719702726595301</v>
      </c>
      <c r="S120" s="33">
        <v>8.4170878760489103</v>
      </c>
      <c r="T120" s="33">
        <v>20.130718770448599</v>
      </c>
      <c r="U120" s="33">
        <v>1.98028512511998</v>
      </c>
      <c r="V120" s="33">
        <v>19.3094541094293</v>
      </c>
      <c r="W120" s="33">
        <v>19.019135901442301</v>
      </c>
      <c r="X120" s="33">
        <v>14.4170184315642</v>
      </c>
      <c r="Y120" s="33">
        <v>23.892274487836598</v>
      </c>
    </row>
    <row r="121" spans="1:25" ht="12.75" customHeight="1" x14ac:dyDescent="0.25">
      <c r="A121" s="32">
        <v>40787</v>
      </c>
      <c r="B121" s="32">
        <v>40817</v>
      </c>
      <c r="C121" s="33">
        <v>7.4622566527515897</v>
      </c>
      <c r="D121" s="33">
        <v>-1.2116133708876999</v>
      </c>
      <c r="E121" s="33">
        <v>16.514599596578901</v>
      </c>
      <c r="F121" s="33">
        <v>-1.6213777297579499</v>
      </c>
      <c r="G121" s="33">
        <v>16.686279220418999</v>
      </c>
      <c r="H121" s="33">
        <v>-0.80100261623207702</v>
      </c>
      <c r="I121" s="33">
        <v>16.3430559937796</v>
      </c>
      <c r="J121" s="33">
        <v>21.347874597133799</v>
      </c>
      <c r="K121" s="33">
        <v>14.610568776448201</v>
      </c>
      <c r="L121" s="33">
        <v>24.285562232377998</v>
      </c>
      <c r="M121" s="33">
        <v>-0.25869219482938399</v>
      </c>
      <c r="N121" s="33"/>
      <c r="O121" s="33"/>
      <c r="P121" s="33">
        <v>9.5610205376188393</v>
      </c>
      <c r="Q121" s="33">
        <v>0.102950250114759</v>
      </c>
      <c r="R121" s="33">
        <v>19.466136175786499</v>
      </c>
      <c r="S121" s="33">
        <v>0.55865309562324705</v>
      </c>
      <c r="T121" s="33">
        <v>19.832520338845999</v>
      </c>
      <c r="U121" s="33">
        <v>-0.35171716221642801</v>
      </c>
      <c r="V121" s="33">
        <v>19.100362647380699</v>
      </c>
      <c r="W121" s="33">
        <v>22.2539721525959</v>
      </c>
      <c r="X121" s="33">
        <v>14.2135919245996</v>
      </c>
      <c r="Y121" s="33">
        <v>24.391231722993901</v>
      </c>
    </row>
    <row r="122" spans="1:25" ht="12.75" customHeight="1" x14ac:dyDescent="0.25">
      <c r="A122" s="32">
        <v>40817</v>
      </c>
      <c r="B122" s="32">
        <v>40848</v>
      </c>
      <c r="C122" s="33">
        <v>8.2966449102032698</v>
      </c>
      <c r="D122" s="33">
        <v>-1.7656305840186799</v>
      </c>
      <c r="E122" s="33">
        <v>18.869676376862898</v>
      </c>
      <c r="F122" s="33">
        <v>-0.22462273824142201</v>
      </c>
      <c r="G122" s="33">
        <v>19.298766711311</v>
      </c>
      <c r="H122" s="33">
        <v>-3.2947515535787399</v>
      </c>
      <c r="I122" s="33">
        <v>18.441425620848602</v>
      </c>
      <c r="J122" s="33">
        <v>21.415381315204499</v>
      </c>
      <c r="K122" s="33">
        <v>15.2724626687586</v>
      </c>
      <c r="L122" s="33">
        <v>26.975593977720699</v>
      </c>
      <c r="M122" s="33">
        <v>-3.1859340162499401</v>
      </c>
      <c r="N122" s="33"/>
      <c r="O122" s="33"/>
      <c r="P122" s="33">
        <v>9.4304704549085994</v>
      </c>
      <c r="Q122" s="33">
        <v>-0.86052926559816001</v>
      </c>
      <c r="R122" s="33">
        <v>20.253281748766</v>
      </c>
      <c r="S122" s="33">
        <v>0.37021979897805901</v>
      </c>
      <c r="T122" s="33">
        <v>20.811604262156099</v>
      </c>
      <c r="U122" s="33">
        <v>-2.0837186076693399</v>
      </c>
      <c r="V122" s="33">
        <v>19.6963709547916</v>
      </c>
      <c r="W122" s="33">
        <v>21.522645329660801</v>
      </c>
      <c r="X122" s="33">
        <v>14.6756034564859</v>
      </c>
      <c r="Y122" s="33">
        <v>25.583712638800101</v>
      </c>
    </row>
    <row r="123" spans="1:25" ht="12.75" customHeight="1" x14ac:dyDescent="0.25">
      <c r="A123" s="32">
        <v>40848</v>
      </c>
      <c r="B123" s="32">
        <v>40878</v>
      </c>
      <c r="C123" s="33">
        <v>3.4073576256747899</v>
      </c>
      <c r="D123" s="33">
        <v>-4.2358455487701603</v>
      </c>
      <c r="E123" s="33">
        <v>11.348973729338599</v>
      </c>
      <c r="F123" s="33">
        <v>-3.9256289147569001</v>
      </c>
      <c r="G123" s="33">
        <v>11.429575739671799</v>
      </c>
      <c r="H123" s="33">
        <v>-4.5455713773840198</v>
      </c>
      <c r="I123" s="33">
        <v>11.2684024464192</v>
      </c>
      <c r="J123" s="33">
        <v>22.392458975722299</v>
      </c>
      <c r="K123" s="33">
        <v>13.110215205232601</v>
      </c>
      <c r="L123" s="33">
        <v>24.790885601898601</v>
      </c>
      <c r="M123" s="33">
        <v>-2.5864852852097799</v>
      </c>
      <c r="N123" s="33"/>
      <c r="O123" s="33"/>
      <c r="P123" s="33">
        <v>11.9194790574695</v>
      </c>
      <c r="Q123" s="33">
        <v>3.21212367500527</v>
      </c>
      <c r="R123" s="33">
        <v>20.999932444055801</v>
      </c>
      <c r="S123" s="33">
        <v>5.4280551085054496</v>
      </c>
      <c r="T123" s="33">
        <v>21.2001838229138</v>
      </c>
      <c r="U123" s="33">
        <v>1.02009526738625</v>
      </c>
      <c r="V123" s="33">
        <v>20.799862351732099</v>
      </c>
      <c r="W123" s="33">
        <v>20.3424270186445</v>
      </c>
      <c r="X123" s="33">
        <v>13.250182048078599</v>
      </c>
      <c r="Y123" s="33">
        <v>23.9069659139601</v>
      </c>
    </row>
    <row r="124" spans="1:25" ht="12.75" customHeight="1" x14ac:dyDescent="0.25">
      <c r="A124" s="32">
        <v>40878</v>
      </c>
      <c r="B124" s="32">
        <v>40909</v>
      </c>
      <c r="C124" s="33">
        <v>5.1295997763739098</v>
      </c>
      <c r="D124" s="33">
        <v>18.481987614171299</v>
      </c>
      <c r="E124" s="33">
        <v>-7.4067653635440802</v>
      </c>
      <c r="F124" s="33">
        <v>24.420740669823701</v>
      </c>
      <c r="G124" s="33">
        <v>-8.5619998330491605</v>
      </c>
      <c r="H124" s="33">
        <v>12.7003893194859</v>
      </c>
      <c r="I124" s="33">
        <v>-6.2445596204237104</v>
      </c>
      <c r="J124" s="33">
        <v>21.199613991982801</v>
      </c>
      <c r="K124" s="33">
        <v>13.0782219507939</v>
      </c>
      <c r="L124" s="33">
        <v>27.4688455143955</v>
      </c>
      <c r="M124" s="33">
        <v>-3.0425897163445801</v>
      </c>
      <c r="N124" s="33"/>
      <c r="O124" s="33"/>
      <c r="P124" s="33">
        <v>10.5879941471311</v>
      </c>
      <c r="Q124" s="33">
        <v>2.1806452271388799</v>
      </c>
      <c r="R124" s="33">
        <v>19.344948815898601</v>
      </c>
      <c r="S124" s="33">
        <v>3.4581779298788602</v>
      </c>
      <c r="T124" s="33">
        <v>19.726489103261901</v>
      </c>
      <c r="U124" s="33">
        <v>0.91113427030842697</v>
      </c>
      <c r="V124" s="33">
        <v>18.964071047612901</v>
      </c>
      <c r="W124" s="33">
        <v>17.534208759472399</v>
      </c>
      <c r="X124" s="33">
        <v>11.619415836786199</v>
      </c>
      <c r="Y124" s="33">
        <v>22.489571125750398</v>
      </c>
    </row>
    <row r="125" spans="1:25" ht="12.75" customHeight="1" x14ac:dyDescent="0.25">
      <c r="A125" s="32">
        <v>40909</v>
      </c>
      <c r="B125" s="32">
        <v>40940</v>
      </c>
      <c r="C125" s="33">
        <v>-6.74342870579662</v>
      </c>
      <c r="D125" s="33">
        <v>-35.458041021956099</v>
      </c>
      <c r="E125" s="33">
        <v>26.9822395476351</v>
      </c>
      <c r="F125" s="33">
        <v>-43.835208567319697</v>
      </c>
      <c r="G125" s="33">
        <v>27.1940232806617</v>
      </c>
      <c r="H125" s="33">
        <v>-26.631496024483798</v>
      </c>
      <c r="I125" s="33">
        <v>26.770653233312299</v>
      </c>
      <c r="J125" s="33">
        <v>21.095700275593199</v>
      </c>
      <c r="K125" s="33">
        <v>11.963626636085699</v>
      </c>
      <c r="L125" s="33">
        <v>17.3305740954772</v>
      </c>
      <c r="M125" s="33">
        <v>-4.8189970794591996</v>
      </c>
      <c r="N125" s="33"/>
      <c r="O125" s="33"/>
      <c r="P125" s="33">
        <v>8.0394606217517399</v>
      </c>
      <c r="Q125" s="33">
        <v>-3.57364584205484</v>
      </c>
      <c r="R125" s="33">
        <v>20.339156430037399</v>
      </c>
      <c r="S125" s="33">
        <v>-4.2446808480850597</v>
      </c>
      <c r="T125" s="33">
        <v>20.362455686604498</v>
      </c>
      <c r="U125" s="33">
        <v>-2.9003105767966102</v>
      </c>
      <c r="V125" s="33">
        <v>20.315859636936</v>
      </c>
      <c r="W125" s="33">
        <v>16.812766032960901</v>
      </c>
      <c r="X125" s="33">
        <v>8.9634402302248599</v>
      </c>
      <c r="Y125" s="33">
        <v>16.619720934360402</v>
      </c>
    </row>
    <row r="126" spans="1:25" ht="12.75" customHeight="1" x14ac:dyDescent="0.25">
      <c r="A126" s="32">
        <v>40940</v>
      </c>
      <c r="B126" s="32">
        <v>40969</v>
      </c>
      <c r="C126" s="33">
        <v>16.227947550797399</v>
      </c>
      <c r="D126" s="33">
        <v>2.1929288712725801</v>
      </c>
      <c r="E126" s="33">
        <v>31.237192927735698</v>
      </c>
      <c r="F126" s="33">
        <v>5.6687705539509201</v>
      </c>
      <c r="G126" s="33">
        <v>31.395661091408499</v>
      </c>
      <c r="H126" s="33">
        <v>-1.22417042008157</v>
      </c>
      <c r="I126" s="33">
        <v>31.0788332888242</v>
      </c>
      <c r="J126" s="33">
        <v>21.114454806232899</v>
      </c>
      <c r="K126" s="33">
        <v>10.9524309080583</v>
      </c>
      <c r="L126" s="33">
        <v>21.7906775392232</v>
      </c>
      <c r="M126" s="33">
        <v>-3.7750161644231999</v>
      </c>
      <c r="N126" s="33"/>
      <c r="O126" s="33"/>
      <c r="P126" s="33">
        <v>12.3020586141803</v>
      </c>
      <c r="Q126" s="33">
        <v>4.2476820765765799</v>
      </c>
      <c r="R126" s="33">
        <v>20.6740543323296</v>
      </c>
      <c r="S126" s="33">
        <v>6.3567332218840802</v>
      </c>
      <c r="T126" s="33">
        <v>20.599506629849198</v>
      </c>
      <c r="U126" s="33">
        <v>2.16018630610017</v>
      </c>
      <c r="V126" s="33">
        <v>20.748627226887901</v>
      </c>
      <c r="W126" s="33">
        <v>19.275769387991001</v>
      </c>
      <c r="X126" s="33">
        <v>9.2280166430069404</v>
      </c>
      <c r="Y126" s="33">
        <v>20.7990559278687</v>
      </c>
    </row>
    <row r="127" spans="1:25" ht="12.75" customHeight="1" x14ac:dyDescent="0.25">
      <c r="A127" s="32">
        <v>40969</v>
      </c>
      <c r="B127" s="32">
        <v>41000</v>
      </c>
      <c r="C127" s="33">
        <v>18.8726422913027</v>
      </c>
      <c r="D127" s="33">
        <v>12.0416630057149</v>
      </c>
      <c r="E127" s="33">
        <v>25.923683414449599</v>
      </c>
      <c r="F127" s="33">
        <v>17.222183711681001</v>
      </c>
      <c r="G127" s="33">
        <v>26.142209329481599</v>
      </c>
      <c r="H127" s="33">
        <v>6.9846922720691298</v>
      </c>
      <c r="I127" s="33">
        <v>25.705368665549202</v>
      </c>
      <c r="J127" s="33">
        <v>19.9039994938821</v>
      </c>
      <c r="K127" s="33">
        <v>12.8609139365667</v>
      </c>
      <c r="L127" s="33">
        <v>23.559604284663401</v>
      </c>
      <c r="M127" s="33">
        <v>-2.87287309629837</v>
      </c>
      <c r="N127" s="33"/>
      <c r="O127" s="33"/>
      <c r="P127" s="33">
        <v>10.9106873372394</v>
      </c>
      <c r="Q127" s="33">
        <v>1.85637261506858</v>
      </c>
      <c r="R127" s="33">
        <v>20.371135460233901</v>
      </c>
      <c r="S127" s="33">
        <v>2.8884155574197998</v>
      </c>
      <c r="T127" s="33">
        <v>20.4460766528404</v>
      </c>
      <c r="U127" s="33">
        <v>0.82957941865247897</v>
      </c>
      <c r="V127" s="33">
        <v>20.296219744072399</v>
      </c>
      <c r="W127" s="33">
        <v>20.192237977445401</v>
      </c>
      <c r="X127" s="33">
        <v>11.7792117611537</v>
      </c>
      <c r="Y127" s="33">
        <v>21.535642191687799</v>
      </c>
    </row>
    <row r="128" spans="1:25" ht="12.75" customHeight="1" x14ac:dyDescent="0.25">
      <c r="A128" s="32">
        <v>41000</v>
      </c>
      <c r="B128" s="32">
        <v>41030</v>
      </c>
      <c r="C128" s="33">
        <v>14.1695374994217</v>
      </c>
      <c r="D128" s="33">
        <v>2.9492920959674498</v>
      </c>
      <c r="E128" s="33">
        <v>26.010104883867101</v>
      </c>
      <c r="F128" s="33">
        <v>3.0842963256833298</v>
      </c>
      <c r="G128" s="33">
        <v>26.177188757767201</v>
      </c>
      <c r="H128" s="33">
        <v>2.81437761293496</v>
      </c>
      <c r="I128" s="33">
        <v>25.843144439836699</v>
      </c>
      <c r="J128" s="33">
        <v>17.586763956788399</v>
      </c>
      <c r="K128" s="33">
        <v>10.438705822193601</v>
      </c>
      <c r="L128" s="33">
        <v>19.640985166969699</v>
      </c>
      <c r="M128" s="33">
        <v>-3.03194071733152</v>
      </c>
      <c r="N128" s="33"/>
      <c r="O128" s="33"/>
      <c r="P128" s="33">
        <v>11.1273775026817</v>
      </c>
      <c r="Q128" s="33">
        <v>1.8754809020759899</v>
      </c>
      <c r="R128" s="33">
        <v>20.803285926446001</v>
      </c>
      <c r="S128" s="33">
        <v>2.4076939446424999</v>
      </c>
      <c r="T128" s="33">
        <v>20.9035244711404</v>
      </c>
      <c r="U128" s="33">
        <v>1.3446672664053401</v>
      </c>
      <c r="V128" s="33">
        <v>20.703092866611399</v>
      </c>
      <c r="W128" s="33">
        <v>20.8958289375487</v>
      </c>
      <c r="X128" s="33">
        <v>11.5762382770085</v>
      </c>
      <c r="Y128" s="33">
        <v>21.370207876370099</v>
      </c>
    </row>
    <row r="129" spans="1:25" ht="12.75" customHeight="1" x14ac:dyDescent="0.25">
      <c r="A129" s="32">
        <v>41030</v>
      </c>
      <c r="B129" s="32">
        <v>41061</v>
      </c>
      <c r="C129" s="33">
        <v>16.230898626799899</v>
      </c>
      <c r="D129" s="33">
        <v>8.6123370240115094</v>
      </c>
      <c r="E129" s="33">
        <v>24.127691525606</v>
      </c>
      <c r="F129" s="33">
        <v>9.9882790440610396</v>
      </c>
      <c r="G129" s="33">
        <v>24.788197050888598</v>
      </c>
      <c r="H129" s="33">
        <v>7.2454108235646197</v>
      </c>
      <c r="I129" s="33">
        <v>23.4691267941669</v>
      </c>
      <c r="J129" s="33">
        <v>19.9995817217529</v>
      </c>
      <c r="K129" s="33">
        <v>12.5857788161671</v>
      </c>
      <c r="L129" s="33">
        <v>18.305487033337901</v>
      </c>
      <c r="M129" s="33">
        <v>-5.0206451425389202</v>
      </c>
      <c r="N129" s="33"/>
      <c r="O129" s="33"/>
      <c r="P129" s="33">
        <v>13.2620710023026</v>
      </c>
      <c r="Q129" s="33">
        <v>6.8755487304876501</v>
      </c>
      <c r="R129" s="33">
        <v>19.8457536779385</v>
      </c>
      <c r="S129" s="33">
        <v>9.2863335127871593</v>
      </c>
      <c r="T129" s="33">
        <v>20.036556795669402</v>
      </c>
      <c r="U129" s="33">
        <v>4.4925339567167004</v>
      </c>
      <c r="V129" s="33">
        <v>19.655116013758899</v>
      </c>
      <c r="W129" s="33">
        <v>23.149439839040699</v>
      </c>
      <c r="X129" s="33">
        <v>15.0243254568945</v>
      </c>
      <c r="Y129" s="33">
        <v>22.5328044960897</v>
      </c>
    </row>
    <row r="130" spans="1:25" ht="12.75" customHeight="1" x14ac:dyDescent="0.25">
      <c r="A130" s="32">
        <v>41061</v>
      </c>
      <c r="B130" s="32">
        <v>41091</v>
      </c>
      <c r="C130" s="33">
        <v>14.192349194098901</v>
      </c>
      <c r="D130" s="33">
        <v>5.2071180921883196</v>
      </c>
      <c r="E130" s="33">
        <v>23.571009036227199</v>
      </c>
      <c r="F130" s="33">
        <v>7.0822367875780996</v>
      </c>
      <c r="G130" s="33">
        <v>23.666540425078701</v>
      </c>
      <c r="H130" s="33">
        <v>3.3489784973546701</v>
      </c>
      <c r="I130" s="33">
        <v>23.475518450288199</v>
      </c>
      <c r="J130" s="33">
        <v>22.8739281014456</v>
      </c>
      <c r="K130" s="33">
        <v>13.6110429035105</v>
      </c>
      <c r="L130" s="33">
        <v>20.896562163142299</v>
      </c>
      <c r="M130" s="33">
        <v>-3.4999084414147301</v>
      </c>
      <c r="N130" s="33"/>
      <c r="O130" s="33"/>
      <c r="P130" s="33">
        <v>9.4810077463924607</v>
      </c>
      <c r="Q130" s="33">
        <v>0.21862518879922299</v>
      </c>
      <c r="R130" s="33">
        <v>19.171880563382501</v>
      </c>
      <c r="S130" s="33">
        <v>1.0485363810249999</v>
      </c>
      <c r="T130" s="33">
        <v>19.1961325015934</v>
      </c>
      <c r="U130" s="33">
        <v>-0.60786020088464998</v>
      </c>
      <c r="V130" s="33">
        <v>19.147631308414599</v>
      </c>
      <c r="W130" s="33">
        <v>25.3171715002136</v>
      </c>
      <c r="X130" s="33">
        <v>16.4252620353789</v>
      </c>
      <c r="Y130" s="33">
        <v>23.199318741603001</v>
      </c>
    </row>
    <row r="131" spans="1:25" ht="12.75" customHeight="1" x14ac:dyDescent="0.25">
      <c r="A131" s="32">
        <v>41091</v>
      </c>
      <c r="B131" s="32">
        <v>41122</v>
      </c>
      <c r="C131" s="33">
        <v>14.2380900583395</v>
      </c>
      <c r="D131" s="33">
        <v>6.1372025027538699</v>
      </c>
      <c r="E131" s="33">
        <v>22.6573305283504</v>
      </c>
      <c r="F131" s="33">
        <v>8.5942638356917502</v>
      </c>
      <c r="G131" s="33">
        <v>23.527825658221701</v>
      </c>
      <c r="H131" s="33">
        <v>3.7090832427321199</v>
      </c>
      <c r="I131" s="33">
        <v>21.790225409404599</v>
      </c>
      <c r="J131" s="33">
        <v>21.099027012058801</v>
      </c>
      <c r="K131" s="33">
        <v>14.5448767094265</v>
      </c>
      <c r="L131" s="33">
        <v>23.0783949400202</v>
      </c>
      <c r="M131" s="33">
        <v>-3.5112414232467799</v>
      </c>
      <c r="N131" s="33"/>
      <c r="O131" s="33"/>
      <c r="P131" s="33">
        <v>9.3434054161729101</v>
      </c>
      <c r="Q131" s="33">
        <v>-0.123574343063808</v>
      </c>
      <c r="R131" s="33">
        <v>19.2587807551647</v>
      </c>
      <c r="S131" s="33">
        <v>1.16589030769728</v>
      </c>
      <c r="T131" s="33">
        <v>19.7808160387176</v>
      </c>
      <c r="U131" s="33">
        <v>-1.40477358121933</v>
      </c>
      <c r="V131" s="33">
        <v>18.737985438057301</v>
      </c>
      <c r="W131" s="33">
        <v>22.590336596982599</v>
      </c>
      <c r="X131" s="33">
        <v>15.685306257451</v>
      </c>
      <c r="Y131" s="33">
        <v>24.0587252637403</v>
      </c>
    </row>
    <row r="132" spans="1:25" ht="12.75" customHeight="1" x14ac:dyDescent="0.25">
      <c r="A132" s="32">
        <v>41122</v>
      </c>
      <c r="B132" s="32">
        <v>41153</v>
      </c>
      <c r="C132" s="33">
        <v>12.583597923004699</v>
      </c>
      <c r="D132" s="33">
        <v>6.9190750276734398</v>
      </c>
      <c r="E132" s="33">
        <v>18.4031902319579</v>
      </c>
      <c r="F132" s="33">
        <v>9.0229561809863199</v>
      </c>
      <c r="G132" s="33">
        <v>18.926312502005</v>
      </c>
      <c r="H132" s="33">
        <v>4.8363700934139198</v>
      </c>
      <c r="I132" s="33">
        <v>17.881317957428799</v>
      </c>
      <c r="J132" s="33">
        <v>22.8376762203408</v>
      </c>
      <c r="K132" s="33">
        <v>15.3847413715679</v>
      </c>
      <c r="L132" s="33">
        <v>21.7962346106684</v>
      </c>
      <c r="M132" s="33">
        <v>-3.8505708045751201</v>
      </c>
      <c r="N132" s="33"/>
      <c r="O132" s="33"/>
      <c r="P132" s="33">
        <v>11.3126132744052</v>
      </c>
      <c r="Q132" s="33">
        <v>3.4483303400687899</v>
      </c>
      <c r="R132" s="33">
        <v>19.480889591080601</v>
      </c>
      <c r="S132" s="33">
        <v>6.3235901069364404</v>
      </c>
      <c r="T132" s="33">
        <v>19.854510393955898</v>
      </c>
      <c r="U132" s="33">
        <v>0.61313927655536704</v>
      </c>
      <c r="V132" s="33">
        <v>19.107903719479101</v>
      </c>
      <c r="W132" s="33">
        <v>23.226199170754299</v>
      </c>
      <c r="X132" s="33">
        <v>16.0543431772698</v>
      </c>
      <c r="Y132" s="33">
        <v>23.165401266962601</v>
      </c>
    </row>
    <row r="133" spans="1:25" ht="12.75" customHeight="1" x14ac:dyDescent="0.25">
      <c r="A133" s="32">
        <v>41153</v>
      </c>
      <c r="B133" s="32">
        <v>41183</v>
      </c>
      <c r="C133" s="33">
        <v>6.0601324005236004</v>
      </c>
      <c r="D133" s="33">
        <v>-4.0985355594085897</v>
      </c>
      <c r="E133" s="33">
        <v>16.745588330187601</v>
      </c>
      <c r="F133" s="33">
        <v>-4.0932124248307904</v>
      </c>
      <c r="G133" s="33">
        <v>17.250078663502599</v>
      </c>
      <c r="H133" s="33">
        <v>-4.1038585493474002</v>
      </c>
      <c r="I133" s="33">
        <v>16.2422695062134</v>
      </c>
      <c r="J133" s="33">
        <v>20.192300593397899</v>
      </c>
      <c r="K133" s="33">
        <v>15.6169424479711</v>
      </c>
      <c r="L133" s="33">
        <v>22.523867316493</v>
      </c>
      <c r="M133" s="33">
        <v>-5.56849115889269</v>
      </c>
      <c r="N133" s="33"/>
      <c r="O133" s="33"/>
      <c r="P133" s="33">
        <v>8.3288714550457392</v>
      </c>
      <c r="Q133" s="33">
        <v>-2.64936015633032</v>
      </c>
      <c r="R133" s="33">
        <v>19.917800702915301</v>
      </c>
      <c r="S133" s="33">
        <v>-1.9764994908910301</v>
      </c>
      <c r="T133" s="33">
        <v>20.3267309344096</v>
      </c>
      <c r="U133" s="33">
        <v>-3.3199345200228998</v>
      </c>
      <c r="V133" s="33">
        <v>19.509629453018601</v>
      </c>
      <c r="W133" s="33">
        <v>21.199710439835801</v>
      </c>
      <c r="X133" s="33">
        <v>15.2013061982849</v>
      </c>
      <c r="Y133" s="33">
        <v>22.509556023440201</v>
      </c>
    </row>
    <row r="134" spans="1:25" ht="12.75" customHeight="1" x14ac:dyDescent="0.25">
      <c r="A134" s="32">
        <v>41183</v>
      </c>
      <c r="B134" s="32">
        <v>41214</v>
      </c>
      <c r="C134" s="33">
        <v>9.8727690222969802</v>
      </c>
      <c r="D134" s="33">
        <v>1.5159052195496701</v>
      </c>
      <c r="E134" s="33">
        <v>18.5761919343195</v>
      </c>
      <c r="F134" s="33">
        <v>3.9196642797416601</v>
      </c>
      <c r="G134" s="33">
        <v>18.468714001733701</v>
      </c>
      <c r="H134" s="33">
        <v>-0.859518870398712</v>
      </c>
      <c r="I134" s="33">
        <v>18.6837227417804</v>
      </c>
      <c r="J134" s="33">
        <v>20.859136402978901</v>
      </c>
      <c r="K134" s="33">
        <v>15.1140539299019</v>
      </c>
      <c r="L134" s="33">
        <v>22.425909314399799</v>
      </c>
      <c r="M134" s="33">
        <v>-5.3039297660882996</v>
      </c>
      <c r="N134" s="33"/>
      <c r="O134" s="33"/>
      <c r="P134" s="33">
        <v>11.165327689321</v>
      </c>
      <c r="Q134" s="33">
        <v>2.1892791289156399</v>
      </c>
      <c r="R134" s="33">
        <v>20.539861511189699</v>
      </c>
      <c r="S134" s="33">
        <v>4.3378692305369704</v>
      </c>
      <c r="T134" s="33">
        <v>20.599304294843598</v>
      </c>
      <c r="U134" s="33">
        <v>6.3281214646408096E-2</v>
      </c>
      <c r="V134" s="33">
        <v>20.480434745013898</v>
      </c>
      <c r="W134" s="33">
        <v>21.099878766155701</v>
      </c>
      <c r="X134" s="33">
        <v>14.7231995345513</v>
      </c>
      <c r="Y134" s="33">
        <v>21.129703838245501</v>
      </c>
    </row>
    <row r="135" spans="1:25" ht="12.75" customHeight="1" x14ac:dyDescent="0.25">
      <c r="A135" s="32">
        <v>41214</v>
      </c>
      <c r="B135" s="32">
        <v>41244</v>
      </c>
      <c r="C135" s="33">
        <v>2.9217548892552001</v>
      </c>
      <c r="D135" s="33">
        <v>-6.4664259887401796</v>
      </c>
      <c r="E135" s="33">
        <v>12.765349979736699</v>
      </c>
      <c r="F135" s="33">
        <v>-6.9884061023468798</v>
      </c>
      <c r="G135" s="33">
        <v>12.9602357149084</v>
      </c>
      <c r="H135" s="33">
        <v>-5.9430342333066601</v>
      </c>
      <c r="I135" s="33">
        <v>12.5706425898305</v>
      </c>
      <c r="J135" s="33">
        <v>21.1699363453743</v>
      </c>
      <c r="K135" s="33">
        <v>13.4417973274254</v>
      </c>
      <c r="L135" s="33">
        <v>22.194979807407702</v>
      </c>
      <c r="M135" s="33">
        <v>-4.8171780499166399</v>
      </c>
      <c r="N135" s="33"/>
      <c r="O135" s="33"/>
      <c r="P135" s="33">
        <v>11.0736562881161</v>
      </c>
      <c r="Q135" s="33">
        <v>1.1233617439365</v>
      </c>
      <c r="R135" s="33">
        <v>21.516227615347798</v>
      </c>
      <c r="S135" s="33">
        <v>2.4414545480836698</v>
      </c>
      <c r="T135" s="33">
        <v>21.7616876294205</v>
      </c>
      <c r="U135" s="33">
        <v>-0.186148980793092</v>
      </c>
      <c r="V135" s="33">
        <v>21.271039292111901</v>
      </c>
      <c r="W135" s="33">
        <v>18.485069921052201</v>
      </c>
      <c r="X135" s="33">
        <v>13.656806233800101</v>
      </c>
      <c r="Y135" s="33">
        <v>21.354665482642599</v>
      </c>
    </row>
    <row r="136" spans="1:25" ht="12.75" customHeight="1" x14ac:dyDescent="0.25">
      <c r="A136" s="32">
        <v>41244</v>
      </c>
      <c r="B136" s="32">
        <v>41275</v>
      </c>
      <c r="C136" s="33">
        <v>4.5460194633707802</v>
      </c>
      <c r="D136" s="33">
        <v>13.165666960402699</v>
      </c>
      <c r="E136" s="33">
        <v>-3.7250807087915798</v>
      </c>
      <c r="F136" s="33">
        <v>17.7521398480195</v>
      </c>
      <c r="G136" s="33">
        <v>-5.0616001561191197</v>
      </c>
      <c r="H136" s="33">
        <v>8.6757980995639894</v>
      </c>
      <c r="I136" s="33">
        <v>-2.3793979348207799</v>
      </c>
      <c r="J136" s="33">
        <v>20.805117882824799</v>
      </c>
      <c r="K136" s="33">
        <v>12.991525330167301</v>
      </c>
      <c r="L136" s="33">
        <v>24.462112551514501</v>
      </c>
      <c r="M136" s="33">
        <v>-2.9585486597453299</v>
      </c>
      <c r="N136" s="33"/>
      <c r="O136" s="33"/>
      <c r="P136" s="33">
        <v>9.2167589811847694</v>
      </c>
      <c r="Q136" s="33">
        <v>-2.3329580865660899</v>
      </c>
      <c r="R136" s="33">
        <v>21.441327875794599</v>
      </c>
      <c r="S136" s="33">
        <v>-2.35518280267484</v>
      </c>
      <c r="T136" s="33">
        <v>21.5260260681105</v>
      </c>
      <c r="U136" s="33">
        <v>-2.31073087133792</v>
      </c>
      <c r="V136" s="33">
        <v>21.356662066959299</v>
      </c>
      <c r="W136" s="33">
        <v>16.786252383806001</v>
      </c>
      <c r="X136" s="33">
        <v>11.519552186373</v>
      </c>
      <c r="Y136" s="33">
        <v>19.7568628436028</v>
      </c>
    </row>
    <row r="137" spans="1:25" ht="12.75" customHeight="1" x14ac:dyDescent="0.25">
      <c r="A137" s="32">
        <v>41275</v>
      </c>
      <c r="B137" s="32">
        <v>41306</v>
      </c>
      <c r="C137" s="33">
        <v>-4.2052469097075402</v>
      </c>
      <c r="D137" s="33">
        <v>-31.005673491624101</v>
      </c>
      <c r="E137" s="33">
        <v>26.845398480217899</v>
      </c>
      <c r="F137" s="33">
        <v>-37.991510955463497</v>
      </c>
      <c r="G137" s="33">
        <v>26.977192917775099</v>
      </c>
      <c r="H137" s="33">
        <v>-23.718605361669699</v>
      </c>
      <c r="I137" s="33">
        <v>26.713680569176699</v>
      </c>
      <c r="J137" s="33">
        <v>21.855929718047999</v>
      </c>
      <c r="K137" s="33">
        <v>12.1897899499463</v>
      </c>
      <c r="L137" s="33">
        <v>18.520760775340602</v>
      </c>
      <c r="M137" s="33">
        <v>-5.6799051016622597</v>
      </c>
      <c r="N137" s="33"/>
      <c r="O137" s="33"/>
      <c r="P137" s="33">
        <v>10.415128175017101</v>
      </c>
      <c r="Q137" s="33">
        <v>0.58578267729751599</v>
      </c>
      <c r="R137" s="33">
        <v>20.726143069360798</v>
      </c>
      <c r="S137" s="33">
        <v>1.3141092617457699</v>
      </c>
      <c r="T137" s="33">
        <v>20.728807078884699</v>
      </c>
      <c r="U137" s="33">
        <v>-0.139908922372214</v>
      </c>
      <c r="V137" s="33">
        <v>20.723479091989201</v>
      </c>
      <c r="W137" s="33">
        <v>18.131171193203901</v>
      </c>
      <c r="X137" s="33">
        <v>9.10333059721893</v>
      </c>
      <c r="Y137" s="33">
        <v>17.960339107468599</v>
      </c>
    </row>
    <row r="138" spans="1:25" ht="12.75" customHeight="1" x14ac:dyDescent="0.25">
      <c r="A138" s="32">
        <v>41306</v>
      </c>
      <c r="B138" s="32">
        <v>41334</v>
      </c>
      <c r="C138" s="33">
        <v>14.3653187131602</v>
      </c>
      <c r="D138" s="33">
        <v>-0.76983760192786099</v>
      </c>
      <c r="E138" s="33">
        <v>30.6502655716322</v>
      </c>
      <c r="F138" s="33">
        <v>2.1285173037790899</v>
      </c>
      <c r="G138" s="33">
        <v>31.084996380792099</v>
      </c>
      <c r="H138" s="33">
        <v>-3.6266325077323298</v>
      </c>
      <c r="I138" s="33">
        <v>30.216352603870099</v>
      </c>
      <c r="J138" s="33">
        <v>21.205486733611899</v>
      </c>
      <c r="K138" s="33">
        <v>11.1337365081987</v>
      </c>
      <c r="L138" s="33">
        <v>17.5275600736678</v>
      </c>
      <c r="M138" s="33">
        <v>-4.5851590218984803</v>
      </c>
      <c r="N138" s="33"/>
      <c r="O138" s="33"/>
      <c r="P138" s="33">
        <v>10.8949025722293</v>
      </c>
      <c r="Q138" s="33">
        <v>1.2460243652699301</v>
      </c>
      <c r="R138" s="33">
        <v>21.006402840649901</v>
      </c>
      <c r="S138" s="33">
        <v>2.7586503813102099</v>
      </c>
      <c r="T138" s="33">
        <v>21.143302670770101</v>
      </c>
      <c r="U138" s="33">
        <v>-0.25531711390790002</v>
      </c>
      <c r="V138" s="33">
        <v>20.869587759031099</v>
      </c>
      <c r="W138" s="33">
        <v>19.121694075399599</v>
      </c>
      <c r="X138" s="33">
        <v>9.3899472206979997</v>
      </c>
      <c r="Y138" s="33">
        <v>16.6441821664903</v>
      </c>
    </row>
    <row r="139" spans="1:25" ht="12.75" customHeight="1" x14ac:dyDescent="0.25">
      <c r="A139" s="32">
        <v>41334</v>
      </c>
      <c r="B139" s="32">
        <v>41365</v>
      </c>
      <c r="C139" s="33">
        <v>16.567440228534299</v>
      </c>
      <c r="D139" s="33">
        <v>7.7759588938779398</v>
      </c>
      <c r="E139" s="33">
        <v>25.7309094701126</v>
      </c>
      <c r="F139" s="33">
        <v>11.888603430009001</v>
      </c>
      <c r="G139" s="33">
        <v>25.923228416831201</v>
      </c>
      <c r="H139" s="33">
        <v>3.74313858994612</v>
      </c>
      <c r="I139" s="33">
        <v>25.538754236428399</v>
      </c>
      <c r="J139" s="33">
        <v>18.184497290881499</v>
      </c>
      <c r="K139" s="33">
        <v>12.092147404083599</v>
      </c>
      <c r="L139" s="33">
        <v>19.853024730958001</v>
      </c>
      <c r="M139" s="33">
        <v>-5.4984345887849502</v>
      </c>
      <c r="N139" s="33"/>
      <c r="O139" s="33"/>
      <c r="P139" s="33">
        <v>8.8778015596096207</v>
      </c>
      <c r="Q139" s="33">
        <v>-1.8136434781489801</v>
      </c>
      <c r="R139" s="33">
        <v>20.146011814719699</v>
      </c>
      <c r="S139" s="33">
        <v>-1.9697261793026799</v>
      </c>
      <c r="T139" s="33">
        <v>20.1315019677218</v>
      </c>
      <c r="U139" s="33">
        <v>-1.6574377563624301</v>
      </c>
      <c r="V139" s="33">
        <v>20.160522618126102</v>
      </c>
      <c r="W139" s="33">
        <v>18.6661359537217</v>
      </c>
      <c r="X139" s="33">
        <v>11.036190402700599</v>
      </c>
      <c r="Y139" s="33">
        <v>17.960845839106</v>
      </c>
    </row>
    <row r="140" spans="1:25" ht="12.75" customHeight="1" x14ac:dyDescent="0.25">
      <c r="A140" s="32">
        <v>41365</v>
      </c>
      <c r="B140" s="32">
        <v>41395</v>
      </c>
      <c r="C140" s="33">
        <v>13.982421595501</v>
      </c>
      <c r="D140" s="33">
        <v>4.4391952250300104</v>
      </c>
      <c r="E140" s="33">
        <v>23.971125994086002</v>
      </c>
      <c r="F140" s="33">
        <v>6.5744941011609903</v>
      </c>
      <c r="G140" s="33">
        <v>24.420066043116499</v>
      </c>
      <c r="H140" s="33">
        <v>2.3259682959234902</v>
      </c>
      <c r="I140" s="33">
        <v>23.523084025031899</v>
      </c>
      <c r="J140" s="33">
        <v>14.409791995165699</v>
      </c>
      <c r="K140" s="33">
        <v>9.5397266380710803</v>
      </c>
      <c r="L140" s="33">
        <v>16.5469147556473</v>
      </c>
      <c r="M140" s="33">
        <v>-3.7326971056479898</v>
      </c>
      <c r="N140" s="33"/>
      <c r="O140" s="33"/>
      <c r="P140" s="33">
        <v>10.6340887916081</v>
      </c>
      <c r="Q140" s="33">
        <v>2.7356919487855298</v>
      </c>
      <c r="R140" s="33">
        <v>18.840199940121199</v>
      </c>
      <c r="S140" s="33">
        <v>5.5234053126854699</v>
      </c>
      <c r="T140" s="33">
        <v>19.064887191326999</v>
      </c>
      <c r="U140" s="33">
        <v>-1.42089538648595E-2</v>
      </c>
      <c r="V140" s="33">
        <v>18.615743142830102</v>
      </c>
      <c r="W140" s="33">
        <v>17.9808087365864</v>
      </c>
      <c r="X140" s="33">
        <v>10.554136091755799</v>
      </c>
      <c r="Y140" s="33">
        <v>18.320177442793199</v>
      </c>
    </row>
    <row r="141" spans="1:25" ht="12.75" customHeight="1" x14ac:dyDescent="0.25">
      <c r="A141" s="32">
        <v>41395</v>
      </c>
      <c r="B141" s="32">
        <v>41426</v>
      </c>
      <c r="C141" s="33">
        <v>9.9896904356173497</v>
      </c>
      <c r="D141" s="33">
        <v>-2.6919898480456399</v>
      </c>
      <c r="E141" s="33">
        <v>23.486466947219501</v>
      </c>
      <c r="F141" s="33">
        <v>-3.5085020933520399</v>
      </c>
      <c r="G141" s="33">
        <v>24.134288706090398</v>
      </c>
      <c r="H141" s="33">
        <v>-1.8720846200715699</v>
      </c>
      <c r="I141" s="33">
        <v>22.840517606146499</v>
      </c>
      <c r="J141" s="33">
        <v>13.6087876832158</v>
      </c>
      <c r="K141" s="33">
        <v>8.7287952630011301</v>
      </c>
      <c r="L141" s="33">
        <v>15.363843635812501</v>
      </c>
      <c r="M141" s="33">
        <v>-2.4180998981266502</v>
      </c>
      <c r="N141" s="33"/>
      <c r="O141" s="33"/>
      <c r="P141" s="33">
        <v>7.1057914213138504</v>
      </c>
      <c r="Q141" s="33">
        <v>-4.1555102545811504</v>
      </c>
      <c r="R141" s="33">
        <v>19.014631946018799</v>
      </c>
      <c r="S141" s="33">
        <v>-4.27453786442224</v>
      </c>
      <c r="T141" s="33">
        <v>19.1554087672497</v>
      </c>
      <c r="U141" s="33">
        <v>-4.0364102598201299</v>
      </c>
      <c r="V141" s="33">
        <v>18.873945554285001</v>
      </c>
      <c r="W141" s="33">
        <v>17.722532288233801</v>
      </c>
      <c r="X141" s="33">
        <v>11.244978276474299</v>
      </c>
      <c r="Y141" s="33">
        <v>19.460764276416501</v>
      </c>
    </row>
    <row r="142" spans="1:25" ht="12.75" customHeight="1" x14ac:dyDescent="0.25">
      <c r="A142" s="32">
        <v>41426</v>
      </c>
      <c r="B142" s="32">
        <v>41456</v>
      </c>
      <c r="C142" s="33">
        <v>13.6004787062675</v>
      </c>
      <c r="D142" s="33">
        <v>4.2587445882186001</v>
      </c>
      <c r="E142" s="33">
        <v>23.369455224676098</v>
      </c>
      <c r="F142" s="33">
        <v>6.43398587167197</v>
      </c>
      <c r="G142" s="33">
        <v>23.810981137869501</v>
      </c>
      <c r="H142" s="33">
        <v>2.10642431082564</v>
      </c>
      <c r="I142" s="33">
        <v>22.928800337252</v>
      </c>
      <c r="J142" s="33">
        <v>15.3508691975053</v>
      </c>
      <c r="K142" s="33">
        <v>8.6792584962260797</v>
      </c>
      <c r="L142" s="33">
        <v>16.5458070981616</v>
      </c>
      <c r="M142" s="33">
        <v>-2.40477853173594</v>
      </c>
      <c r="N142" s="33"/>
      <c r="O142" s="33"/>
      <c r="P142" s="33">
        <v>8.7209019203636409</v>
      </c>
      <c r="Q142" s="33">
        <v>-0.64179666629797805</v>
      </c>
      <c r="R142" s="33">
        <v>18.523312158508901</v>
      </c>
      <c r="S142" s="33">
        <v>0.57440593390358097</v>
      </c>
      <c r="T142" s="33">
        <v>18.800644539316</v>
      </c>
      <c r="U142" s="33">
        <v>-1.8506247026420499</v>
      </c>
      <c r="V142" s="33">
        <v>18.246331299744199</v>
      </c>
      <c r="W142" s="33">
        <v>18.067772940012599</v>
      </c>
      <c r="X142" s="33">
        <v>11.251868477812801</v>
      </c>
      <c r="Y142" s="33">
        <v>18.782794472050799</v>
      </c>
    </row>
    <row r="143" spans="1:25" ht="12.75" customHeight="1" x14ac:dyDescent="0.25">
      <c r="A143" s="32">
        <v>41456</v>
      </c>
      <c r="B143" s="32">
        <v>41487</v>
      </c>
      <c r="C143" s="33">
        <v>15.7801876529544</v>
      </c>
      <c r="D143" s="33">
        <v>8.5913936745540092</v>
      </c>
      <c r="E143" s="33">
        <v>23.216732787112001</v>
      </c>
      <c r="F143" s="33">
        <v>12.8026329391587</v>
      </c>
      <c r="G143" s="33">
        <v>23.531487384459801</v>
      </c>
      <c r="H143" s="33">
        <v>4.4634923644605404</v>
      </c>
      <c r="I143" s="33">
        <v>22.902421395586</v>
      </c>
      <c r="J143" s="33">
        <v>17.314410250061702</v>
      </c>
      <c r="K143" s="33">
        <v>11.444847515500699</v>
      </c>
      <c r="L143" s="33">
        <v>17.8676736941546</v>
      </c>
      <c r="M143" s="33">
        <v>-1.61590100205662</v>
      </c>
      <c r="N143" s="33"/>
      <c r="O143" s="33"/>
      <c r="P143" s="33">
        <v>10.0901853628841</v>
      </c>
      <c r="Q143" s="33">
        <v>1.8157380380549499</v>
      </c>
      <c r="R143" s="33">
        <v>18.7038851127074</v>
      </c>
      <c r="S143" s="33">
        <v>4.98897745593157</v>
      </c>
      <c r="T143" s="33">
        <v>18.8168703928079</v>
      </c>
      <c r="U143" s="33">
        <v>-1.3083794781070901</v>
      </c>
      <c r="V143" s="33">
        <v>18.590958172137501</v>
      </c>
      <c r="W143" s="33">
        <v>19.363576730216501</v>
      </c>
      <c r="X143" s="33">
        <v>12.796880525402401</v>
      </c>
      <c r="Y143" s="33">
        <v>18.8344210269393</v>
      </c>
    </row>
    <row r="144" spans="1:25" ht="12.75" customHeight="1" x14ac:dyDescent="0.25">
      <c r="A144" s="32">
        <v>41487</v>
      </c>
      <c r="B144" s="32">
        <v>41518</v>
      </c>
      <c r="C144" s="33">
        <v>9.4221421151620497</v>
      </c>
      <c r="D144" s="33">
        <v>0.84598755181812602</v>
      </c>
      <c r="E144" s="33">
        <v>18.364499797576901</v>
      </c>
      <c r="F144" s="33">
        <v>1.26733796178369</v>
      </c>
      <c r="G144" s="33">
        <v>18.449378208355601</v>
      </c>
      <c r="H144" s="33">
        <v>0.42551923315349199</v>
      </c>
      <c r="I144" s="33">
        <v>18.279654366267799</v>
      </c>
      <c r="J144" s="33">
        <v>16.804971684570699</v>
      </c>
      <c r="K144" s="33">
        <v>11.2744807647816</v>
      </c>
      <c r="L144" s="33">
        <v>17.212763388503301</v>
      </c>
      <c r="M144" s="33">
        <v>-2.8494216260906202</v>
      </c>
      <c r="N144" s="33"/>
      <c r="O144" s="33"/>
      <c r="P144" s="33">
        <v>8.0374817065145994</v>
      </c>
      <c r="Q144" s="33">
        <v>-1.9510206496251199</v>
      </c>
      <c r="R144" s="33">
        <v>18.529749240570698</v>
      </c>
      <c r="S144" s="33">
        <v>-1.1379865376727101</v>
      </c>
      <c r="T144" s="33">
        <v>18.639976532325498</v>
      </c>
      <c r="U144" s="33">
        <v>-2.76073072570115</v>
      </c>
      <c r="V144" s="33">
        <v>18.4195775198788</v>
      </c>
      <c r="W144" s="33">
        <v>17.8848191504513</v>
      </c>
      <c r="X144" s="33">
        <v>12.053998947536201</v>
      </c>
      <c r="Y144" s="33">
        <v>18.503400334099499</v>
      </c>
    </row>
    <row r="145" spans="1:25" ht="12.75" customHeight="1" x14ac:dyDescent="0.25">
      <c r="A145" s="32">
        <v>41518</v>
      </c>
      <c r="B145" s="32">
        <v>41548</v>
      </c>
      <c r="C145" s="33">
        <v>6.07800552808484</v>
      </c>
      <c r="D145" s="33">
        <v>-3.3181006996062501</v>
      </c>
      <c r="E145" s="33">
        <v>15.9229929825492</v>
      </c>
      <c r="F145" s="33">
        <v>-4.0637042994537698</v>
      </c>
      <c r="G145" s="33">
        <v>15.890382514028</v>
      </c>
      <c r="H145" s="33">
        <v>-2.5696598269292101</v>
      </c>
      <c r="I145" s="33">
        <v>15.955608376915899</v>
      </c>
      <c r="J145" s="33">
        <v>17.084737319791401</v>
      </c>
      <c r="K145" s="33">
        <v>10.5089807885819</v>
      </c>
      <c r="L145" s="33">
        <v>19.792565774516699</v>
      </c>
      <c r="M145" s="33">
        <v>-2.8984711102893499</v>
      </c>
      <c r="N145" s="33"/>
      <c r="O145" s="33"/>
      <c r="P145" s="33">
        <v>7.6610314854308097</v>
      </c>
      <c r="Q145" s="33">
        <v>-2.11064937697481</v>
      </c>
      <c r="R145" s="33">
        <v>17.9152332443681</v>
      </c>
      <c r="S145" s="33">
        <v>-1.8954466553671701</v>
      </c>
      <c r="T145" s="33">
        <v>18.014871242987699</v>
      </c>
      <c r="U145" s="33">
        <v>-2.3256183219699902</v>
      </c>
      <c r="V145" s="33">
        <v>17.815640782691499</v>
      </c>
      <c r="W145" s="33">
        <v>17.4476426747106</v>
      </c>
      <c r="X145" s="33">
        <v>9.9363677147634295</v>
      </c>
      <c r="Y145" s="33">
        <v>19.728941430406898</v>
      </c>
    </row>
    <row r="146" spans="1:25" ht="12.75" customHeight="1" x14ac:dyDescent="0.25">
      <c r="A146" s="32">
        <v>41548</v>
      </c>
      <c r="B146" s="32">
        <v>41579</v>
      </c>
      <c r="C146" s="33">
        <v>7.2521588676885598</v>
      </c>
      <c r="D146" s="33">
        <v>-0.227667797312677</v>
      </c>
      <c r="E146" s="33">
        <v>15.0120433681347</v>
      </c>
      <c r="F146" s="33">
        <v>2.2233613219506201</v>
      </c>
      <c r="G146" s="33">
        <v>15.286735036191599</v>
      </c>
      <c r="H146" s="33">
        <v>-2.64898945001918</v>
      </c>
      <c r="I146" s="33">
        <v>14.737702188520601</v>
      </c>
      <c r="J146" s="33">
        <v>16.2408814107179</v>
      </c>
      <c r="K146" s="33">
        <v>10.7625666913092</v>
      </c>
      <c r="L146" s="33">
        <v>19.126545183568901</v>
      </c>
      <c r="M146" s="33">
        <v>-3.00565966874071</v>
      </c>
      <c r="N146" s="33"/>
      <c r="O146" s="33"/>
      <c r="P146" s="33">
        <v>8.5664824583660995</v>
      </c>
      <c r="Q146" s="33">
        <v>0.41177829742335298</v>
      </c>
      <c r="R146" s="33">
        <v>17.0529994524539</v>
      </c>
      <c r="S146" s="33">
        <v>2.5838822679617302</v>
      </c>
      <c r="T146" s="33">
        <v>17.415107149223999</v>
      </c>
      <c r="U146" s="33">
        <v>-1.7370363787940299</v>
      </c>
      <c r="V146" s="33">
        <v>16.691494850775701</v>
      </c>
      <c r="W146" s="33">
        <v>15.667131797899</v>
      </c>
      <c r="X146" s="33">
        <v>10.404700166418699</v>
      </c>
      <c r="Y146" s="33">
        <v>17.873260399578101</v>
      </c>
    </row>
    <row r="147" spans="1:25" ht="12.75" customHeight="1" x14ac:dyDescent="0.25">
      <c r="A147" s="32">
        <v>41579</v>
      </c>
      <c r="B147" s="32">
        <v>41609</v>
      </c>
      <c r="C147" s="33">
        <v>5.4244326953806897E-2</v>
      </c>
      <c r="D147" s="33">
        <v>-9.2614458929451793</v>
      </c>
      <c r="E147" s="33">
        <v>9.8249137967448501</v>
      </c>
      <c r="F147" s="33">
        <v>-9.5603612885299096</v>
      </c>
      <c r="G147" s="33">
        <v>10.1606508750549</v>
      </c>
      <c r="H147" s="33">
        <v>-8.96206131765436</v>
      </c>
      <c r="I147" s="33">
        <v>9.4897130671055496</v>
      </c>
      <c r="J147" s="33">
        <v>16.682462962109</v>
      </c>
      <c r="K147" s="33">
        <v>10.130106192111301</v>
      </c>
      <c r="L147" s="33">
        <v>17.636191525570201</v>
      </c>
      <c r="M147" s="33">
        <v>-3.5494589394282201</v>
      </c>
      <c r="N147" s="33"/>
      <c r="O147" s="33"/>
      <c r="P147" s="33">
        <v>7.9715312032000396</v>
      </c>
      <c r="Q147" s="33">
        <v>-1.26979288618315</v>
      </c>
      <c r="R147" s="33">
        <v>17.642594043250899</v>
      </c>
      <c r="S147" s="33">
        <v>0.26362388995757602</v>
      </c>
      <c r="T147" s="33">
        <v>17.997449997343399</v>
      </c>
      <c r="U147" s="33">
        <v>-2.7914683037902299</v>
      </c>
      <c r="V147" s="33">
        <v>17.288315723200299</v>
      </c>
      <c r="W147" s="33">
        <v>13.325704950757601</v>
      </c>
      <c r="X147" s="33">
        <v>10.3257241415821</v>
      </c>
      <c r="Y147" s="33">
        <v>16.7847213162167</v>
      </c>
    </row>
    <row r="148" spans="1:25" ht="12.75" customHeight="1" x14ac:dyDescent="0.25">
      <c r="A148" s="32">
        <v>41609</v>
      </c>
      <c r="B148" s="32">
        <v>41640</v>
      </c>
      <c r="C148" s="33">
        <v>2.3962448340322502</v>
      </c>
      <c r="D148" s="33">
        <v>12.9793238117885</v>
      </c>
      <c r="E148" s="33">
        <v>-7.6609541726316204</v>
      </c>
      <c r="F148" s="33">
        <v>18.488591891638901</v>
      </c>
      <c r="G148" s="33">
        <v>-8.6318852987121808</v>
      </c>
      <c r="H148" s="33">
        <v>7.60897389930276</v>
      </c>
      <c r="I148" s="33">
        <v>-6.6850969006617103</v>
      </c>
      <c r="J148" s="33">
        <v>17.817206650964501</v>
      </c>
      <c r="K148" s="33">
        <v>9.9467425992718894</v>
      </c>
      <c r="L148" s="33">
        <v>20.6976906081896</v>
      </c>
      <c r="M148" s="33">
        <v>-2.5653819631753998</v>
      </c>
      <c r="N148" s="33"/>
      <c r="O148" s="33"/>
      <c r="P148" s="33">
        <v>6.9590047031909998</v>
      </c>
      <c r="Q148" s="33">
        <v>-2.71826790450032</v>
      </c>
      <c r="R148" s="33">
        <v>17.110977143090999</v>
      </c>
      <c r="S148" s="33">
        <v>-1.7568046428510899</v>
      </c>
      <c r="T148" s="33">
        <v>17.189104610521099</v>
      </c>
      <c r="U148" s="33">
        <v>-3.6750681480730001</v>
      </c>
      <c r="V148" s="33">
        <v>17.0328777797463</v>
      </c>
      <c r="W148" s="33">
        <v>13.517667688347601</v>
      </c>
      <c r="X148" s="33">
        <v>8.7898606890738709</v>
      </c>
      <c r="Y148" s="33">
        <v>16.174895448464799</v>
      </c>
    </row>
    <row r="149" spans="1:25" ht="12.75" customHeight="1" x14ac:dyDescent="0.25">
      <c r="A149" s="32">
        <v>41640</v>
      </c>
      <c r="B149" s="32">
        <v>41671</v>
      </c>
      <c r="C149" s="33">
        <v>-9.2777867083455003</v>
      </c>
      <c r="D149" s="33">
        <v>-34.761271096691097</v>
      </c>
      <c r="E149" s="33">
        <v>20.1358173370635</v>
      </c>
      <c r="F149" s="33">
        <v>-42.182451190749198</v>
      </c>
      <c r="G149" s="33">
        <v>20.747753615285401</v>
      </c>
      <c r="H149" s="33">
        <v>-26.991118949753201</v>
      </c>
      <c r="I149" s="33">
        <v>19.525577411363699</v>
      </c>
      <c r="J149" s="33">
        <v>21.335390049917901</v>
      </c>
      <c r="K149" s="33">
        <v>12.8203970320557</v>
      </c>
      <c r="L149" s="33">
        <v>15.504444301252001</v>
      </c>
      <c r="M149" s="33">
        <v>-3.7894943671748198</v>
      </c>
      <c r="N149" s="33"/>
      <c r="O149" s="33"/>
      <c r="P149" s="33">
        <v>6.85280051757002</v>
      </c>
      <c r="Q149" s="33">
        <v>-3.21508410323219</v>
      </c>
      <c r="R149" s="33">
        <v>17.4357769596933</v>
      </c>
      <c r="S149" s="33">
        <v>-2.9596256578371798</v>
      </c>
      <c r="T149" s="33">
        <v>17.662290413125699</v>
      </c>
      <c r="U149" s="33">
        <v>-3.4702113524571998</v>
      </c>
      <c r="V149" s="33">
        <v>17.209499230806902</v>
      </c>
      <c r="W149" s="33">
        <v>17.612778819460001</v>
      </c>
      <c r="X149" s="33">
        <v>9.6146782380489295</v>
      </c>
      <c r="Y149" s="33">
        <v>14.9993383453878</v>
      </c>
    </row>
    <row r="150" spans="1:25" ht="12.75" customHeight="1" x14ac:dyDescent="0.25">
      <c r="A150" s="32">
        <v>41671</v>
      </c>
      <c r="B150" s="32">
        <v>41699</v>
      </c>
      <c r="C150" s="33">
        <v>8.4287402540992993</v>
      </c>
      <c r="D150" s="33">
        <v>-4.0180543662864903</v>
      </c>
      <c r="E150" s="33">
        <v>21.666029610217599</v>
      </c>
      <c r="F150" s="33">
        <v>-1.06373602654496</v>
      </c>
      <c r="G150" s="33">
        <v>22.564398062913199</v>
      </c>
      <c r="H150" s="33">
        <v>-6.9284993735434801</v>
      </c>
      <c r="I150" s="33">
        <v>20.771287370356699</v>
      </c>
      <c r="J150" s="33">
        <v>23.897200865248099</v>
      </c>
      <c r="K150" s="33">
        <v>14.6928295013845</v>
      </c>
      <c r="L150" s="33">
        <v>17.582642433236298</v>
      </c>
      <c r="M150" s="33">
        <v>-4.6816547873928203</v>
      </c>
      <c r="N150" s="33"/>
      <c r="O150" s="33"/>
      <c r="P150" s="33">
        <v>6.4381871264938901</v>
      </c>
      <c r="Q150" s="33">
        <v>-1.8887845638357701</v>
      </c>
      <c r="R150" s="33">
        <v>15.1151564551647</v>
      </c>
      <c r="S150" s="33">
        <v>-0.21372719585799499</v>
      </c>
      <c r="T150" s="33">
        <v>15.5474618733684</v>
      </c>
      <c r="U150" s="33">
        <v>-3.5497978378594</v>
      </c>
      <c r="V150" s="33">
        <v>14.6837180755844</v>
      </c>
      <c r="W150" s="33">
        <v>21.761853392618001</v>
      </c>
      <c r="X150" s="33">
        <v>12.756114053246099</v>
      </c>
      <c r="Y150" s="33">
        <v>16.6808819194232</v>
      </c>
    </row>
    <row r="151" spans="1:25" ht="12.75" customHeight="1" x14ac:dyDescent="0.25">
      <c r="A151" s="32">
        <v>41699</v>
      </c>
      <c r="B151" s="32">
        <v>41730</v>
      </c>
      <c r="C151" s="33">
        <v>12.6944618026386</v>
      </c>
      <c r="D151" s="33">
        <v>6.2277314123744798</v>
      </c>
      <c r="E151" s="33">
        <v>19.3639709445962</v>
      </c>
      <c r="F151" s="33">
        <v>12.0515770713541</v>
      </c>
      <c r="G151" s="33">
        <v>20.139773549193698</v>
      </c>
      <c r="H151" s="33">
        <v>0.56383352991241698</v>
      </c>
      <c r="I151" s="33">
        <v>18.590902374251598</v>
      </c>
      <c r="J151" s="33">
        <v>21.696685947305902</v>
      </c>
      <c r="K151" s="33">
        <v>16.817717082243998</v>
      </c>
      <c r="L151" s="33">
        <v>20.3448562934745</v>
      </c>
      <c r="M151" s="33">
        <v>-5.5586539704620499</v>
      </c>
      <c r="N151" s="33"/>
      <c r="O151" s="33"/>
      <c r="P151" s="33">
        <v>5.7232925389666001</v>
      </c>
      <c r="Q151" s="33">
        <v>-2.97042692104284</v>
      </c>
      <c r="R151" s="33">
        <v>14.8006130841749</v>
      </c>
      <c r="S151" s="33">
        <v>-1.8454249475770199</v>
      </c>
      <c r="T151" s="33">
        <v>15.395873423911199</v>
      </c>
      <c r="U151" s="33">
        <v>-4.08904181290852</v>
      </c>
      <c r="V151" s="33">
        <v>14.2069977846449</v>
      </c>
      <c r="W151" s="33">
        <v>22.1754096331954</v>
      </c>
      <c r="X151" s="33">
        <v>15.615086189102099</v>
      </c>
      <c r="Y151" s="33">
        <v>18.4477735789268</v>
      </c>
    </row>
    <row r="152" spans="1:25" ht="12.75" customHeight="1" x14ac:dyDescent="0.25">
      <c r="A152" s="32">
        <v>41730</v>
      </c>
      <c r="B152" s="32">
        <v>41760</v>
      </c>
      <c r="C152" s="33">
        <v>9.7683936190427705</v>
      </c>
      <c r="D152" s="33">
        <v>0.394744945804263</v>
      </c>
      <c r="E152" s="33">
        <v>19.580503338118898</v>
      </c>
      <c r="F152" s="33">
        <v>1.96039157920601</v>
      </c>
      <c r="G152" s="33">
        <v>20.1414674581737</v>
      </c>
      <c r="H152" s="33">
        <v>-1.1587644097801899</v>
      </c>
      <c r="I152" s="33">
        <v>19.020968665898899</v>
      </c>
      <c r="J152" s="33">
        <v>16.8449259795334</v>
      </c>
      <c r="K152" s="33">
        <v>14.9324036748739</v>
      </c>
      <c r="L152" s="33">
        <v>18.0354331262043</v>
      </c>
      <c r="M152" s="33">
        <v>-4.4589095375053001</v>
      </c>
      <c r="N152" s="33"/>
      <c r="O152" s="33"/>
      <c r="P152" s="33">
        <v>6.0660664771714004</v>
      </c>
      <c r="Q152" s="33">
        <v>-1.6098274575228699</v>
      </c>
      <c r="R152" s="33">
        <v>14.038947641331699</v>
      </c>
      <c r="S152" s="33">
        <v>0.69313995990294996</v>
      </c>
      <c r="T152" s="33">
        <v>14.4835269973326</v>
      </c>
      <c r="U152" s="33">
        <v>-3.8863681673552599</v>
      </c>
      <c r="V152" s="33">
        <v>13.5952898050696</v>
      </c>
      <c r="W152" s="33">
        <v>20.519560402648501</v>
      </c>
      <c r="X152" s="33">
        <v>16.022990693808602</v>
      </c>
      <c r="Y152" s="33">
        <v>19.903997700501701</v>
      </c>
    </row>
    <row r="153" spans="1:25" ht="12.75" customHeight="1" x14ac:dyDescent="0.25">
      <c r="A153" s="32">
        <v>41760</v>
      </c>
      <c r="B153" s="32">
        <v>41791</v>
      </c>
      <c r="C153" s="33">
        <v>8.0765169368474403</v>
      </c>
      <c r="D153" s="33">
        <v>-2.0978262632467599</v>
      </c>
      <c r="E153" s="33">
        <v>18.773933014812101</v>
      </c>
      <c r="F153" s="33">
        <v>-0.78140530846296197</v>
      </c>
      <c r="G153" s="33">
        <v>19.380679297259899</v>
      </c>
      <c r="H153" s="33">
        <v>-3.4055484109092702</v>
      </c>
      <c r="I153" s="33">
        <v>18.168864824767098</v>
      </c>
      <c r="J153" s="33">
        <v>15.1166877498702</v>
      </c>
      <c r="K153" s="33">
        <v>12.1242789312938</v>
      </c>
      <c r="L153" s="33">
        <v>15.0325558826251</v>
      </c>
      <c r="M153" s="33">
        <v>-5.2067223881808298</v>
      </c>
      <c r="N153" s="33"/>
      <c r="O153" s="33"/>
      <c r="P153" s="33">
        <v>4.5193915296698002</v>
      </c>
      <c r="Q153" s="33">
        <v>-3.7329902762358498</v>
      </c>
      <c r="R153" s="33">
        <v>13.118758830317001</v>
      </c>
      <c r="S153" s="33">
        <v>-1.62614796463735</v>
      </c>
      <c r="T153" s="33">
        <v>13.5192774061736</v>
      </c>
      <c r="U153" s="33">
        <v>-5.8174567329502702</v>
      </c>
      <c r="V153" s="33">
        <v>12.7189915455454</v>
      </c>
      <c r="W153" s="33">
        <v>19.313492953969298</v>
      </c>
      <c r="X153" s="33">
        <v>14.7900080330772</v>
      </c>
      <c r="Y153" s="33">
        <v>19.088613911445101</v>
      </c>
    </row>
    <row r="154" spans="1:25" ht="12.75" customHeight="1" x14ac:dyDescent="0.25">
      <c r="A154" s="32">
        <v>41791</v>
      </c>
      <c r="B154" s="32">
        <v>41821</v>
      </c>
      <c r="C154" s="33">
        <v>10.0253521904006</v>
      </c>
      <c r="D154" s="33">
        <v>0.78846882413219499</v>
      </c>
      <c r="E154" s="33">
        <v>19.687160428210198</v>
      </c>
      <c r="F154" s="33">
        <v>3.6399491251013298</v>
      </c>
      <c r="G154" s="33">
        <v>19.906937489997699</v>
      </c>
      <c r="H154" s="33">
        <v>-2.0230834571053</v>
      </c>
      <c r="I154" s="33">
        <v>19.467603013685402</v>
      </c>
      <c r="J154" s="33">
        <v>15.654840034157299</v>
      </c>
      <c r="K154" s="33">
        <v>13.949263562371501</v>
      </c>
      <c r="L154" s="33">
        <v>16.138494035634</v>
      </c>
      <c r="M154" s="33">
        <v>-6.2588985441574403</v>
      </c>
      <c r="N154" s="33"/>
      <c r="O154" s="33"/>
      <c r="P154" s="33">
        <v>4.5414962301343298</v>
      </c>
      <c r="Q154" s="33">
        <v>-4.0848577153050503</v>
      </c>
      <c r="R154" s="33">
        <v>13.5476777964723</v>
      </c>
      <c r="S154" s="33">
        <v>-2.2806002486528301</v>
      </c>
      <c r="T154" s="33">
        <v>13.791715935602801</v>
      </c>
      <c r="U154" s="33">
        <v>-5.8726507125624403</v>
      </c>
      <c r="V154" s="33">
        <v>13.303918221050701</v>
      </c>
      <c r="W154" s="33">
        <v>18.421187155551799</v>
      </c>
      <c r="X154" s="33">
        <v>16.538808913912799</v>
      </c>
      <c r="Y154" s="33">
        <v>18.386589468086001</v>
      </c>
    </row>
    <row r="155" spans="1:25" ht="12.75" customHeight="1" x14ac:dyDescent="0.25">
      <c r="A155" s="32">
        <v>41821</v>
      </c>
      <c r="B155" s="32">
        <v>41852</v>
      </c>
      <c r="C155" s="33">
        <v>11.864737607837601</v>
      </c>
      <c r="D155" s="33">
        <v>5.1252531944952304</v>
      </c>
      <c r="E155" s="33">
        <v>18.825650877209899</v>
      </c>
      <c r="F155" s="33">
        <v>8.4890427350095603</v>
      </c>
      <c r="G155" s="33">
        <v>19.543605317616102</v>
      </c>
      <c r="H155" s="33">
        <v>1.8157354752931001</v>
      </c>
      <c r="I155" s="33">
        <v>18.110044301036702</v>
      </c>
      <c r="J155" s="33">
        <v>17.1034094197</v>
      </c>
      <c r="K155" s="33">
        <v>13.289061745241501</v>
      </c>
      <c r="L155" s="33">
        <v>17.937735669561398</v>
      </c>
      <c r="M155" s="33">
        <v>-8.3877100398693702</v>
      </c>
      <c r="N155" s="33"/>
      <c r="O155" s="33"/>
      <c r="P155" s="33">
        <v>5.3914817160514898</v>
      </c>
      <c r="Q155" s="33">
        <v>-2.2545328803990698</v>
      </c>
      <c r="R155" s="33">
        <v>13.3331366630026</v>
      </c>
      <c r="S155" s="33">
        <v>0.40480310335109398</v>
      </c>
      <c r="T155" s="33">
        <v>13.803243275718501</v>
      </c>
      <c r="U155" s="33">
        <v>-4.8785799500865199</v>
      </c>
      <c r="V155" s="33">
        <v>12.8640637120027</v>
      </c>
      <c r="W155" s="33">
        <v>19.170956094070501</v>
      </c>
      <c r="X155" s="33">
        <v>14.8914750258618</v>
      </c>
      <c r="Y155" s="33">
        <v>18.936297613613501</v>
      </c>
    </row>
    <row r="156" spans="1:25" ht="12.75" customHeight="1" x14ac:dyDescent="0.25">
      <c r="A156" s="32">
        <v>41852</v>
      </c>
      <c r="B156" s="32">
        <v>41883</v>
      </c>
      <c r="C156" s="33">
        <v>2.9770933710150902</v>
      </c>
      <c r="D156" s="33">
        <v>-7.0821031819166897</v>
      </c>
      <c r="E156" s="33">
        <v>13.5608002828066</v>
      </c>
      <c r="F156" s="33">
        <v>-7.2722337526680798</v>
      </c>
      <c r="G156" s="33">
        <v>14.3601192362789</v>
      </c>
      <c r="H156" s="33">
        <v>-6.8917850427902803</v>
      </c>
      <c r="I156" s="33">
        <v>12.764461878102599</v>
      </c>
      <c r="J156" s="33">
        <v>20.222872339694501</v>
      </c>
      <c r="K156" s="33">
        <v>14.5316990980934</v>
      </c>
      <c r="L156" s="33">
        <v>18.097365770059</v>
      </c>
      <c r="M156" s="33">
        <v>-8.9655023547843005</v>
      </c>
      <c r="N156" s="33"/>
      <c r="O156" s="33"/>
      <c r="P156" s="33">
        <v>1.5474162020073501</v>
      </c>
      <c r="Q156" s="33">
        <v>-9.3284306717712902</v>
      </c>
      <c r="R156" s="33">
        <v>13.043617990987199</v>
      </c>
      <c r="S156" s="33">
        <v>-9.4455692432096008</v>
      </c>
      <c r="T156" s="33">
        <v>13.575646752618299</v>
      </c>
      <c r="U156" s="33">
        <v>-9.2112200923252399</v>
      </c>
      <c r="V156" s="33">
        <v>12.5129145424594</v>
      </c>
      <c r="W156" s="33">
        <v>21.332860914644801</v>
      </c>
      <c r="X156" s="33">
        <v>15.427646304882201</v>
      </c>
      <c r="Y156" s="33">
        <v>19.381659229937501</v>
      </c>
    </row>
    <row r="157" spans="1:25" ht="12.75" customHeight="1" x14ac:dyDescent="0.25">
      <c r="A157" s="32">
        <v>41883</v>
      </c>
      <c r="B157" s="32">
        <v>41913</v>
      </c>
      <c r="C157" s="33">
        <v>3.17774897948249</v>
      </c>
      <c r="D157" s="33">
        <v>-4.3410588879048602</v>
      </c>
      <c r="E157" s="33">
        <v>10.9854905977394</v>
      </c>
      <c r="F157" s="33">
        <v>-2.7622281113823899</v>
      </c>
      <c r="G157" s="33">
        <v>11.5054164905875</v>
      </c>
      <c r="H157" s="33">
        <v>-5.9072515850319496</v>
      </c>
      <c r="I157" s="33">
        <v>10.4668427947792</v>
      </c>
      <c r="J157" s="33">
        <v>23.1836592086831</v>
      </c>
      <c r="K157" s="33">
        <v>19.3784506480301</v>
      </c>
      <c r="L157" s="33">
        <v>24.621287465958801</v>
      </c>
      <c r="M157" s="33">
        <v>-11.0541514499026</v>
      </c>
      <c r="N157" s="33"/>
      <c r="O157" s="33"/>
      <c r="P157" s="33">
        <v>3.7853634061452799</v>
      </c>
      <c r="Q157" s="33">
        <v>-3.6695305917833698</v>
      </c>
      <c r="R157" s="33">
        <v>11.523328313484299</v>
      </c>
      <c r="S157" s="33">
        <v>-0.81660609360752801</v>
      </c>
      <c r="T157" s="33">
        <v>12.123516903931201</v>
      </c>
      <c r="U157" s="33">
        <v>-6.4815923552067503</v>
      </c>
      <c r="V157" s="33">
        <v>10.9248379144938</v>
      </c>
      <c r="W157" s="33">
        <v>23.518729997951102</v>
      </c>
      <c r="X157" s="33">
        <v>18.982319598001201</v>
      </c>
      <c r="Y157" s="33">
        <v>24.518894768306399</v>
      </c>
    </row>
    <row r="158" spans="1:25" ht="12.75" customHeight="1" x14ac:dyDescent="0.25">
      <c r="A158" s="32">
        <v>41913</v>
      </c>
      <c r="B158" s="32">
        <v>41944</v>
      </c>
      <c r="C158" s="33">
        <v>0.56632935135328899</v>
      </c>
      <c r="D158" s="33">
        <v>-7.12110876618459</v>
      </c>
      <c r="E158" s="33">
        <v>8.5601602754494799</v>
      </c>
      <c r="F158" s="33">
        <v>-4.69311043076645</v>
      </c>
      <c r="G158" s="33">
        <v>8.6036229177287407</v>
      </c>
      <c r="H158" s="33">
        <v>-9.5189229338562598</v>
      </c>
      <c r="I158" s="33">
        <v>8.5167066886278704</v>
      </c>
      <c r="J158" s="33">
        <v>28.020937547931901</v>
      </c>
      <c r="K158" s="33">
        <v>22.6340275810687</v>
      </c>
      <c r="L158" s="33">
        <v>27.899938182604298</v>
      </c>
      <c r="M158" s="33">
        <v>-13.4330138741773</v>
      </c>
      <c r="N158" s="33"/>
      <c r="O158" s="33"/>
      <c r="P158" s="33">
        <v>1.5476164604671101</v>
      </c>
      <c r="Q158" s="33">
        <v>-6.5038131788278104</v>
      </c>
      <c r="R158" s="33">
        <v>9.9340683051165399</v>
      </c>
      <c r="S158" s="33">
        <v>-4.2197364820669296</v>
      </c>
      <c r="T158" s="33">
        <v>10.0850339065749</v>
      </c>
      <c r="U158" s="33">
        <v>-8.7612426218617401</v>
      </c>
      <c r="V158" s="33">
        <v>9.7832111864586899</v>
      </c>
      <c r="W158" s="33">
        <v>27.321449994642599</v>
      </c>
      <c r="X158" s="33">
        <v>22.1782730771878</v>
      </c>
      <c r="Y158" s="33">
        <v>26.597364301278901</v>
      </c>
    </row>
    <row r="159" spans="1:25" ht="12.75" customHeight="1" x14ac:dyDescent="0.25">
      <c r="A159" s="32">
        <v>41944</v>
      </c>
      <c r="B159" s="32">
        <v>41974</v>
      </c>
      <c r="C159" s="33">
        <v>-9.2932028093669601</v>
      </c>
      <c r="D159" s="33">
        <v>-19.328980198619899</v>
      </c>
      <c r="E159" s="33">
        <v>1.30003436462269</v>
      </c>
      <c r="F159" s="33">
        <v>-21.5808013526987</v>
      </c>
      <c r="G159" s="33">
        <v>1.12836723131543</v>
      </c>
      <c r="H159" s="33">
        <v>-17.048738905069499</v>
      </c>
      <c r="I159" s="33">
        <v>1.47184801930368</v>
      </c>
      <c r="J159" s="33">
        <v>37.245303958988998</v>
      </c>
      <c r="K159" s="33">
        <v>27.955688419902799</v>
      </c>
      <c r="L159" s="33">
        <v>32.683583920321396</v>
      </c>
      <c r="M159" s="33">
        <v>-18.595342987519899</v>
      </c>
      <c r="N159" s="33"/>
      <c r="O159" s="33"/>
      <c r="P159" s="33">
        <v>-1.0885464153333</v>
      </c>
      <c r="Q159" s="33">
        <v>-10.9740154267324</v>
      </c>
      <c r="R159" s="33">
        <v>9.3139017711561394</v>
      </c>
      <c r="S159" s="33">
        <v>-11.381500822298401</v>
      </c>
      <c r="T159" s="33">
        <v>9.4138051300746906</v>
      </c>
      <c r="U159" s="33">
        <v>-10.565649712701701</v>
      </c>
      <c r="V159" s="33">
        <v>9.2140460723291202</v>
      </c>
      <c r="W159" s="33">
        <v>33.225492192788501</v>
      </c>
      <c r="X159" s="33">
        <v>28.263345096041899</v>
      </c>
      <c r="Y159" s="33">
        <v>31.6457551598983</v>
      </c>
    </row>
    <row r="160" spans="1:25" ht="12.75" customHeight="1" x14ac:dyDescent="0.25">
      <c r="A160" s="32">
        <v>41974</v>
      </c>
      <c r="B160" s="32">
        <v>42005</v>
      </c>
      <c r="C160" s="33">
        <v>-3.4173410451435302</v>
      </c>
      <c r="D160" s="33">
        <v>12.160507325488901</v>
      </c>
      <c r="E160" s="33">
        <v>-17.851388607050801</v>
      </c>
      <c r="F160" s="33">
        <v>19.4288028553297</v>
      </c>
      <c r="G160" s="33">
        <v>-18.734826219645399</v>
      </c>
      <c r="H160" s="33">
        <v>5.1329646923583301</v>
      </c>
      <c r="I160" s="33">
        <v>-16.963645357586898</v>
      </c>
      <c r="J160" s="33">
        <v>42.048187263193498</v>
      </c>
      <c r="K160" s="33">
        <v>36.908867838907099</v>
      </c>
      <c r="L160" s="33">
        <v>39.641472840682503</v>
      </c>
      <c r="M160" s="33">
        <v>-29.947132078697901</v>
      </c>
      <c r="N160" s="33"/>
      <c r="O160" s="33"/>
      <c r="P160" s="33">
        <v>1.67762662298563</v>
      </c>
      <c r="Q160" s="33">
        <v>-3.5426815895997699</v>
      </c>
      <c r="R160" s="33">
        <v>7.0366500438151398</v>
      </c>
      <c r="S160" s="33">
        <v>-0.98853802075869401</v>
      </c>
      <c r="T160" s="33">
        <v>7.5546152846846102</v>
      </c>
      <c r="U160" s="33">
        <v>-6.0640448888755696</v>
      </c>
      <c r="V160" s="33">
        <v>6.5199774168939504</v>
      </c>
      <c r="W160" s="33">
        <v>36.872311883541997</v>
      </c>
      <c r="X160" s="33">
        <v>35.083409516728203</v>
      </c>
      <c r="Y160" s="33">
        <v>34.395402056106903</v>
      </c>
    </row>
    <row r="161" spans="1:25" ht="12.75" customHeight="1" x14ac:dyDescent="0.25">
      <c r="A161" s="32">
        <v>42005</v>
      </c>
      <c r="B161" s="32">
        <v>42036</v>
      </c>
      <c r="C161" s="33">
        <v>-18.7824524189325</v>
      </c>
      <c r="D161" s="33">
        <v>-39.745303810583799</v>
      </c>
      <c r="E161" s="33">
        <v>4.9225410061046704</v>
      </c>
      <c r="F161" s="33">
        <v>-46.830590410802003</v>
      </c>
      <c r="G161" s="33">
        <v>5.1231800389460904</v>
      </c>
      <c r="H161" s="33">
        <v>-32.332267130621503</v>
      </c>
      <c r="I161" s="33">
        <v>4.7220982261757403</v>
      </c>
      <c r="J161" s="33">
        <v>36.9009619314904</v>
      </c>
      <c r="K161" s="33">
        <v>40.824503692653401</v>
      </c>
      <c r="L161" s="33">
        <v>38.190654242064603</v>
      </c>
      <c r="M161" s="33">
        <v>-37.995741331025599</v>
      </c>
      <c r="N161" s="33"/>
      <c r="O161" s="33"/>
      <c r="P161" s="33">
        <v>-2.0853262656345102</v>
      </c>
      <c r="Q161" s="33">
        <v>-9.7357676352406202</v>
      </c>
      <c r="R161" s="33">
        <v>5.8727359974118896</v>
      </c>
      <c r="S161" s="33">
        <v>-8.2786148102302004</v>
      </c>
      <c r="T161" s="33">
        <v>6.1675804303337998</v>
      </c>
      <c r="U161" s="33">
        <v>-11.181845564493701</v>
      </c>
      <c r="V161" s="33">
        <v>5.5783132274859302</v>
      </c>
      <c r="W161" s="33">
        <v>32.7121936452317</v>
      </c>
      <c r="X161" s="33">
        <v>35.946103711243502</v>
      </c>
      <c r="Y161" s="33">
        <v>37.486163456064197</v>
      </c>
    </row>
    <row r="162" spans="1:25" ht="12.75" customHeight="1" x14ac:dyDescent="0.25">
      <c r="A162" s="32">
        <v>42036</v>
      </c>
      <c r="B162" s="32">
        <v>42064</v>
      </c>
      <c r="C162" s="33">
        <v>-0.46796018897435898</v>
      </c>
      <c r="D162" s="33">
        <v>-12.3943985057732</v>
      </c>
      <c r="E162" s="33">
        <v>12.2166640763863</v>
      </c>
      <c r="F162" s="33">
        <v>-9.4386300866315107</v>
      </c>
      <c r="G162" s="33">
        <v>12.707273660777499</v>
      </c>
      <c r="H162" s="33">
        <v>-15.304320450618601</v>
      </c>
      <c r="I162" s="33">
        <v>11.7271860835959</v>
      </c>
      <c r="J162" s="33">
        <v>30.053463026656999</v>
      </c>
      <c r="K162" s="33">
        <v>33.212477686377802</v>
      </c>
      <c r="L162" s="33">
        <v>36.732720569578603</v>
      </c>
      <c r="M162" s="33">
        <v>-31.1438029313497</v>
      </c>
      <c r="N162" s="33"/>
      <c r="O162" s="33"/>
      <c r="P162" s="33">
        <v>-1.8461278853457901</v>
      </c>
      <c r="Q162" s="33">
        <v>-10.058295900847201</v>
      </c>
      <c r="R162" s="33">
        <v>6.7210948762140701</v>
      </c>
      <c r="S162" s="33">
        <v>-8.3820239997355603</v>
      </c>
      <c r="T162" s="33">
        <v>6.9158775531338499</v>
      </c>
      <c r="U162" s="33">
        <v>-11.719903794201899</v>
      </c>
      <c r="V162" s="33">
        <v>6.5264955602411403</v>
      </c>
      <c r="W162" s="33">
        <v>27.809915827872999</v>
      </c>
      <c r="X162" s="33">
        <v>31.1084462126095</v>
      </c>
      <c r="Y162" s="33">
        <v>35.786046827894701</v>
      </c>
    </row>
    <row r="163" spans="1:25" ht="12.75" customHeight="1" x14ac:dyDescent="0.25">
      <c r="A163" s="32">
        <v>42064</v>
      </c>
      <c r="B163" s="32">
        <v>42095</v>
      </c>
      <c r="C163" s="33">
        <v>5.3985292208668296</v>
      </c>
      <c r="D163" s="33">
        <v>-2.3123059664546002</v>
      </c>
      <c r="E163" s="33">
        <v>13.410126575386901</v>
      </c>
      <c r="F163" s="33">
        <v>4.0616626613250597</v>
      </c>
      <c r="G163" s="33">
        <v>13.9494538794471</v>
      </c>
      <c r="H163" s="33">
        <v>-8.4871804795530998</v>
      </c>
      <c r="I163" s="33">
        <v>12.87215881647</v>
      </c>
      <c r="J163" s="33">
        <v>21.815806963783398</v>
      </c>
      <c r="K163" s="33">
        <v>26.319759846135799</v>
      </c>
      <c r="L163" s="33">
        <v>33.543795339587398</v>
      </c>
      <c r="M163" s="33">
        <v>-24.649821575866</v>
      </c>
      <c r="N163" s="33"/>
      <c r="O163" s="33"/>
      <c r="P163" s="33">
        <v>-1.9708526555127199</v>
      </c>
      <c r="Q163" s="33">
        <v>-11.2481532168872</v>
      </c>
      <c r="R163" s="33">
        <v>7.7624344679692898</v>
      </c>
      <c r="S163" s="33">
        <v>-9.6132358486435905</v>
      </c>
      <c r="T163" s="33">
        <v>7.9165705634474604</v>
      </c>
      <c r="U163" s="33">
        <v>-12.869030980997101</v>
      </c>
      <c r="V163" s="33">
        <v>7.6084126391696003</v>
      </c>
      <c r="W163" s="33">
        <v>22.298795729796002</v>
      </c>
      <c r="X163" s="33">
        <v>24.958503849861501</v>
      </c>
      <c r="Y163" s="33">
        <v>31.637450938198</v>
      </c>
    </row>
    <row r="164" spans="1:25" ht="12.75" customHeight="1" x14ac:dyDescent="0.25">
      <c r="A164" s="32">
        <v>42095</v>
      </c>
      <c r="B164" s="32">
        <v>42125</v>
      </c>
      <c r="C164" s="33">
        <v>2.67927767766255</v>
      </c>
      <c r="D164" s="33">
        <v>-8.4609989823132707</v>
      </c>
      <c r="E164" s="33">
        <v>14.4674942527543</v>
      </c>
      <c r="F164" s="33">
        <v>-7.7521912342238304</v>
      </c>
      <c r="G164" s="33">
        <v>14.9237166153108</v>
      </c>
      <c r="H164" s="33">
        <v>-9.1671933928204403</v>
      </c>
      <c r="I164" s="33">
        <v>14.0122403214505</v>
      </c>
      <c r="J164" s="33">
        <v>15.586824435554901</v>
      </c>
      <c r="K164" s="33">
        <v>16.862276523575201</v>
      </c>
      <c r="L164" s="33">
        <v>26.8695667784101</v>
      </c>
      <c r="M164" s="33">
        <v>-20.321989504239301</v>
      </c>
      <c r="N164" s="33"/>
      <c r="O164" s="33"/>
      <c r="P164" s="33">
        <v>-1.38353541724172</v>
      </c>
      <c r="Q164" s="33">
        <v>-10.163784994679601</v>
      </c>
      <c r="R164" s="33">
        <v>7.8028157180044699</v>
      </c>
      <c r="S164" s="33">
        <v>-9.3248437858848607</v>
      </c>
      <c r="T164" s="33">
        <v>8.12384919519452</v>
      </c>
      <c r="U164" s="33">
        <v>-10.9990349918566</v>
      </c>
      <c r="V164" s="33">
        <v>7.4822774387164399</v>
      </c>
      <c r="W164" s="33">
        <v>19.217624422976499</v>
      </c>
      <c r="X164" s="33">
        <v>18.119269510275998</v>
      </c>
      <c r="Y164" s="33">
        <v>29.157979625119399</v>
      </c>
    </row>
    <row r="165" spans="1:25" ht="12.75" customHeight="1" x14ac:dyDescent="0.25">
      <c r="A165" s="32">
        <v>42125</v>
      </c>
      <c r="B165" s="32">
        <v>42156</v>
      </c>
      <c r="C165" s="33">
        <v>2.0758122554631502</v>
      </c>
      <c r="D165" s="33">
        <v>-9.1920565331149096</v>
      </c>
      <c r="E165" s="33">
        <v>14.009087655158799</v>
      </c>
      <c r="F165" s="33">
        <v>-8.8912307728808706</v>
      </c>
      <c r="G165" s="33">
        <v>14.165129476670399</v>
      </c>
      <c r="H165" s="33">
        <v>-9.4924087612426504</v>
      </c>
      <c r="I165" s="33">
        <v>13.853159526525699</v>
      </c>
      <c r="J165" s="33">
        <v>15.830599387765799</v>
      </c>
      <c r="K165" s="33">
        <v>14.1391995328351</v>
      </c>
      <c r="L165" s="33">
        <v>23.555101271614902</v>
      </c>
      <c r="M165" s="33">
        <v>-16.814622338585998</v>
      </c>
      <c r="N165" s="33"/>
      <c r="O165" s="33"/>
      <c r="P165" s="33">
        <v>-1.54059539154099</v>
      </c>
      <c r="Q165" s="33">
        <v>-10.818556835060701</v>
      </c>
      <c r="R165" s="33">
        <v>8.19238197271258</v>
      </c>
      <c r="S165" s="33">
        <v>-9.9538859619628095</v>
      </c>
      <c r="T165" s="33">
        <v>8.16132543956296</v>
      </c>
      <c r="U165" s="33">
        <v>-11.6792936328814</v>
      </c>
      <c r="V165" s="33">
        <v>8.2234431393273706</v>
      </c>
      <c r="W165" s="33">
        <v>20.0780930656245</v>
      </c>
      <c r="X165" s="33">
        <v>17.136848101955199</v>
      </c>
      <c r="Y165" s="33">
        <v>27.8558596481172</v>
      </c>
    </row>
    <row r="166" spans="1:25" ht="12.75" customHeight="1" x14ac:dyDescent="0.25">
      <c r="A166" s="32">
        <v>42156</v>
      </c>
      <c r="B166" s="32">
        <v>42186</v>
      </c>
      <c r="C166" s="33">
        <v>4.9830563504742704</v>
      </c>
      <c r="D166" s="33">
        <v>-3.81514372263254</v>
      </c>
      <c r="E166" s="33">
        <v>14.1758247200095</v>
      </c>
      <c r="F166" s="33">
        <v>-1.09279301378185</v>
      </c>
      <c r="G166" s="33">
        <v>14.563590626463199</v>
      </c>
      <c r="H166" s="33">
        <v>-6.5002348796837897</v>
      </c>
      <c r="I166" s="33">
        <v>13.7887595960034</v>
      </c>
      <c r="J166" s="33">
        <v>18.5272323226983</v>
      </c>
      <c r="K166" s="33">
        <v>14.175917968892801</v>
      </c>
      <c r="L166" s="33">
        <v>23.370363934134598</v>
      </c>
      <c r="M166" s="33">
        <v>-14.7160305513422</v>
      </c>
      <c r="N166" s="33"/>
      <c r="O166" s="33"/>
      <c r="P166" s="33">
        <v>-0.833415019441333</v>
      </c>
      <c r="Q166" s="33">
        <v>-9.3201009792534499</v>
      </c>
      <c r="R166" s="33">
        <v>8.0309921314892598</v>
      </c>
      <c r="S166" s="33">
        <v>-7.5105994353694099</v>
      </c>
      <c r="T166" s="33">
        <v>8.3907697187151804</v>
      </c>
      <c r="U166" s="33">
        <v>-11.112592257493199</v>
      </c>
      <c r="V166" s="33">
        <v>7.6718356845971698</v>
      </c>
      <c r="W166" s="33">
        <v>21.375450102993401</v>
      </c>
      <c r="X166" s="33">
        <v>16.983188511782298</v>
      </c>
      <c r="Y166" s="33">
        <v>25.731849720870301</v>
      </c>
    </row>
    <row r="167" spans="1:25" ht="12.75" customHeight="1" x14ac:dyDescent="0.25">
      <c r="A167" s="32">
        <v>42186</v>
      </c>
      <c r="B167" s="32">
        <v>42217</v>
      </c>
      <c r="C167" s="33">
        <v>3.3313299777235601</v>
      </c>
      <c r="D167" s="33">
        <v>-3.9981640444280502</v>
      </c>
      <c r="E167" s="33">
        <v>10.9349106295174</v>
      </c>
      <c r="F167" s="33">
        <v>-1.02689382756238</v>
      </c>
      <c r="G167" s="33">
        <v>11.023177166026199</v>
      </c>
      <c r="H167" s="33">
        <v>-6.9250642111323701</v>
      </c>
      <c r="I167" s="33">
        <v>10.846681013035999</v>
      </c>
      <c r="J167" s="33">
        <v>21.609439440050799</v>
      </c>
      <c r="K167" s="33">
        <v>19.7643081586161</v>
      </c>
      <c r="L167" s="33">
        <v>25.972299916170702</v>
      </c>
      <c r="M167" s="33">
        <v>-14.3466437171121</v>
      </c>
      <c r="N167" s="33"/>
      <c r="O167" s="33"/>
      <c r="P167" s="33">
        <v>-2.0313351381130098</v>
      </c>
      <c r="Q167" s="33">
        <v>-10.569066715015699</v>
      </c>
      <c r="R167" s="33">
        <v>6.8911955801716003</v>
      </c>
      <c r="S167" s="33">
        <v>-9.02273685113426</v>
      </c>
      <c r="T167" s="33">
        <v>6.8179434447331504</v>
      </c>
      <c r="U167" s="33">
        <v>-12.1028760515395</v>
      </c>
      <c r="V167" s="33">
        <v>6.9644736605317101</v>
      </c>
      <c r="W167" s="33">
        <v>23.7723813527912</v>
      </c>
      <c r="X167" s="33">
        <v>21.251766815364402</v>
      </c>
      <c r="Y167" s="33">
        <v>27.0148831474568</v>
      </c>
    </row>
    <row r="168" spans="1:25" ht="12.75" customHeight="1" x14ac:dyDescent="0.25">
      <c r="A168" s="32">
        <v>42217</v>
      </c>
      <c r="B168" s="32">
        <v>42248</v>
      </c>
      <c r="C168" s="33">
        <v>-1.6549918092440501</v>
      </c>
      <c r="D168" s="33">
        <v>-9.0697219064240908</v>
      </c>
      <c r="E168" s="33">
        <v>6.0476874962175504</v>
      </c>
      <c r="F168" s="33">
        <v>-8.2259433079047408</v>
      </c>
      <c r="G168" s="33">
        <v>6.3495617949137699</v>
      </c>
      <c r="H168" s="33">
        <v>-9.9097879990101703</v>
      </c>
      <c r="I168" s="33">
        <v>5.7462548175152097</v>
      </c>
      <c r="J168" s="33">
        <v>23.2042850176909</v>
      </c>
      <c r="K168" s="33">
        <v>21.1341251449808</v>
      </c>
      <c r="L168" s="33">
        <v>28.486083678747001</v>
      </c>
      <c r="M168" s="33">
        <v>-15.408653440646001</v>
      </c>
      <c r="N168" s="33"/>
      <c r="O168" s="33"/>
      <c r="P168" s="33">
        <v>-2.6063565464738998</v>
      </c>
      <c r="Q168" s="33">
        <v>-11.5593099858154</v>
      </c>
      <c r="R168" s="33">
        <v>6.7719581844282004</v>
      </c>
      <c r="S168" s="33">
        <v>-10.504145277395001</v>
      </c>
      <c r="T168" s="33">
        <v>6.7681166879698198</v>
      </c>
      <c r="U168" s="33">
        <v>-12.6085992487622</v>
      </c>
      <c r="V168" s="33">
        <v>6.7757997522568498</v>
      </c>
      <c r="W168" s="33">
        <v>24.353640006541301</v>
      </c>
      <c r="X168" s="33">
        <v>21.712557047697299</v>
      </c>
      <c r="Y168" s="33">
        <v>29.839503065205101</v>
      </c>
    </row>
    <row r="169" spans="1:25" ht="12.75" customHeight="1" x14ac:dyDescent="0.25">
      <c r="A169" s="32">
        <v>42248</v>
      </c>
      <c r="B169" s="32">
        <v>42278</v>
      </c>
      <c r="C169" s="33">
        <v>-1.7503253292710499</v>
      </c>
      <c r="D169" s="33">
        <v>-10.576602565230299</v>
      </c>
      <c r="E169" s="33">
        <v>7.4872166759881198</v>
      </c>
      <c r="F169" s="33">
        <v>-10.216333137693701</v>
      </c>
      <c r="G169" s="33">
        <v>7.2861502460257697</v>
      </c>
      <c r="H169" s="33">
        <v>-10.9361880874417</v>
      </c>
      <c r="I169" s="33">
        <v>7.6884781392858201</v>
      </c>
      <c r="J169" s="33">
        <v>21.1214616547962</v>
      </c>
      <c r="K169" s="33">
        <v>19.9196326877933</v>
      </c>
      <c r="L169" s="33">
        <v>27.200558148827898</v>
      </c>
      <c r="M169" s="33">
        <v>-14.445281795434401</v>
      </c>
      <c r="N169" s="33"/>
      <c r="O169" s="33"/>
      <c r="P169" s="33">
        <v>-1.72025361635855</v>
      </c>
      <c r="Q169" s="33">
        <v>-10.1870518088199</v>
      </c>
      <c r="R169" s="33">
        <v>7.1242146577015397</v>
      </c>
      <c r="S169" s="33">
        <v>-8.6293552887398093</v>
      </c>
      <c r="T169" s="33">
        <v>6.8263619951564101</v>
      </c>
      <c r="U169" s="33">
        <v>-11.7320691719042</v>
      </c>
      <c r="V169" s="33">
        <v>7.42249626077309</v>
      </c>
      <c r="W169" s="33">
        <v>21.481429291443501</v>
      </c>
      <c r="X169" s="33">
        <v>19.549022217513301</v>
      </c>
      <c r="Y169" s="33">
        <v>27.0105990989662</v>
      </c>
    </row>
    <row r="170" spans="1:25" ht="12.75" customHeight="1" x14ac:dyDescent="0.25">
      <c r="A170" s="32">
        <v>42278</v>
      </c>
      <c r="B170" s="32">
        <v>42309</v>
      </c>
      <c r="C170" s="33">
        <v>-2.3936698338397102</v>
      </c>
      <c r="D170" s="33">
        <v>-11.861138473381599</v>
      </c>
      <c r="E170" s="33">
        <v>7.5502179873289501</v>
      </c>
      <c r="F170" s="33">
        <v>-11.6948103557139</v>
      </c>
      <c r="G170" s="33">
        <v>7.8129406332967699</v>
      </c>
      <c r="H170" s="33">
        <v>-12.0273196750626</v>
      </c>
      <c r="I170" s="33">
        <v>7.2878274823167999</v>
      </c>
      <c r="J170" s="33">
        <v>20.761592772348902</v>
      </c>
      <c r="K170" s="33">
        <v>18.620016990971902</v>
      </c>
      <c r="L170" s="33">
        <v>26.4546064796757</v>
      </c>
      <c r="M170" s="33">
        <v>-13.1421837066584</v>
      </c>
      <c r="N170" s="33"/>
      <c r="O170" s="33"/>
      <c r="P170" s="33">
        <v>-2.0957740215727698</v>
      </c>
      <c r="Q170" s="33">
        <v>-11.134964522595499</v>
      </c>
      <c r="R170" s="33">
        <v>7.3760373968539703</v>
      </c>
      <c r="S170" s="33">
        <v>-10.5931814065148</v>
      </c>
      <c r="T170" s="33">
        <v>7.22191208854436</v>
      </c>
      <c r="U170" s="33">
        <v>-11.6751979112321</v>
      </c>
      <c r="V170" s="33">
        <v>7.5302773388450204</v>
      </c>
      <c r="W170" s="33">
        <v>20.080262522465802</v>
      </c>
      <c r="X170" s="33">
        <v>18.376485162595699</v>
      </c>
      <c r="Y170" s="33">
        <v>25.1790193933506</v>
      </c>
    </row>
    <row r="171" spans="1:25" ht="12.75" customHeight="1" x14ac:dyDescent="0.25">
      <c r="A171" s="32">
        <v>42309</v>
      </c>
      <c r="B171" s="32">
        <v>42339</v>
      </c>
      <c r="C171" s="33">
        <v>-10.1793711225022</v>
      </c>
      <c r="D171" s="33">
        <v>-18.472010399154598</v>
      </c>
      <c r="E171" s="33">
        <v>-1.50790395091255</v>
      </c>
      <c r="F171" s="33">
        <v>-18.959624635090002</v>
      </c>
      <c r="G171" s="33">
        <v>-1.34787075642321</v>
      </c>
      <c r="H171" s="33">
        <v>-17.9830828227967</v>
      </c>
      <c r="I171" s="33">
        <v>-1.66780822343442</v>
      </c>
      <c r="J171" s="33">
        <v>24.4540328175407</v>
      </c>
      <c r="K171" s="33">
        <v>17.376713783132001</v>
      </c>
      <c r="L171" s="33">
        <v>26.437980212490299</v>
      </c>
      <c r="M171" s="33">
        <v>-14.3309976169738</v>
      </c>
      <c r="N171" s="33"/>
      <c r="O171" s="33"/>
      <c r="P171" s="33">
        <v>-1.7981349461274501</v>
      </c>
      <c r="Q171" s="33">
        <v>-10.3709441971593</v>
      </c>
      <c r="R171" s="33">
        <v>7.1622365281271803</v>
      </c>
      <c r="S171" s="33">
        <v>-8.4322750528632309</v>
      </c>
      <c r="T171" s="33">
        <v>7.2641273396789803</v>
      </c>
      <c r="U171" s="33">
        <v>-12.2899939715847</v>
      </c>
      <c r="V171" s="33">
        <v>7.0603958059835996</v>
      </c>
      <c r="W171" s="33">
        <v>20.802972838716901</v>
      </c>
      <c r="X171" s="33">
        <v>17.551497834133301</v>
      </c>
      <c r="Y171" s="33">
        <v>25.166211259062798</v>
      </c>
    </row>
    <row r="172" spans="1:25" ht="12.75" customHeight="1" x14ac:dyDescent="0.25">
      <c r="A172" s="32">
        <v>42339</v>
      </c>
      <c r="B172" s="32">
        <v>42370</v>
      </c>
      <c r="C172" s="33">
        <v>-6.17025393572266</v>
      </c>
      <c r="D172" s="33">
        <v>4.0664610967877204</v>
      </c>
      <c r="E172" s="33">
        <v>-15.893458153699299</v>
      </c>
      <c r="F172" s="33">
        <v>12.215445223948301</v>
      </c>
      <c r="G172" s="33">
        <v>-16.1300703345131</v>
      </c>
      <c r="H172" s="33">
        <v>-3.7696054562790602</v>
      </c>
      <c r="I172" s="33">
        <v>-15.656541489579199</v>
      </c>
      <c r="J172" s="33">
        <v>25.6146448313192</v>
      </c>
      <c r="K172" s="33">
        <v>20.464706756899002</v>
      </c>
      <c r="L172" s="33">
        <v>30.5525146089225</v>
      </c>
      <c r="M172" s="33">
        <v>-15.202109134257499</v>
      </c>
      <c r="N172" s="33"/>
      <c r="O172" s="33"/>
      <c r="P172" s="33">
        <v>-1.5900564641862001</v>
      </c>
      <c r="Q172" s="33">
        <v>-10.376954368903901</v>
      </c>
      <c r="R172" s="33">
        <v>7.6040154447827</v>
      </c>
      <c r="S172" s="33">
        <v>-7.4918286989221299</v>
      </c>
      <c r="T172" s="33">
        <v>8.6196004602669198</v>
      </c>
      <c r="U172" s="33">
        <v>-13.2188405749433</v>
      </c>
      <c r="V172" s="33">
        <v>6.5933744178853697</v>
      </c>
      <c r="W172" s="33">
        <v>21.068390723368399</v>
      </c>
      <c r="X172" s="33">
        <v>18.843901605290199</v>
      </c>
      <c r="Y172" s="33">
        <v>25.6591692883257</v>
      </c>
    </row>
    <row r="173" spans="1:25" ht="12.75" customHeight="1" x14ac:dyDescent="0.25">
      <c r="A173" s="32">
        <v>42370</v>
      </c>
      <c r="B173" s="32">
        <v>42401</v>
      </c>
      <c r="C173" s="33">
        <v>-15.638104042341901</v>
      </c>
      <c r="D173" s="33">
        <v>-37.476816837540298</v>
      </c>
      <c r="E173" s="33">
        <v>9.1351401056814705</v>
      </c>
      <c r="F173" s="33">
        <v>-42.522239523579401</v>
      </c>
      <c r="G173" s="33">
        <v>9.8455529126977996</v>
      </c>
      <c r="H173" s="33">
        <v>-32.269744087366597</v>
      </c>
      <c r="I173" s="33">
        <v>8.4271323358430603</v>
      </c>
      <c r="J173" s="33">
        <v>25.188318606110801</v>
      </c>
      <c r="K173" s="33">
        <v>21.527504276495499</v>
      </c>
      <c r="L173" s="33">
        <v>27.148921610991799</v>
      </c>
      <c r="M173" s="33">
        <v>-17.045048826808799</v>
      </c>
      <c r="N173" s="33"/>
      <c r="O173" s="33"/>
      <c r="P173" s="33">
        <v>-2.2262283631772002</v>
      </c>
      <c r="Q173" s="33">
        <v>-9.0802587263498502</v>
      </c>
      <c r="R173" s="33">
        <v>4.87386210832108</v>
      </c>
      <c r="S173" s="33">
        <v>-5.3428455494088096</v>
      </c>
      <c r="T173" s="33">
        <v>5.5224734719918498</v>
      </c>
      <c r="U173" s="33">
        <v>-12.7459136507129</v>
      </c>
      <c r="V173" s="33">
        <v>4.22729770668795</v>
      </c>
      <c r="W173" s="33">
        <v>21.393506799673499</v>
      </c>
      <c r="X173" s="33">
        <v>17.957053966233399</v>
      </c>
      <c r="Y173" s="33">
        <v>26.5277793321637</v>
      </c>
    </row>
    <row r="174" spans="1:25" ht="12.75" customHeight="1" x14ac:dyDescent="0.25">
      <c r="A174" s="32">
        <v>42401</v>
      </c>
      <c r="B174" s="32">
        <v>42430</v>
      </c>
      <c r="C174" s="33">
        <v>1.5084713593772401</v>
      </c>
      <c r="D174" s="33">
        <v>-10.5311637722887</v>
      </c>
      <c r="E174" s="33">
        <v>14.3131548071126</v>
      </c>
      <c r="F174" s="33">
        <v>-6.1741538927128401</v>
      </c>
      <c r="G174" s="33">
        <v>15.453744339374699</v>
      </c>
      <c r="H174" s="33">
        <v>-14.790232456343</v>
      </c>
      <c r="I174" s="33">
        <v>13.178603436243799</v>
      </c>
      <c r="J174" s="33">
        <v>23.064199641142601</v>
      </c>
      <c r="K174" s="33">
        <v>19.919233508920001</v>
      </c>
      <c r="L174" s="33">
        <v>26.8519143829954</v>
      </c>
      <c r="M174" s="33">
        <v>-14.435497879536401</v>
      </c>
      <c r="N174" s="33"/>
      <c r="O174" s="33"/>
      <c r="P174" s="33">
        <v>-1.63209738561588</v>
      </c>
      <c r="Q174" s="33">
        <v>-7.8898275152349102</v>
      </c>
      <c r="R174" s="33">
        <v>4.8294698748986802</v>
      </c>
      <c r="S174" s="33">
        <v>-4.6656324813370196</v>
      </c>
      <c r="T174" s="33">
        <v>5.6886275278755898</v>
      </c>
      <c r="U174" s="33">
        <v>-11.060803887467401</v>
      </c>
      <c r="V174" s="33">
        <v>3.97390090779873</v>
      </c>
      <c r="W174" s="33">
        <v>20.9404107347533</v>
      </c>
      <c r="X174" s="33">
        <v>17.945141307246899</v>
      </c>
      <c r="Y174" s="33">
        <v>26.019745984205301</v>
      </c>
    </row>
    <row r="175" spans="1:25" ht="12.75" customHeight="1" x14ac:dyDescent="0.25">
      <c r="A175" s="32">
        <v>42430</v>
      </c>
      <c r="B175" s="32">
        <v>42461</v>
      </c>
      <c r="C175" s="33">
        <v>4.6256972624204602</v>
      </c>
      <c r="D175" s="33">
        <v>-2.52911077114473</v>
      </c>
      <c r="E175" s="33">
        <v>12.039739850491801</v>
      </c>
      <c r="F175" s="33">
        <v>2.6321900050436202</v>
      </c>
      <c r="G175" s="33">
        <v>12.337564296550701</v>
      </c>
      <c r="H175" s="33">
        <v>-7.5589466221323196</v>
      </c>
      <c r="I175" s="33">
        <v>11.74233313269</v>
      </c>
      <c r="J175" s="33">
        <v>20.090416605818898</v>
      </c>
      <c r="K175" s="33">
        <v>18.659042237425801</v>
      </c>
      <c r="L175" s="33">
        <v>25.516893178766399</v>
      </c>
      <c r="M175" s="33">
        <v>-13.0076632867952</v>
      </c>
      <c r="N175" s="33"/>
      <c r="O175" s="33"/>
      <c r="P175" s="33">
        <v>-2.4747250935828</v>
      </c>
      <c r="Q175" s="33">
        <v>-11.979885448463101</v>
      </c>
      <c r="R175" s="33">
        <v>7.5109587073525903</v>
      </c>
      <c r="S175" s="33">
        <v>-11.0150830982294</v>
      </c>
      <c r="T175" s="33">
        <v>7.79471747989016</v>
      </c>
      <c r="U175" s="33">
        <v>-12.939762307338601</v>
      </c>
      <c r="V175" s="33">
        <v>7.2275874280197003</v>
      </c>
      <c r="W175" s="33">
        <v>20.533104047888699</v>
      </c>
      <c r="X175" s="33">
        <v>17.494217405274</v>
      </c>
      <c r="Y175" s="33">
        <v>23.796137841144901</v>
      </c>
    </row>
    <row r="176" spans="1:25" ht="12.75" customHeight="1" x14ac:dyDescent="0.25">
      <c r="A176" s="32">
        <v>42461</v>
      </c>
      <c r="B176" s="32">
        <v>42491</v>
      </c>
      <c r="C176" s="33">
        <v>0.60920505268592295</v>
      </c>
      <c r="D176" s="33">
        <v>-10.220002440996501</v>
      </c>
      <c r="E176" s="33">
        <v>12.056347715772899</v>
      </c>
      <c r="F176" s="33">
        <v>-7.5485354686191002</v>
      </c>
      <c r="G176" s="33">
        <v>12.5596739418789</v>
      </c>
      <c r="H176" s="33">
        <v>-12.8543861113482</v>
      </c>
      <c r="I176" s="33">
        <v>11.554213330457699</v>
      </c>
      <c r="J176" s="33">
        <v>17.870854486662999</v>
      </c>
      <c r="K176" s="33">
        <v>15.2387933959472</v>
      </c>
      <c r="L176" s="33">
        <v>20.238128638528099</v>
      </c>
      <c r="M176" s="33">
        <v>-12.396558110046101</v>
      </c>
      <c r="N176" s="33"/>
      <c r="O176" s="33"/>
      <c r="P176" s="33">
        <v>-1.80190934386727</v>
      </c>
      <c r="Q176" s="33">
        <v>-11.2893063543439</v>
      </c>
      <c r="R176" s="33">
        <v>8.1624648865830807</v>
      </c>
      <c r="S176" s="33">
        <v>-9.0499096567345294</v>
      </c>
      <c r="T176" s="33">
        <v>8.5847269566642694</v>
      </c>
      <c r="U176" s="33">
        <v>-13.5024401810626</v>
      </c>
      <c r="V176" s="33">
        <v>7.7410576502110802</v>
      </c>
      <c r="W176" s="33">
        <v>21.507371488113499</v>
      </c>
      <c r="X176" s="33">
        <v>16.301844273710302</v>
      </c>
      <c r="Y176" s="33">
        <v>22.410264555888102</v>
      </c>
    </row>
    <row r="177" spans="1:25" ht="12.75" customHeight="1" x14ac:dyDescent="0.25">
      <c r="A177" s="32">
        <v>42491</v>
      </c>
      <c r="B177" s="32">
        <v>42522</v>
      </c>
      <c r="C177" s="33">
        <v>1.90739210735669</v>
      </c>
      <c r="D177" s="33">
        <v>-8.9508024544711304</v>
      </c>
      <c r="E177" s="33">
        <v>13.382707236332701</v>
      </c>
      <c r="F177" s="33">
        <v>-6.8588798441066796</v>
      </c>
      <c r="G177" s="33">
        <v>13.6750197700183</v>
      </c>
      <c r="H177" s="33">
        <v>-11.020067330406899</v>
      </c>
      <c r="I177" s="33">
        <v>13.090794593179099</v>
      </c>
      <c r="J177" s="33">
        <v>15.787700173361801</v>
      </c>
      <c r="K177" s="33">
        <v>14.298842161024499</v>
      </c>
      <c r="L177" s="33">
        <v>20.740822478475799</v>
      </c>
      <c r="M177" s="33">
        <v>-11.484609286914701</v>
      </c>
      <c r="N177" s="33"/>
      <c r="O177" s="33"/>
      <c r="P177" s="33">
        <v>-0.98059019843103101</v>
      </c>
      <c r="Q177" s="33">
        <v>-10.5524039104343</v>
      </c>
      <c r="R177" s="33">
        <v>9.0748380836615201</v>
      </c>
      <c r="S177" s="33">
        <v>-7.8510574227985099</v>
      </c>
      <c r="T177" s="33">
        <v>9.1345228387679498</v>
      </c>
      <c r="U177" s="33">
        <v>-13.215773229169899</v>
      </c>
      <c r="V177" s="33">
        <v>9.0151703619455397</v>
      </c>
      <c r="W177" s="33">
        <v>19.9751764961512</v>
      </c>
      <c r="X177" s="33">
        <v>16.9606330645145</v>
      </c>
      <c r="Y177" s="33">
        <v>24.8004980811031</v>
      </c>
    </row>
    <row r="178" spans="1:25" ht="12.75" customHeight="1" x14ac:dyDescent="0.25">
      <c r="A178" s="32">
        <v>42522</v>
      </c>
      <c r="B178" s="32">
        <v>42552</v>
      </c>
      <c r="C178" s="33">
        <v>5.5898516431437004</v>
      </c>
      <c r="D178" s="33">
        <v>-1.7687902900308099</v>
      </c>
      <c r="E178" s="33">
        <v>13.2216574801247</v>
      </c>
      <c r="F178" s="33">
        <v>2.2013172891348201</v>
      </c>
      <c r="G178" s="33">
        <v>13.5671814161679</v>
      </c>
      <c r="H178" s="33">
        <v>-5.6609470704505904</v>
      </c>
      <c r="I178" s="33">
        <v>12.8766925568925</v>
      </c>
      <c r="J178" s="33">
        <v>15.9085787965139</v>
      </c>
      <c r="K178" s="33">
        <v>13.975664630304699</v>
      </c>
      <c r="L178" s="33">
        <v>20.427221516197601</v>
      </c>
      <c r="M178" s="33">
        <v>-9.2571364591173406</v>
      </c>
      <c r="N178" s="33"/>
      <c r="O178" s="33"/>
      <c r="P178" s="33">
        <v>5.3359652162669101E-2</v>
      </c>
      <c r="Q178" s="33">
        <v>-7.6636037817849303</v>
      </c>
      <c r="R178" s="33">
        <v>8.0799448000022096</v>
      </c>
      <c r="S178" s="33">
        <v>-4.6509481944053599</v>
      </c>
      <c r="T178" s="33">
        <v>8.2575633108490099</v>
      </c>
      <c r="U178" s="33">
        <v>-10.6297984644184</v>
      </c>
      <c r="V178" s="33">
        <v>7.9024777762605396</v>
      </c>
      <c r="W178" s="33">
        <v>18.664962910899799</v>
      </c>
      <c r="X178" s="33">
        <v>16.758450383451901</v>
      </c>
      <c r="Y178" s="33">
        <v>22.573846656959802</v>
      </c>
    </row>
    <row r="179" spans="1:25" ht="12.75" customHeight="1" x14ac:dyDescent="0.25">
      <c r="A179" s="32">
        <v>42552</v>
      </c>
      <c r="B179" s="32">
        <v>42583</v>
      </c>
      <c r="C179" s="33">
        <v>4.2988294596080703</v>
      </c>
      <c r="D179" s="33">
        <v>-3.8800891250108398</v>
      </c>
      <c r="E179" s="33">
        <v>12.8188389049936</v>
      </c>
      <c r="F179" s="33">
        <v>-0.74097652305542305</v>
      </c>
      <c r="G179" s="33">
        <v>13.5530108364906</v>
      </c>
      <c r="H179" s="33">
        <v>-6.9697483684392401</v>
      </c>
      <c r="I179" s="33">
        <v>12.087190976426299</v>
      </c>
      <c r="J179" s="33">
        <v>14.879367923740199</v>
      </c>
      <c r="K179" s="33">
        <v>13.9058926697403</v>
      </c>
      <c r="L179" s="33">
        <v>19.564770414222</v>
      </c>
      <c r="M179" s="33">
        <v>-9.4492291106463195</v>
      </c>
      <c r="N179" s="33"/>
      <c r="O179" s="33"/>
      <c r="P179" s="33">
        <v>-0.41681758613515302</v>
      </c>
      <c r="Q179" s="33">
        <v>-9.6237060477554905</v>
      </c>
      <c r="R179" s="33">
        <v>9.2353300691849007</v>
      </c>
      <c r="S179" s="33">
        <v>-8.1697867350917708</v>
      </c>
      <c r="T179" s="33">
        <v>9.8716568594663805</v>
      </c>
      <c r="U179" s="33">
        <v>-11.0666058169815</v>
      </c>
      <c r="V179" s="33">
        <v>8.6009326093813296</v>
      </c>
      <c r="W179" s="33">
        <v>16.921368306399199</v>
      </c>
      <c r="X179" s="33">
        <v>15.199702683501499</v>
      </c>
      <c r="Y179" s="33">
        <v>20.492730357135098</v>
      </c>
    </row>
    <row r="180" spans="1:25" ht="12.75" customHeight="1" x14ac:dyDescent="0.25">
      <c r="A180" s="32">
        <v>42583</v>
      </c>
      <c r="B180" s="32">
        <v>42614</v>
      </c>
      <c r="C180" s="33">
        <v>3.7071814635443401</v>
      </c>
      <c r="D180" s="33">
        <v>-2.2166970793854301</v>
      </c>
      <c r="E180" s="33">
        <v>9.8084882143823808</v>
      </c>
      <c r="F180" s="33">
        <v>1.44848156098012</v>
      </c>
      <c r="G180" s="33">
        <v>10.652700108034299</v>
      </c>
      <c r="H180" s="33">
        <v>-5.8151910053182698</v>
      </c>
      <c r="I180" s="33">
        <v>8.96765958484721</v>
      </c>
      <c r="J180" s="33">
        <v>14.2046117245318</v>
      </c>
      <c r="K180" s="33">
        <v>11.8254455180361</v>
      </c>
      <c r="L180" s="33">
        <v>18.7131851654852</v>
      </c>
      <c r="M180" s="33">
        <v>-9.4762054185109506</v>
      </c>
      <c r="N180" s="33"/>
      <c r="O180" s="33"/>
      <c r="P180" s="33">
        <v>2.0840621788989599</v>
      </c>
      <c r="Q180" s="33">
        <v>-5.6683651690858303</v>
      </c>
      <c r="R180" s="33">
        <v>10.1457553334421</v>
      </c>
      <c r="S180" s="33">
        <v>-1.9524873656836299</v>
      </c>
      <c r="T180" s="33">
        <v>10.852412309143499</v>
      </c>
      <c r="U180" s="33">
        <v>-9.3145236022917306</v>
      </c>
      <c r="V180" s="33">
        <v>9.4414666687114401</v>
      </c>
      <c r="W180" s="33">
        <v>15.255897471205699</v>
      </c>
      <c r="X180" s="33">
        <v>12.727577948517199</v>
      </c>
      <c r="Y180" s="33">
        <v>19.9114767366653</v>
      </c>
    </row>
    <row r="181" spans="1:25" ht="12.75" customHeight="1" x14ac:dyDescent="0.25">
      <c r="A181" s="32">
        <v>42614</v>
      </c>
      <c r="B181" s="32">
        <v>42644</v>
      </c>
      <c r="C181" s="33">
        <v>0.80005695831567902</v>
      </c>
      <c r="D181" s="33">
        <v>-7.65488940795339</v>
      </c>
      <c r="E181" s="33">
        <v>9.6266588235805592</v>
      </c>
      <c r="F181" s="33">
        <v>-7.24005482855127</v>
      </c>
      <c r="G181" s="33">
        <v>10.3355002451278</v>
      </c>
      <c r="H181" s="33">
        <v>-8.0688312306777306</v>
      </c>
      <c r="I181" s="33">
        <v>8.9202062339723103</v>
      </c>
      <c r="J181" s="33">
        <v>16.495477588526199</v>
      </c>
      <c r="K181" s="33">
        <v>12.0360234512391</v>
      </c>
      <c r="L181" s="33">
        <v>18.852311407406301</v>
      </c>
      <c r="M181" s="33">
        <v>-7.8219557112825697</v>
      </c>
      <c r="N181" s="33"/>
      <c r="O181" s="33"/>
      <c r="P181" s="33">
        <v>1.9433226198833899</v>
      </c>
      <c r="Q181" s="33">
        <v>-7.0241958818843102</v>
      </c>
      <c r="R181" s="33">
        <v>11.3275585875896</v>
      </c>
      <c r="S181" s="33">
        <v>-5.5664348739314198</v>
      </c>
      <c r="T181" s="33">
        <v>11.9847923679001</v>
      </c>
      <c r="U181" s="33">
        <v>-8.4710273615177201</v>
      </c>
      <c r="V181" s="33">
        <v>10.6723624828933</v>
      </c>
      <c r="W181" s="33">
        <v>16.845975253025902</v>
      </c>
      <c r="X181" s="33">
        <v>11.5263963505144</v>
      </c>
      <c r="Y181" s="33">
        <v>18.616251972898102</v>
      </c>
    </row>
    <row r="182" spans="1:25" ht="12.75" customHeight="1" x14ac:dyDescent="0.25">
      <c r="A182" s="32">
        <v>42644</v>
      </c>
      <c r="B182" s="32">
        <v>42675</v>
      </c>
      <c r="C182" s="33">
        <v>-0.330192513645159</v>
      </c>
      <c r="D182" s="33">
        <v>-10.645882554</v>
      </c>
      <c r="E182" s="33">
        <v>10.5474787629456</v>
      </c>
      <c r="F182" s="33">
        <v>-9.9522389531864999</v>
      </c>
      <c r="G182" s="33">
        <v>11.1209788803097</v>
      </c>
      <c r="H182" s="33">
        <v>-11.3369944678191</v>
      </c>
      <c r="I182" s="33">
        <v>9.9755365314267603</v>
      </c>
      <c r="J182" s="33">
        <v>17.950793667116599</v>
      </c>
      <c r="K182" s="33">
        <v>13.027610032242499</v>
      </c>
      <c r="L182" s="33">
        <v>18.376681557175999</v>
      </c>
      <c r="M182" s="33">
        <v>-7.29852219957339</v>
      </c>
      <c r="N182" s="33"/>
      <c r="O182" s="33"/>
      <c r="P182" s="33">
        <v>0.96307369656182096</v>
      </c>
      <c r="Q182" s="33">
        <v>-9.4733023207222704</v>
      </c>
      <c r="R182" s="33">
        <v>11.9711173368133</v>
      </c>
      <c r="S182" s="33">
        <v>-8.4174792973280397</v>
      </c>
      <c r="T182" s="33">
        <v>12.6912725391972</v>
      </c>
      <c r="U182" s="33">
        <v>-10.523306638669601</v>
      </c>
      <c r="V182" s="33">
        <v>11.2534005208724</v>
      </c>
      <c r="W182" s="33">
        <v>17.351763929488101</v>
      </c>
      <c r="X182" s="33">
        <v>12.6417732735491</v>
      </c>
      <c r="Y182" s="33">
        <v>17.211103521433198</v>
      </c>
    </row>
    <row r="183" spans="1:25" ht="12.75" customHeight="1" x14ac:dyDescent="0.25">
      <c r="A183" s="32">
        <v>42675</v>
      </c>
      <c r="B183" s="32">
        <v>42705</v>
      </c>
      <c r="C183" s="33">
        <v>-4.1011460447338903</v>
      </c>
      <c r="D183" s="33">
        <v>-13.8488630604498</v>
      </c>
      <c r="E183" s="33">
        <v>6.1570056026508801</v>
      </c>
      <c r="F183" s="33">
        <v>-12.976722361224301</v>
      </c>
      <c r="G183" s="33">
        <v>6.6358264015406103</v>
      </c>
      <c r="H183" s="33">
        <v>-14.716936729042301</v>
      </c>
      <c r="I183" s="33">
        <v>5.6792943371922</v>
      </c>
      <c r="J183" s="33">
        <v>18.066774325198299</v>
      </c>
      <c r="K183" s="33">
        <v>11.969904884743899</v>
      </c>
      <c r="L183" s="33">
        <v>20.503944542878699</v>
      </c>
      <c r="M183" s="33">
        <v>-6.8590201512188598</v>
      </c>
      <c r="N183" s="33"/>
      <c r="O183" s="33"/>
      <c r="P183" s="33">
        <v>4.3709989164576903</v>
      </c>
      <c r="Q183" s="33">
        <v>-6.1526764264590703</v>
      </c>
      <c r="R183" s="33">
        <v>15.4659885322852</v>
      </c>
      <c r="S183" s="33">
        <v>-2.66872748502563</v>
      </c>
      <c r="T183" s="33">
        <v>16.131466486027701</v>
      </c>
      <c r="U183" s="33">
        <v>-9.5751150959937892</v>
      </c>
      <c r="V183" s="33">
        <v>14.802559613392299</v>
      </c>
      <c r="W183" s="33">
        <v>14.6694236733686</v>
      </c>
      <c r="X183" s="33">
        <v>12.316035959171501</v>
      </c>
      <c r="Y183" s="33">
        <v>19.271232895641301</v>
      </c>
    </row>
    <row r="184" spans="1:25" ht="12.75" customHeight="1" x14ac:dyDescent="0.25">
      <c r="A184" s="32">
        <v>42705</v>
      </c>
      <c r="B184" s="32">
        <v>42736</v>
      </c>
      <c r="C184" s="33">
        <v>-0.26335511938202699</v>
      </c>
      <c r="D184" s="33">
        <v>7.4922462055725996</v>
      </c>
      <c r="E184" s="33">
        <v>-7.7290692171674502</v>
      </c>
      <c r="F184" s="33">
        <v>14.031413301632</v>
      </c>
      <c r="G184" s="33">
        <v>-7.7604779223118401</v>
      </c>
      <c r="H184" s="33">
        <v>1.1528661671724301</v>
      </c>
      <c r="I184" s="33">
        <v>-7.6976553803687997</v>
      </c>
      <c r="J184" s="33">
        <v>16.118450557697599</v>
      </c>
      <c r="K184" s="33">
        <v>13.369507269303201</v>
      </c>
      <c r="L184" s="33">
        <v>23.865008101830998</v>
      </c>
      <c r="M184" s="33">
        <v>-5.3756501120764897</v>
      </c>
      <c r="N184" s="33"/>
      <c r="O184" s="33"/>
      <c r="P184" s="33">
        <v>4.1867351224237801</v>
      </c>
      <c r="Q184" s="33">
        <v>-6.0626269498351899</v>
      </c>
      <c r="R184" s="33">
        <v>14.9777639257315</v>
      </c>
      <c r="S184" s="33">
        <v>-4.6187457584661002</v>
      </c>
      <c r="T184" s="33">
        <v>15.722783669004199</v>
      </c>
      <c r="U184" s="33">
        <v>-7.4958377577896096</v>
      </c>
      <c r="V184" s="33">
        <v>14.235317181047201</v>
      </c>
      <c r="W184" s="33">
        <v>11.918788059861599</v>
      </c>
      <c r="X184" s="33">
        <v>11.7034262422537</v>
      </c>
      <c r="Y184" s="33">
        <v>19.339035151543701</v>
      </c>
    </row>
    <row r="185" spans="1:25" ht="12.75" customHeight="1" x14ac:dyDescent="0.25">
      <c r="A185" s="32">
        <v>42736</v>
      </c>
      <c r="B185" s="32">
        <v>42767</v>
      </c>
      <c r="C185" s="33">
        <v>-9.9592375806068691</v>
      </c>
      <c r="D185" s="33">
        <v>-32.195314088273399</v>
      </c>
      <c r="E185" s="33">
        <v>15.223378207344799</v>
      </c>
      <c r="F185" s="33">
        <v>-37.110472251448698</v>
      </c>
      <c r="G185" s="33">
        <v>16.200215810815799</v>
      </c>
      <c r="H185" s="33">
        <v>-27.131842033450599</v>
      </c>
      <c r="I185" s="33">
        <v>14.2509541596141</v>
      </c>
      <c r="J185" s="33">
        <v>14.3251080071012</v>
      </c>
      <c r="K185" s="33">
        <v>10.435874718048501</v>
      </c>
      <c r="L185" s="33">
        <v>16.033558197842499</v>
      </c>
      <c r="M185" s="33">
        <v>-7.4609532277038904</v>
      </c>
      <c r="N185" s="33"/>
      <c r="O185" s="33"/>
      <c r="P185" s="33">
        <v>3.5072840507517902</v>
      </c>
      <c r="Q185" s="33">
        <v>-3.59114129311001</v>
      </c>
      <c r="R185" s="33">
        <v>10.862254046897201</v>
      </c>
      <c r="S185" s="33">
        <v>-0.59118986965925302</v>
      </c>
      <c r="T185" s="33">
        <v>11.7822770958579</v>
      </c>
      <c r="U185" s="33">
        <v>-6.5459607660858898</v>
      </c>
      <c r="V185" s="33">
        <v>9.9462277554660901</v>
      </c>
      <c r="W185" s="33">
        <v>10.897734060093301</v>
      </c>
      <c r="X185" s="33">
        <v>7.3359466501386201</v>
      </c>
      <c r="Y185" s="33">
        <v>15.577323300526301</v>
      </c>
    </row>
    <row r="186" spans="1:25" ht="12.75" customHeight="1" x14ac:dyDescent="0.25">
      <c r="A186" s="32">
        <v>42767</v>
      </c>
      <c r="B186" s="32">
        <v>42795</v>
      </c>
      <c r="C186" s="33">
        <v>2.13220517077474</v>
      </c>
      <c r="D186" s="33">
        <v>-13.238462753614099</v>
      </c>
      <c r="E186" s="33">
        <v>18.7678949831027</v>
      </c>
      <c r="F186" s="33">
        <v>-12.1463527741354</v>
      </c>
      <c r="G186" s="33">
        <v>19.417141601651501</v>
      </c>
      <c r="H186" s="33">
        <v>-14.324223619168899</v>
      </c>
      <c r="I186" s="33">
        <v>18.120569459545099</v>
      </c>
      <c r="J186" s="33">
        <v>13.239846637092199</v>
      </c>
      <c r="K186" s="33">
        <v>9.1527245335099607</v>
      </c>
      <c r="L186" s="33">
        <v>17.3440710754519</v>
      </c>
      <c r="M186" s="33">
        <v>-5.1834379519886404</v>
      </c>
      <c r="N186" s="33"/>
      <c r="O186" s="33"/>
      <c r="P186" s="33">
        <v>-0.44610148215954798</v>
      </c>
      <c r="Q186" s="33">
        <v>-9.6134928392438894</v>
      </c>
      <c r="R186" s="33">
        <v>9.1627133011289494</v>
      </c>
      <c r="S186" s="33">
        <v>-9.0981730889790704</v>
      </c>
      <c r="T186" s="33">
        <v>9.5348481853710201</v>
      </c>
      <c r="U186" s="33">
        <v>-10.127421537105899</v>
      </c>
      <c r="V186" s="33">
        <v>8.7912393302063698</v>
      </c>
      <c r="W186" s="33">
        <v>11.2779640772668</v>
      </c>
      <c r="X186" s="33">
        <v>7.4732958660909503</v>
      </c>
      <c r="Y186" s="33">
        <v>16.6656029484787</v>
      </c>
    </row>
    <row r="187" spans="1:25" ht="12.75" customHeight="1" x14ac:dyDescent="0.25">
      <c r="A187" s="32">
        <v>42795</v>
      </c>
      <c r="B187" s="32">
        <v>42826</v>
      </c>
      <c r="C187" s="33">
        <v>13.037099939573899</v>
      </c>
      <c r="D187" s="33">
        <v>7.3819120324779401</v>
      </c>
      <c r="E187" s="33">
        <v>18.846501634898299</v>
      </c>
      <c r="F187" s="33">
        <v>14.127429859949901</v>
      </c>
      <c r="G187" s="33">
        <v>19.658646233997001</v>
      </c>
      <c r="H187" s="33">
        <v>0.84889388704350099</v>
      </c>
      <c r="I187" s="33">
        <v>18.037359780563602</v>
      </c>
      <c r="J187" s="33">
        <v>11.6992353780574</v>
      </c>
      <c r="K187" s="33">
        <v>9.0320031770973994</v>
      </c>
      <c r="L187" s="33">
        <v>19.206046786683601</v>
      </c>
      <c r="M187" s="33">
        <v>-5.22853678134486</v>
      </c>
      <c r="N187" s="33"/>
      <c r="O187" s="33"/>
      <c r="P187" s="33">
        <v>5.4513513617604303</v>
      </c>
      <c r="Q187" s="33">
        <v>-2.9948055809858798</v>
      </c>
      <c r="R187" s="33">
        <v>14.259618386486499</v>
      </c>
      <c r="S187" s="33">
        <v>-0.40947771454266402</v>
      </c>
      <c r="T187" s="33">
        <v>15.068129899169501</v>
      </c>
      <c r="U187" s="33">
        <v>-5.5466452832593998</v>
      </c>
      <c r="V187" s="33">
        <v>13.4541463332829</v>
      </c>
      <c r="W187" s="33">
        <v>12.068619949849101</v>
      </c>
      <c r="X187" s="33">
        <v>7.9360946556198302</v>
      </c>
      <c r="Y187" s="33">
        <v>17.652019167994101</v>
      </c>
    </row>
    <row r="188" spans="1:25" ht="12.75" customHeight="1" x14ac:dyDescent="0.25">
      <c r="A188" s="32">
        <v>42826</v>
      </c>
      <c r="B188" s="32">
        <v>42856</v>
      </c>
      <c r="C188" s="33">
        <v>4.5659943296233196</v>
      </c>
      <c r="D188" s="33">
        <v>-8.6406081701440201</v>
      </c>
      <c r="E188" s="33">
        <v>18.684045950957401</v>
      </c>
      <c r="F188" s="33">
        <v>-7.6877454850624298</v>
      </c>
      <c r="G188" s="33">
        <v>19.322344704249101</v>
      </c>
      <c r="H188" s="33">
        <v>-9.5887496412867801</v>
      </c>
      <c r="I188" s="33">
        <v>18.047604852885399</v>
      </c>
      <c r="J188" s="33">
        <v>10.3812676419649</v>
      </c>
      <c r="K188" s="33">
        <v>6.6905002383907002</v>
      </c>
      <c r="L188" s="33">
        <v>14.578938759679501</v>
      </c>
      <c r="M188" s="33">
        <v>-4.6691305148299502</v>
      </c>
      <c r="N188" s="33"/>
      <c r="O188" s="33"/>
      <c r="P188" s="33">
        <v>2.2321715430618698</v>
      </c>
      <c r="Q188" s="33">
        <v>-9.5808145461724106</v>
      </c>
      <c r="R188" s="33">
        <v>14.777996815553101</v>
      </c>
      <c r="S188" s="33">
        <v>-8.9202980708966599</v>
      </c>
      <c r="T188" s="33">
        <v>15.3358015140342</v>
      </c>
      <c r="U188" s="33">
        <v>-10.2390477751917</v>
      </c>
      <c r="V188" s="33">
        <v>14.221637051353699</v>
      </c>
      <c r="W188" s="33">
        <v>13.7526836552581</v>
      </c>
      <c r="X188" s="33">
        <v>7.8709810559069</v>
      </c>
      <c r="Y188" s="33">
        <v>16.6810015468633</v>
      </c>
    </row>
    <row r="189" spans="1:25" ht="12.75" customHeight="1" x14ac:dyDescent="0.25">
      <c r="A189" s="32">
        <v>42856</v>
      </c>
      <c r="B189" s="32">
        <v>42887</v>
      </c>
      <c r="C189" s="33">
        <v>6.8728592484842999</v>
      </c>
      <c r="D189" s="33">
        <v>-2.5292560896154401</v>
      </c>
      <c r="E189" s="33">
        <v>16.7226346859001</v>
      </c>
      <c r="F189" s="33">
        <v>-0.47999726943287602</v>
      </c>
      <c r="G189" s="33">
        <v>17.6509327987443</v>
      </c>
      <c r="H189" s="33">
        <v>-4.5574670867495497</v>
      </c>
      <c r="I189" s="33">
        <v>15.7982958365206</v>
      </c>
      <c r="J189" s="33">
        <v>9.9276576530499305</v>
      </c>
      <c r="K189" s="33">
        <v>7.6863898666644799</v>
      </c>
      <c r="L189" s="33">
        <v>13.6226477833495</v>
      </c>
      <c r="M189" s="33">
        <v>-3.3103541300284101</v>
      </c>
      <c r="N189" s="33"/>
      <c r="O189" s="33"/>
      <c r="P189" s="33">
        <v>3.7544683962762502</v>
      </c>
      <c r="Q189" s="33">
        <v>-4.5244669044996</v>
      </c>
      <c r="R189" s="33">
        <v>12.384039751749199</v>
      </c>
      <c r="S189" s="33">
        <v>-1.9553675432795901</v>
      </c>
      <c r="T189" s="33">
        <v>13.0807913278356</v>
      </c>
      <c r="U189" s="33">
        <v>-7.0602390735309299</v>
      </c>
      <c r="V189" s="33">
        <v>11.6895664793793</v>
      </c>
      <c r="W189" s="33">
        <v>13.867866907754999</v>
      </c>
      <c r="X189" s="33">
        <v>9.9533500851388101</v>
      </c>
      <c r="Y189" s="33">
        <v>17.3450978191036</v>
      </c>
    </row>
    <row r="190" spans="1:25" ht="12.75" customHeight="1" x14ac:dyDescent="0.25">
      <c r="A190" s="32">
        <v>42887</v>
      </c>
      <c r="B190" s="32">
        <v>42917</v>
      </c>
      <c r="C190" s="33">
        <v>8.1506858611238897</v>
      </c>
      <c r="D190" s="33">
        <v>-0.47111252603201598</v>
      </c>
      <c r="E190" s="33">
        <v>17.145038861147398</v>
      </c>
      <c r="F190" s="33">
        <v>0.94651446940438499</v>
      </c>
      <c r="G190" s="33">
        <v>17.986487028776001</v>
      </c>
      <c r="H190" s="33">
        <v>-1.87873852043839</v>
      </c>
      <c r="I190" s="33">
        <v>16.306838761912701</v>
      </c>
      <c r="J190" s="33">
        <v>12.381073905751</v>
      </c>
      <c r="K190" s="33">
        <v>7.2323441965354096</v>
      </c>
      <c r="L190" s="33">
        <v>17.708553885481599</v>
      </c>
      <c r="M190" s="33">
        <v>-3.3137413726168701</v>
      </c>
      <c r="N190" s="33"/>
      <c r="O190" s="33"/>
      <c r="P190" s="33">
        <v>3.0020348548740698</v>
      </c>
      <c r="Q190" s="33">
        <v>-5.5885983185023598</v>
      </c>
      <c r="R190" s="33">
        <v>11.9722701384211</v>
      </c>
      <c r="S190" s="33">
        <v>-4.2282174738563496</v>
      </c>
      <c r="T190" s="33">
        <v>12.644014769349701</v>
      </c>
      <c r="U190" s="33">
        <v>-6.9395261356558899</v>
      </c>
      <c r="V190" s="33">
        <v>11.302647555694399</v>
      </c>
      <c r="W190" s="33">
        <v>15.0132028078758</v>
      </c>
      <c r="X190" s="33">
        <v>9.7042795891808105</v>
      </c>
      <c r="Y190" s="33">
        <v>19.688184964203</v>
      </c>
    </row>
    <row r="191" spans="1:25" ht="12.75" customHeight="1" x14ac:dyDescent="0.25">
      <c r="A191" s="32">
        <v>42917</v>
      </c>
      <c r="B191" s="32">
        <v>42948</v>
      </c>
      <c r="C191" s="33">
        <v>6.5526746556598399</v>
      </c>
      <c r="D191" s="33">
        <v>-2.28740275592261</v>
      </c>
      <c r="E191" s="33">
        <v>15.788007451735099</v>
      </c>
      <c r="F191" s="33">
        <v>-2.0787195493230999</v>
      </c>
      <c r="G191" s="33">
        <v>16.283674382043799</v>
      </c>
      <c r="H191" s="33">
        <v>-2.4958659322120198</v>
      </c>
      <c r="I191" s="33">
        <v>15.2934764634086</v>
      </c>
      <c r="J191" s="33">
        <v>11.1106152671749</v>
      </c>
      <c r="K191" s="33">
        <v>8.4069164907296194</v>
      </c>
      <c r="L191" s="33">
        <v>16.526140470470001</v>
      </c>
      <c r="M191" s="33">
        <v>-1.38752749331967</v>
      </c>
      <c r="N191" s="33"/>
      <c r="O191" s="33"/>
      <c r="P191" s="33">
        <v>2.1385709925796399</v>
      </c>
      <c r="Q191" s="33">
        <v>-7.4394319097119403</v>
      </c>
      <c r="R191" s="33">
        <v>12.192985761049799</v>
      </c>
      <c r="S191" s="33">
        <v>-8.3069521124979993</v>
      </c>
      <c r="T191" s="33">
        <v>12.5920695244593</v>
      </c>
      <c r="U191" s="33">
        <v>-6.5679856839920996</v>
      </c>
      <c r="V191" s="33">
        <v>11.7946511688139</v>
      </c>
      <c r="W191" s="33">
        <v>13.080697077446001</v>
      </c>
      <c r="X191" s="33">
        <v>9.7944703380426503</v>
      </c>
      <c r="Y191" s="33">
        <v>17.364035293259899</v>
      </c>
    </row>
    <row r="192" spans="1:25" ht="12.75" customHeight="1" x14ac:dyDescent="0.25">
      <c r="A192" s="32">
        <v>42948</v>
      </c>
      <c r="B192" s="32">
        <v>42979</v>
      </c>
      <c r="C192" s="33">
        <v>5.6303030150730304</v>
      </c>
      <c r="D192" s="33">
        <v>-0.15784099871214599</v>
      </c>
      <c r="E192" s="33">
        <v>11.586092391036701</v>
      </c>
      <c r="F192" s="33">
        <v>1.9039783974770399</v>
      </c>
      <c r="G192" s="33">
        <v>12.0046733874374</v>
      </c>
      <c r="H192" s="33">
        <v>-2.19860534063123</v>
      </c>
      <c r="I192" s="33">
        <v>11.1683378389202</v>
      </c>
      <c r="J192" s="33">
        <v>12.0499521736283</v>
      </c>
      <c r="K192" s="33">
        <v>7.9083119623202096</v>
      </c>
      <c r="L192" s="33">
        <v>16.985804308655599</v>
      </c>
      <c r="M192" s="33">
        <v>-2.2347421424430598</v>
      </c>
      <c r="N192" s="33"/>
      <c r="O192" s="33"/>
      <c r="P192" s="33">
        <v>3.6500550478661502</v>
      </c>
      <c r="Q192" s="33">
        <v>-4.2909074977439703</v>
      </c>
      <c r="R192" s="33">
        <v>11.9132248314974</v>
      </c>
      <c r="S192" s="33">
        <v>-2.4966550613637102</v>
      </c>
      <c r="T192" s="33">
        <v>12.189910839889</v>
      </c>
      <c r="U192" s="33">
        <v>-6.0688597453529498</v>
      </c>
      <c r="V192" s="33">
        <v>11.6368996090967</v>
      </c>
      <c r="W192" s="33">
        <v>13.079811594048399</v>
      </c>
      <c r="X192" s="33">
        <v>8.6082629068118699</v>
      </c>
      <c r="Y192" s="33">
        <v>18.1261527463971</v>
      </c>
    </row>
    <row r="193" spans="1:25" ht="12.75" customHeight="1" x14ac:dyDescent="0.25">
      <c r="A193" s="32">
        <v>42979</v>
      </c>
      <c r="B193" s="32">
        <v>43009</v>
      </c>
      <c r="C193" s="33">
        <v>2.11268270852878</v>
      </c>
      <c r="D193" s="33">
        <v>-7.0466340586508496</v>
      </c>
      <c r="E193" s="33">
        <v>11.7067837212812</v>
      </c>
      <c r="F193" s="33">
        <v>-7.6572865074409702</v>
      </c>
      <c r="G193" s="33">
        <v>12.0516878811114</v>
      </c>
      <c r="H193" s="33">
        <v>-6.4340429015704803</v>
      </c>
      <c r="I193" s="33">
        <v>11.362440551465401</v>
      </c>
      <c r="J193" s="33">
        <v>11.6278842784783</v>
      </c>
      <c r="K193" s="33">
        <v>7.7395420679123603</v>
      </c>
      <c r="L193" s="33">
        <v>17.295045720513698</v>
      </c>
      <c r="M193" s="33">
        <v>-1.4919166759829301</v>
      </c>
      <c r="N193" s="33"/>
      <c r="O193" s="33"/>
      <c r="P193" s="33">
        <v>3.6854223710034502</v>
      </c>
      <c r="Q193" s="33">
        <v>-6.0354788499205396</v>
      </c>
      <c r="R193" s="33">
        <v>13.8935050619544</v>
      </c>
      <c r="S193" s="33">
        <v>-5.7516666324932597</v>
      </c>
      <c r="T193" s="33">
        <v>14.608084482648801</v>
      </c>
      <c r="U193" s="33">
        <v>-6.3188763951940601</v>
      </c>
      <c r="V193" s="33">
        <v>13.1813049726338</v>
      </c>
      <c r="W193" s="33">
        <v>12.001998199471901</v>
      </c>
      <c r="X193" s="33">
        <v>7.4238631030492304</v>
      </c>
      <c r="Y193" s="33">
        <v>17.006678863867901</v>
      </c>
    </row>
    <row r="194" spans="1:25" ht="12.75" customHeight="1" x14ac:dyDescent="0.25">
      <c r="A194" s="32">
        <v>43009</v>
      </c>
      <c r="B194" s="32">
        <v>43040</v>
      </c>
      <c r="C194" s="33">
        <v>4.0341656740204099</v>
      </c>
      <c r="D194" s="33">
        <v>-4.6521357119599704</v>
      </c>
      <c r="E194" s="33">
        <v>13.106710503424599</v>
      </c>
      <c r="F194" s="33">
        <v>-2.6821561521289601</v>
      </c>
      <c r="G194" s="33">
        <v>13.828276792628699</v>
      </c>
      <c r="H194" s="33">
        <v>-6.6024474131195401</v>
      </c>
      <c r="I194" s="33">
        <v>12.3875791490079</v>
      </c>
      <c r="J194" s="33">
        <v>12.3774721838438</v>
      </c>
      <c r="K194" s="33">
        <v>6.8034372808525898</v>
      </c>
      <c r="L194" s="33">
        <v>16.731606171727901</v>
      </c>
      <c r="M194" s="33">
        <v>-0.76103438636286902</v>
      </c>
      <c r="N194" s="33"/>
      <c r="O194" s="33"/>
      <c r="P194" s="33">
        <v>5.5197833581109403</v>
      </c>
      <c r="Q194" s="33">
        <v>-3.4991322033895602</v>
      </c>
      <c r="R194" s="33">
        <v>14.9526453760193</v>
      </c>
      <c r="S194" s="33">
        <v>-1.33098155973768</v>
      </c>
      <c r="T194" s="33">
        <v>16.157593456494201</v>
      </c>
      <c r="U194" s="33">
        <v>-5.64362099352011</v>
      </c>
      <c r="V194" s="33">
        <v>13.7544141536174</v>
      </c>
      <c r="W194" s="33">
        <v>11.8405206728259</v>
      </c>
      <c r="X194" s="33">
        <v>6.4986919248069501</v>
      </c>
      <c r="Y194" s="33">
        <v>15.597066110051699</v>
      </c>
    </row>
    <row r="195" spans="1:25" ht="12.75" customHeight="1" x14ac:dyDescent="0.25">
      <c r="A195" s="32">
        <v>43040</v>
      </c>
      <c r="B195" s="32">
        <v>43070</v>
      </c>
      <c r="C195" s="33">
        <v>-1.63270740857001</v>
      </c>
      <c r="D195" s="33">
        <v>-9.5246825261837404</v>
      </c>
      <c r="E195" s="33">
        <v>6.5862563818180604</v>
      </c>
      <c r="F195" s="33">
        <v>-9.6191069957028006</v>
      </c>
      <c r="G195" s="33">
        <v>7.3174432023540996</v>
      </c>
      <c r="H195" s="33">
        <v>-9.4302112243365706</v>
      </c>
      <c r="I195" s="33">
        <v>5.8576483803059203</v>
      </c>
      <c r="J195" s="33">
        <v>12.0694089771363</v>
      </c>
      <c r="K195" s="33">
        <v>6.8396775568880699</v>
      </c>
      <c r="L195" s="33">
        <v>16.202383488103798</v>
      </c>
      <c r="M195" s="33">
        <v>-0.89390110961323199</v>
      </c>
      <c r="N195" s="33"/>
      <c r="O195" s="33"/>
      <c r="P195" s="33">
        <v>6.6373629400619096</v>
      </c>
      <c r="Q195" s="33">
        <v>-2.5364675945796198</v>
      </c>
      <c r="R195" s="33">
        <v>16.237394533973099</v>
      </c>
      <c r="S195" s="33">
        <v>-0.80029703985960099</v>
      </c>
      <c r="T195" s="33">
        <v>17.401423276486401</v>
      </c>
      <c r="U195" s="33">
        <v>-4.2575061578845697</v>
      </c>
      <c r="V195" s="33">
        <v>15.0795983307549</v>
      </c>
      <c r="W195" s="33">
        <v>8.8817049930852008</v>
      </c>
      <c r="X195" s="33">
        <v>6.7600039055373902</v>
      </c>
      <c r="Y195" s="33">
        <v>14.9759074695788</v>
      </c>
    </row>
    <row r="196" spans="1:25" ht="12.75" customHeight="1" x14ac:dyDescent="0.25">
      <c r="A196" s="32">
        <v>43070</v>
      </c>
      <c r="B196" s="32">
        <v>43101</v>
      </c>
      <c r="C196" s="33">
        <v>1.8898639812448399E-2</v>
      </c>
      <c r="D196" s="33">
        <v>8.4730483252455393</v>
      </c>
      <c r="E196" s="33">
        <v>-8.0924122591305796</v>
      </c>
      <c r="F196" s="33">
        <v>13.5951354441835</v>
      </c>
      <c r="G196" s="33">
        <v>-8.6494230027231591</v>
      </c>
      <c r="H196" s="33">
        <v>3.4737906724348302</v>
      </c>
      <c r="I196" s="33">
        <v>-7.5337800886609596</v>
      </c>
      <c r="J196" s="33">
        <v>13.4035049784216</v>
      </c>
      <c r="K196" s="33">
        <v>6.8631063141635797</v>
      </c>
      <c r="L196" s="33">
        <v>19.8978749545197</v>
      </c>
      <c r="M196" s="33">
        <v>-0.45161703269674802</v>
      </c>
      <c r="N196" s="33"/>
      <c r="O196" s="33"/>
      <c r="P196" s="33">
        <v>5.42399614785728</v>
      </c>
      <c r="Q196" s="33">
        <v>-4.3628471364283996</v>
      </c>
      <c r="R196" s="33">
        <v>15.7004310054673</v>
      </c>
      <c r="S196" s="33">
        <v>-3.7493091800373799</v>
      </c>
      <c r="T196" s="33">
        <v>15.7569680225706</v>
      </c>
      <c r="U196" s="33">
        <v>-4.97446699091436</v>
      </c>
      <c r="V196" s="33">
        <v>15.643908803339899</v>
      </c>
      <c r="W196" s="33">
        <v>9.3102238065627105</v>
      </c>
      <c r="X196" s="33">
        <v>5.6074576146247601</v>
      </c>
      <c r="Y196" s="33">
        <v>15.571910357162899</v>
      </c>
    </row>
    <row r="197" spans="1:25" ht="12.75" customHeight="1" x14ac:dyDescent="0.25">
      <c r="A197" s="32">
        <v>43101</v>
      </c>
      <c r="B197" s="32">
        <v>43132</v>
      </c>
      <c r="C197" s="33">
        <v>-10.139565118480901</v>
      </c>
      <c r="D197" s="33">
        <v>-32.0127225712585</v>
      </c>
      <c r="E197" s="33">
        <v>14.581635497309099</v>
      </c>
      <c r="F197" s="33">
        <v>-37.941737495362901</v>
      </c>
      <c r="G197" s="33">
        <v>15.4112454495049</v>
      </c>
      <c r="H197" s="33">
        <v>-25.866790487689599</v>
      </c>
      <c r="I197" s="33">
        <v>13.7552206089149</v>
      </c>
      <c r="J197" s="33">
        <v>11.6483105717946</v>
      </c>
      <c r="K197" s="33">
        <v>5.9722284269385</v>
      </c>
      <c r="L197" s="33">
        <v>11.8921625189903</v>
      </c>
      <c r="M197" s="33">
        <v>-2.1469919890619602</v>
      </c>
      <c r="N197" s="33"/>
      <c r="O197" s="33"/>
      <c r="P197" s="33">
        <v>1.5533589638335501</v>
      </c>
      <c r="Q197" s="33">
        <v>-5.8626737350684799</v>
      </c>
      <c r="R197" s="33">
        <v>9.2526836089537596</v>
      </c>
      <c r="S197" s="33">
        <v>-7.5963705606702696</v>
      </c>
      <c r="T197" s="33">
        <v>10.1229203448666</v>
      </c>
      <c r="U197" s="33">
        <v>-4.11335503844552</v>
      </c>
      <c r="V197" s="33">
        <v>8.3860510109202906</v>
      </c>
      <c r="W197" s="33">
        <v>8.3470275085813892</v>
      </c>
      <c r="X197" s="33">
        <v>3.09275101226654</v>
      </c>
      <c r="Y197" s="33">
        <v>11.5478567050694</v>
      </c>
    </row>
    <row r="198" spans="1:25" ht="12.75" customHeight="1" x14ac:dyDescent="0.25">
      <c r="A198" s="32">
        <v>43132</v>
      </c>
      <c r="B198" s="32">
        <v>43160</v>
      </c>
      <c r="C198" s="33">
        <v>4.7947861556669098</v>
      </c>
      <c r="D198" s="33">
        <v>-8.4426170544210795</v>
      </c>
      <c r="E198" s="33">
        <v>18.9469483849686</v>
      </c>
      <c r="F198" s="33">
        <v>-7.3470597851619104</v>
      </c>
      <c r="G198" s="33">
        <v>19.566113007100299</v>
      </c>
      <c r="H198" s="33">
        <v>-9.5319442307011997</v>
      </c>
      <c r="I198" s="33">
        <v>18.3295297737493</v>
      </c>
      <c r="J198" s="33">
        <v>12.8147942715641</v>
      </c>
      <c r="K198" s="33">
        <v>7.4066232437792801</v>
      </c>
      <c r="L198" s="33">
        <v>14.2407968383297</v>
      </c>
      <c r="M198" s="33">
        <v>-0.55356253116947995</v>
      </c>
      <c r="N198" s="33"/>
      <c r="O198" s="33"/>
      <c r="P198" s="33">
        <v>1.28891610992079</v>
      </c>
      <c r="Q198" s="33">
        <v>-5.2515379959151902</v>
      </c>
      <c r="R198" s="33">
        <v>8.0490255571665692</v>
      </c>
      <c r="S198" s="33">
        <v>-4.6291601109378497</v>
      </c>
      <c r="T198" s="33">
        <v>8.4443695968292296</v>
      </c>
      <c r="U198" s="33">
        <v>-5.8719332194475804</v>
      </c>
      <c r="V198" s="33">
        <v>7.6544313430329298</v>
      </c>
      <c r="W198" s="33">
        <v>10.8465943850701</v>
      </c>
      <c r="X198" s="33">
        <v>5.6951513390354904</v>
      </c>
      <c r="Y198" s="33">
        <v>13.6443388532887</v>
      </c>
    </row>
    <row r="199" spans="1:25" ht="12.75" customHeight="1" x14ac:dyDescent="0.25">
      <c r="A199" s="32">
        <v>43160</v>
      </c>
      <c r="B199" s="32">
        <v>43191</v>
      </c>
      <c r="C199" s="33">
        <v>11.821805578010499</v>
      </c>
      <c r="D199" s="33">
        <v>4.8315179270561002</v>
      </c>
      <c r="E199" s="33">
        <v>19.0506508588531</v>
      </c>
      <c r="F199" s="33">
        <v>8.5080909416271702</v>
      </c>
      <c r="G199" s="33">
        <v>19.9141048391695</v>
      </c>
      <c r="H199" s="33">
        <v>1.2197730401151501</v>
      </c>
      <c r="I199" s="33">
        <v>18.190587078436199</v>
      </c>
      <c r="J199" s="33">
        <v>13.5102699278786</v>
      </c>
      <c r="K199" s="33">
        <v>9.5208758781589307</v>
      </c>
      <c r="L199" s="33">
        <v>17.6026440668068</v>
      </c>
      <c r="M199" s="33">
        <v>-3.8660246986795301E-2</v>
      </c>
      <c r="N199" s="33"/>
      <c r="O199" s="33"/>
      <c r="P199" s="33">
        <v>4.3608204354864899</v>
      </c>
      <c r="Q199" s="33">
        <v>-5.0154914715803303</v>
      </c>
      <c r="R199" s="33">
        <v>14.1880154698443</v>
      </c>
      <c r="S199" s="33">
        <v>-3.6992004462362602</v>
      </c>
      <c r="T199" s="33">
        <v>15.104433002755499</v>
      </c>
      <c r="U199" s="33">
        <v>-6.3229561341824096</v>
      </c>
      <c r="V199" s="33">
        <v>13.275502185129801</v>
      </c>
      <c r="W199" s="33">
        <v>13.845728245696201</v>
      </c>
      <c r="X199" s="33">
        <v>8.6462109476494309</v>
      </c>
      <c r="Y199" s="33">
        <v>16.142070693701701</v>
      </c>
    </row>
    <row r="200" spans="1:25" ht="12.75" customHeight="1" x14ac:dyDescent="0.25">
      <c r="A200" s="32">
        <v>43191</v>
      </c>
      <c r="B200" s="32">
        <v>43221</v>
      </c>
      <c r="C200" s="33">
        <v>7.0684666452953904</v>
      </c>
      <c r="D200" s="33">
        <v>-1.7719116958738801</v>
      </c>
      <c r="E200" s="33">
        <v>16.303099352148301</v>
      </c>
      <c r="F200" s="33">
        <v>-1.5936550348721299</v>
      </c>
      <c r="G200" s="33">
        <v>16.929116310656401</v>
      </c>
      <c r="H200" s="33">
        <v>-1.95000820354386</v>
      </c>
      <c r="I200" s="33">
        <v>15.6788889617902</v>
      </c>
      <c r="J200" s="33">
        <v>13.439363839923599</v>
      </c>
      <c r="K200" s="33">
        <v>9.5512147760789592</v>
      </c>
      <c r="L200" s="33">
        <v>14.7639966483676</v>
      </c>
      <c r="M200" s="33">
        <v>0.40978604501083998</v>
      </c>
      <c r="N200" s="33"/>
      <c r="O200" s="33"/>
      <c r="P200" s="33">
        <v>4.0512464384935596</v>
      </c>
      <c r="Q200" s="33">
        <v>-3.4584011355455302</v>
      </c>
      <c r="R200" s="33">
        <v>11.8478297401959</v>
      </c>
      <c r="S200" s="33">
        <v>-2.7338219940256598</v>
      </c>
      <c r="T200" s="33">
        <v>12.281644126959399</v>
      </c>
      <c r="U200" s="33">
        <v>-4.1803188226911798</v>
      </c>
      <c r="V200" s="33">
        <v>11.4149018875599</v>
      </c>
      <c r="W200" s="33">
        <v>16.880222412126798</v>
      </c>
      <c r="X200" s="33">
        <v>10.5940394119321</v>
      </c>
      <c r="Y200" s="33">
        <v>16.928023117099901</v>
      </c>
    </row>
    <row r="201" spans="1:25" ht="12.75" customHeight="1" x14ac:dyDescent="0.25">
      <c r="A201" s="32">
        <v>43221</v>
      </c>
      <c r="B201" s="32">
        <v>43252</v>
      </c>
      <c r="C201" s="33">
        <v>6.5998509587108503</v>
      </c>
      <c r="D201" s="33">
        <v>-1.6670258529769599</v>
      </c>
      <c r="E201" s="33">
        <v>15.211306136721999</v>
      </c>
      <c r="F201" s="33">
        <v>-1.6665981452971601</v>
      </c>
      <c r="G201" s="33">
        <v>16.2814723579414</v>
      </c>
      <c r="H201" s="33">
        <v>-1.6674535597344</v>
      </c>
      <c r="I201" s="33">
        <v>14.1464351251594</v>
      </c>
      <c r="J201" s="33">
        <v>13.8773606078281</v>
      </c>
      <c r="K201" s="33">
        <v>12.5513332763718</v>
      </c>
      <c r="L201" s="33">
        <v>18.184822225389599</v>
      </c>
      <c r="M201" s="33">
        <v>-0.78845229214238999</v>
      </c>
      <c r="N201" s="33"/>
      <c r="O201" s="33"/>
      <c r="P201" s="33">
        <v>3.6600358837356501</v>
      </c>
      <c r="Q201" s="33">
        <v>-2.8825897953148001</v>
      </c>
      <c r="R201" s="33">
        <v>10.419821227839099</v>
      </c>
      <c r="S201" s="33">
        <v>-2.1950618404276399</v>
      </c>
      <c r="T201" s="33">
        <v>11.217431935071099</v>
      </c>
      <c r="U201" s="33">
        <v>-3.5677280490491698</v>
      </c>
      <c r="V201" s="33">
        <v>9.6252225013630408</v>
      </c>
      <c r="W201" s="33">
        <v>17.939503046084798</v>
      </c>
      <c r="X201" s="33">
        <v>14.7823817163244</v>
      </c>
      <c r="Y201" s="33">
        <v>22.0005012924826</v>
      </c>
    </row>
    <row r="202" spans="1:25" ht="12.75" customHeight="1" x14ac:dyDescent="0.25">
      <c r="A202" s="32">
        <v>43252</v>
      </c>
      <c r="B202" s="32">
        <v>43282</v>
      </c>
      <c r="C202" s="33">
        <v>5.1274220797429297</v>
      </c>
      <c r="D202" s="33">
        <v>-3.6050798510981998</v>
      </c>
      <c r="E202" s="33">
        <v>14.2482058964614</v>
      </c>
      <c r="F202" s="33">
        <v>-5.3468474502259502</v>
      </c>
      <c r="G202" s="33">
        <v>15.2648882981565</v>
      </c>
      <c r="H202" s="33">
        <v>-1.8477268153637001</v>
      </c>
      <c r="I202" s="33">
        <v>13.236325221207199</v>
      </c>
      <c r="J202" s="33">
        <v>15.7601196078746</v>
      </c>
      <c r="K202" s="33">
        <v>10.888914185463401</v>
      </c>
      <c r="L202" s="33">
        <v>19.235183422779802</v>
      </c>
      <c r="M202" s="33">
        <v>-1.2332384168886901</v>
      </c>
      <c r="N202" s="33"/>
      <c r="O202" s="33"/>
      <c r="P202" s="33">
        <v>0.34346201343029698</v>
      </c>
      <c r="Q202" s="33">
        <v>-7.8431412580421798</v>
      </c>
      <c r="R202" s="33">
        <v>8.8788453053676601</v>
      </c>
      <c r="S202" s="33">
        <v>-9.1191198424244995</v>
      </c>
      <c r="T202" s="33">
        <v>9.6500631797590692</v>
      </c>
      <c r="U202" s="33">
        <v>-6.5586331585692799</v>
      </c>
      <c r="V202" s="33">
        <v>8.1104644299294595</v>
      </c>
      <c r="W202" s="33">
        <v>18.487145583145399</v>
      </c>
      <c r="X202" s="33">
        <v>13.6411334931559</v>
      </c>
      <c r="Y202" s="33">
        <v>21.2324369579934</v>
      </c>
    </row>
    <row r="203" spans="1:25" ht="12.75" customHeight="1" x14ac:dyDescent="0.25">
      <c r="A203" s="32">
        <v>43282</v>
      </c>
      <c r="B203" s="32">
        <v>43313</v>
      </c>
      <c r="C203" s="33">
        <v>4.5833088532288597</v>
      </c>
      <c r="D203" s="33">
        <v>-2.1376363599756898</v>
      </c>
      <c r="E203" s="33">
        <v>11.5325496539716</v>
      </c>
      <c r="F203" s="33">
        <v>-1.0063985653329299</v>
      </c>
      <c r="G203" s="33">
        <v>12.2261218154354</v>
      </c>
      <c r="H203" s="33">
        <v>-3.2624432998633002</v>
      </c>
      <c r="I203" s="33">
        <v>10.8412441425273</v>
      </c>
      <c r="J203" s="33">
        <v>17.447666417583299</v>
      </c>
      <c r="K203" s="33">
        <v>11.1111530270659</v>
      </c>
      <c r="L203" s="33">
        <v>19.6084480694423</v>
      </c>
      <c r="M203" s="33">
        <v>-0.78525143747569304</v>
      </c>
      <c r="N203" s="33"/>
      <c r="O203" s="33"/>
      <c r="P203" s="33">
        <v>0.30718368426190101</v>
      </c>
      <c r="Q203" s="33">
        <v>-7.21016909817806</v>
      </c>
      <c r="R203" s="33">
        <v>8.1176566618454995</v>
      </c>
      <c r="S203" s="33">
        <v>-6.5352261900005004</v>
      </c>
      <c r="T203" s="33">
        <v>8.6905932644804391</v>
      </c>
      <c r="U203" s="33">
        <v>-7.8827573248271401</v>
      </c>
      <c r="V203" s="33">
        <v>7.5462929923529103</v>
      </c>
      <c r="W203" s="33">
        <v>19.545387965914799</v>
      </c>
      <c r="X203" s="33">
        <v>12.6576401483283</v>
      </c>
      <c r="Y203" s="33">
        <v>20.491145213469501</v>
      </c>
    </row>
    <row r="204" spans="1:25" ht="12.75" customHeight="1" x14ac:dyDescent="0.25">
      <c r="A204" s="32">
        <v>43313</v>
      </c>
      <c r="B204" s="32">
        <v>43344</v>
      </c>
      <c r="C204" s="33">
        <v>3.4630714746106701</v>
      </c>
      <c r="D204" s="33">
        <v>-1.17583834665606</v>
      </c>
      <c r="E204" s="33">
        <v>8.2102150444867394</v>
      </c>
      <c r="F204" s="33">
        <v>9.3309571702297103E-2</v>
      </c>
      <c r="G204" s="33">
        <v>8.7357253003650399</v>
      </c>
      <c r="H204" s="33">
        <v>-2.4369363384970302</v>
      </c>
      <c r="I204" s="33">
        <v>7.6860278061639598</v>
      </c>
      <c r="J204" s="33">
        <v>19.350830798107499</v>
      </c>
      <c r="K204" s="33">
        <v>15.6375648762425</v>
      </c>
      <c r="L204" s="33">
        <v>21.3434186222688</v>
      </c>
      <c r="M204" s="33">
        <v>-1.70652027545942</v>
      </c>
      <c r="N204" s="33"/>
      <c r="O204" s="33"/>
      <c r="P204" s="33">
        <v>1.54832330811092</v>
      </c>
      <c r="Q204" s="33">
        <v>-5.7858511517113698</v>
      </c>
      <c r="R204" s="33">
        <v>9.1594606737054995</v>
      </c>
      <c r="S204" s="33">
        <v>-4.9972464252054403</v>
      </c>
      <c r="T204" s="33">
        <v>9.5245497229661993</v>
      </c>
      <c r="U204" s="33">
        <v>-6.5712667057401504</v>
      </c>
      <c r="V204" s="33">
        <v>8.7950077790818497</v>
      </c>
      <c r="W204" s="33">
        <v>20.450336905206299</v>
      </c>
      <c r="X204" s="33">
        <v>16.230763921900699</v>
      </c>
      <c r="Y204" s="33">
        <v>22.554776791458099</v>
      </c>
    </row>
    <row r="205" spans="1:25" ht="12.75" customHeight="1" x14ac:dyDescent="0.25">
      <c r="A205" s="32">
        <v>43344</v>
      </c>
      <c r="B205" s="32">
        <v>43374</v>
      </c>
      <c r="C205" s="33">
        <v>-0.291903604110473</v>
      </c>
      <c r="D205" s="33">
        <v>-9.7664549187949206</v>
      </c>
      <c r="E205" s="33">
        <v>9.6545262248300805</v>
      </c>
      <c r="F205" s="33">
        <v>-10.404765678231501</v>
      </c>
      <c r="G205" s="33">
        <v>11.4023984147129</v>
      </c>
      <c r="H205" s="33">
        <v>-9.1259951568949003</v>
      </c>
      <c r="I205" s="33">
        <v>7.9211054187303898</v>
      </c>
      <c r="J205" s="33">
        <v>19.3124858069861</v>
      </c>
      <c r="K205" s="33">
        <v>16.3181662819233</v>
      </c>
      <c r="L205" s="33">
        <v>22.862043496282499</v>
      </c>
      <c r="M205" s="33">
        <v>-3.61318491862114</v>
      </c>
      <c r="N205" s="33"/>
      <c r="O205" s="33"/>
      <c r="P205" s="33">
        <v>1.6210200952552301</v>
      </c>
      <c r="Q205" s="33">
        <v>-8.5356753117147495</v>
      </c>
      <c r="R205" s="33">
        <v>12.3165023585125</v>
      </c>
      <c r="S205" s="33">
        <v>-8.6087221467541308</v>
      </c>
      <c r="T205" s="33">
        <v>13.942657827602501</v>
      </c>
      <c r="U205" s="33">
        <v>-8.4626005974524396</v>
      </c>
      <c r="V205" s="33">
        <v>10.7027071248075</v>
      </c>
      <c r="W205" s="33">
        <v>19.666916557477499</v>
      </c>
      <c r="X205" s="33">
        <v>15.7653735436364</v>
      </c>
      <c r="Y205" s="33">
        <v>22.518735816253798</v>
      </c>
    </row>
    <row r="206" spans="1:25" ht="12.75" customHeight="1" x14ac:dyDescent="0.25">
      <c r="A206" s="32">
        <v>43374</v>
      </c>
      <c r="B206" s="32">
        <v>43405</v>
      </c>
      <c r="C206" s="33">
        <v>2.19432531788638</v>
      </c>
      <c r="D206" s="33">
        <v>-4.6756026855151704</v>
      </c>
      <c r="E206" s="33">
        <v>9.3058816658307499</v>
      </c>
      <c r="F206" s="33">
        <v>-1.68734541249444</v>
      </c>
      <c r="G206" s="33">
        <v>10.3007100832479</v>
      </c>
      <c r="H206" s="33">
        <v>-7.6188316594173804</v>
      </c>
      <c r="I206" s="33">
        <v>8.31575928853918</v>
      </c>
      <c r="J206" s="33">
        <v>21.474622755638599</v>
      </c>
      <c r="K206" s="33">
        <v>13.8808061198873</v>
      </c>
      <c r="L206" s="33">
        <v>22.944678877276601</v>
      </c>
      <c r="M206" s="33">
        <v>-4.6291008243142899</v>
      </c>
      <c r="N206" s="33"/>
      <c r="O206" s="33"/>
      <c r="P206" s="33">
        <v>4.2831622604490196</v>
      </c>
      <c r="Q206" s="33">
        <v>-2.6186711234504401</v>
      </c>
      <c r="R206" s="33">
        <v>11.426332068265699</v>
      </c>
      <c r="S206" s="33">
        <v>0.220857111494035</v>
      </c>
      <c r="T206" s="33">
        <v>12.545359874231499</v>
      </c>
      <c r="U206" s="33">
        <v>-5.4179292251362101</v>
      </c>
      <c r="V206" s="33">
        <v>10.313195819901001</v>
      </c>
      <c r="W206" s="33">
        <v>20.868974843763599</v>
      </c>
      <c r="X206" s="33">
        <v>13.6077079772743</v>
      </c>
      <c r="Y206" s="33">
        <v>21.709735732139599</v>
      </c>
    </row>
    <row r="207" spans="1:25" ht="12.75" customHeight="1" x14ac:dyDescent="0.25">
      <c r="A207" s="32">
        <v>43405</v>
      </c>
      <c r="B207" s="32">
        <v>43435</v>
      </c>
      <c r="C207" s="33">
        <v>-5.54065735177912</v>
      </c>
      <c r="D207" s="33">
        <v>-12.5560748052575</v>
      </c>
      <c r="E207" s="33">
        <v>1.73732439657007</v>
      </c>
      <c r="F207" s="33">
        <v>-13.3456937977025</v>
      </c>
      <c r="G207" s="33">
        <v>2.3105177970908799</v>
      </c>
      <c r="H207" s="33">
        <v>-11.763115422944701</v>
      </c>
      <c r="I207" s="33">
        <v>1.1657549881084901</v>
      </c>
      <c r="J207" s="33">
        <v>29.018252017471699</v>
      </c>
      <c r="K207" s="33">
        <v>14.0513543670146</v>
      </c>
      <c r="L207" s="33">
        <v>23.318643882943501</v>
      </c>
      <c r="M207" s="33">
        <v>-4.9565206463536997</v>
      </c>
      <c r="N207" s="33"/>
      <c r="O207" s="33"/>
      <c r="P207" s="33">
        <v>2.64456804297927</v>
      </c>
      <c r="Q207" s="33">
        <v>-5.8094301021474202</v>
      </c>
      <c r="R207" s="33">
        <v>11.466607152584301</v>
      </c>
      <c r="S207" s="33">
        <v>-5.6268661045011603</v>
      </c>
      <c r="T207" s="33">
        <v>12.2676928850497</v>
      </c>
      <c r="U207" s="33">
        <v>-5.9918226274683901</v>
      </c>
      <c r="V207" s="33">
        <v>10.668544670346201</v>
      </c>
      <c r="W207" s="33">
        <v>25.389641815721902</v>
      </c>
      <c r="X207" s="33">
        <v>14.247251879384899</v>
      </c>
      <c r="Y207" s="33">
        <v>21.930551269553501</v>
      </c>
    </row>
    <row r="208" spans="1:25" ht="12.75" customHeight="1" x14ac:dyDescent="0.25">
      <c r="A208" s="32">
        <v>43435</v>
      </c>
      <c r="B208" s="32">
        <v>43466</v>
      </c>
      <c r="C208" s="33">
        <v>-4.3155881835147101</v>
      </c>
      <c r="D208" s="33">
        <v>4.1523494932602603</v>
      </c>
      <c r="E208" s="33">
        <v>-12.4322883228539</v>
      </c>
      <c r="F208" s="33">
        <v>9.2336202363793696</v>
      </c>
      <c r="G208" s="33">
        <v>-12.310402181554201</v>
      </c>
      <c r="H208" s="33">
        <v>-0.80552180604233903</v>
      </c>
      <c r="I208" s="33">
        <v>-12.554095310957999</v>
      </c>
      <c r="J208" s="33">
        <v>35.3521970374684</v>
      </c>
      <c r="K208" s="33">
        <v>17.515260523763398</v>
      </c>
      <c r="L208" s="33">
        <v>28.8387652046823</v>
      </c>
      <c r="M208" s="33">
        <v>-6.6273409131442103</v>
      </c>
      <c r="N208" s="33"/>
      <c r="O208" s="33"/>
      <c r="P208" s="33">
        <v>1.33681040889348</v>
      </c>
      <c r="Q208" s="33">
        <v>-8.1331838441707305</v>
      </c>
      <c r="R208" s="33">
        <v>11.2742163434036</v>
      </c>
      <c r="S208" s="33">
        <v>-7.5774061962244303</v>
      </c>
      <c r="T208" s="33">
        <v>12.118253145909</v>
      </c>
      <c r="U208" s="33">
        <v>-8.6873562295132292</v>
      </c>
      <c r="V208" s="33">
        <v>10.433538036046199</v>
      </c>
      <c r="W208" s="33">
        <v>30.662364935655301</v>
      </c>
      <c r="X208" s="33">
        <v>16.143751472388001</v>
      </c>
      <c r="Y208" s="33">
        <v>24.230990982217399</v>
      </c>
    </row>
    <row r="209" spans="1:25" ht="12.75" customHeight="1" x14ac:dyDescent="0.25">
      <c r="A209" s="32">
        <v>43466</v>
      </c>
      <c r="B209" s="32">
        <v>43497</v>
      </c>
      <c r="C209" s="33">
        <v>-10.410453023295</v>
      </c>
      <c r="D209" s="33">
        <v>-33.643576290332298</v>
      </c>
      <c r="E209" s="33">
        <v>16.0673782309938</v>
      </c>
      <c r="F209" s="33">
        <v>-40.509861423097703</v>
      </c>
      <c r="G209" s="33">
        <v>17.001453721001401</v>
      </c>
      <c r="H209" s="33">
        <v>-26.481687479840499</v>
      </c>
      <c r="I209" s="33">
        <v>15.1373234376501</v>
      </c>
      <c r="J209" s="33">
        <v>24.560425163971299</v>
      </c>
      <c r="K209" s="33">
        <v>28.632465093377998</v>
      </c>
      <c r="L209" s="33">
        <v>31.0011599222603</v>
      </c>
      <c r="M209" s="33">
        <v>-8.9433093765789096</v>
      </c>
      <c r="N209" s="33"/>
      <c r="O209" s="33"/>
      <c r="P209" s="33">
        <v>1.1475833760065099</v>
      </c>
      <c r="Q209" s="33">
        <v>-7.1800225296993299</v>
      </c>
      <c r="R209" s="33">
        <v>9.8348461027044891</v>
      </c>
      <c r="S209" s="33">
        <v>-10.6132682417291</v>
      </c>
      <c r="T209" s="33">
        <v>10.920942488278699</v>
      </c>
      <c r="U209" s="33">
        <v>-3.6845381591862498</v>
      </c>
      <c r="V209" s="33">
        <v>8.75434235930617</v>
      </c>
      <c r="W209" s="33">
        <v>21.045800956830401</v>
      </c>
      <c r="X209" s="33">
        <v>24.816652465801301</v>
      </c>
      <c r="Y209" s="33">
        <v>30.623659024137901</v>
      </c>
    </row>
    <row r="210" spans="1:25" ht="12.75" customHeight="1" x14ac:dyDescent="0.25">
      <c r="A210" s="32">
        <v>43497</v>
      </c>
      <c r="B210" s="32">
        <v>43525</v>
      </c>
      <c r="C210" s="33">
        <v>6.1479940047302097</v>
      </c>
      <c r="D210" s="33">
        <v>-8.0187702727124002</v>
      </c>
      <c r="E210" s="33">
        <v>21.360158451646299</v>
      </c>
      <c r="F210" s="33">
        <v>-6.6700427515814598</v>
      </c>
      <c r="G210" s="33">
        <v>22.926681263011702</v>
      </c>
      <c r="H210" s="33">
        <v>-9.3580886678488397</v>
      </c>
      <c r="I210" s="33">
        <v>19.804643715692102</v>
      </c>
      <c r="J210" s="33">
        <v>18.082723314451901</v>
      </c>
      <c r="K210" s="33">
        <v>16.451685082856201</v>
      </c>
      <c r="L210" s="33">
        <v>27.853024944201898</v>
      </c>
      <c r="M210" s="33">
        <v>-6.7584912492143898</v>
      </c>
      <c r="N210" s="33"/>
      <c r="O210" s="33"/>
      <c r="P210" s="33">
        <v>1.6907372257447499</v>
      </c>
      <c r="Q210" s="33">
        <v>-5.6073651812241101</v>
      </c>
      <c r="R210" s="33">
        <v>9.2628330316521197</v>
      </c>
      <c r="S210" s="33">
        <v>-4.6469084505589002</v>
      </c>
      <c r="T210" s="33">
        <v>10.654121864114799</v>
      </c>
      <c r="U210" s="33">
        <v>-6.5630998103645304</v>
      </c>
      <c r="V210" s="33">
        <v>7.8807331227111304</v>
      </c>
      <c r="W210" s="33">
        <v>15.9336348948348</v>
      </c>
      <c r="X210" s="33">
        <v>14.3761873886088</v>
      </c>
      <c r="Y210" s="33">
        <v>27.1885786681433</v>
      </c>
    </row>
    <row r="211" spans="1:25" ht="12.75" customHeight="1" x14ac:dyDescent="0.25">
      <c r="A211" s="32">
        <v>43525</v>
      </c>
      <c r="B211" s="32">
        <v>43556</v>
      </c>
      <c r="C211" s="33">
        <v>11.6888719929938</v>
      </c>
      <c r="D211" s="33">
        <v>2.5040752870752399</v>
      </c>
      <c r="E211" s="33">
        <v>21.290255330116899</v>
      </c>
      <c r="F211" s="33">
        <v>5.6468897036163401</v>
      </c>
      <c r="G211" s="33">
        <v>22.309537535771199</v>
      </c>
      <c r="H211" s="33">
        <v>-0.59070882630371502</v>
      </c>
      <c r="I211" s="33">
        <v>20.275646501171</v>
      </c>
      <c r="J211" s="33">
        <v>15.232294524998</v>
      </c>
      <c r="K211" s="33">
        <v>12.544262389282199</v>
      </c>
      <c r="L211" s="33">
        <v>23.646210666506299</v>
      </c>
      <c r="M211" s="33">
        <v>-5.9277971631003297</v>
      </c>
      <c r="N211" s="33"/>
      <c r="O211" s="33"/>
      <c r="P211" s="33">
        <v>4.2855473377307796</v>
      </c>
      <c r="Q211" s="33">
        <v>-6.9628079516294603</v>
      </c>
      <c r="R211" s="33">
        <v>16.189348841227702</v>
      </c>
      <c r="S211" s="33">
        <v>-5.1619773286572199</v>
      </c>
      <c r="T211" s="33">
        <v>17.309694688491302</v>
      </c>
      <c r="U211" s="33">
        <v>-8.7469940260265808</v>
      </c>
      <c r="V211" s="33">
        <v>15.074778966450101</v>
      </c>
      <c r="W211" s="33">
        <v>15.4270063967983</v>
      </c>
      <c r="X211" s="33">
        <v>11.5409422433607</v>
      </c>
      <c r="Y211" s="33">
        <v>22.150988427457801</v>
      </c>
    </row>
    <row r="212" spans="1:25" ht="12.75" customHeight="1" x14ac:dyDescent="0.25">
      <c r="A212" s="32">
        <v>43556</v>
      </c>
      <c r="B212" s="32">
        <v>43586</v>
      </c>
      <c r="C212" s="33">
        <v>9.8921867748176702</v>
      </c>
      <c r="D212" s="33">
        <v>0.84424588367346598</v>
      </c>
      <c r="E212" s="33">
        <v>19.347733241164899</v>
      </c>
      <c r="F212" s="33">
        <v>2.7093848908879599</v>
      </c>
      <c r="G212" s="33">
        <v>20.727964918024</v>
      </c>
      <c r="H212" s="33">
        <v>-1.00373188792234</v>
      </c>
      <c r="I212" s="33">
        <v>17.976132276243501</v>
      </c>
      <c r="J212" s="33">
        <v>12.4248535426877</v>
      </c>
      <c r="K212" s="33">
        <v>10.157275325834</v>
      </c>
      <c r="L212" s="33">
        <v>18.541437682172401</v>
      </c>
      <c r="M212" s="33">
        <v>-4.5148517498242704</v>
      </c>
      <c r="N212" s="33"/>
      <c r="O212" s="33"/>
      <c r="P212" s="33">
        <v>6.0459200628507697</v>
      </c>
      <c r="Q212" s="33">
        <v>-1.88118697161758</v>
      </c>
      <c r="R212" s="33">
        <v>14.2902055872131</v>
      </c>
      <c r="S212" s="33">
        <v>0.68077418376410403</v>
      </c>
      <c r="T212" s="33">
        <v>15.401705651064299</v>
      </c>
      <c r="U212" s="33">
        <v>-4.4104412322387798</v>
      </c>
      <c r="V212" s="33">
        <v>13.1844410043702</v>
      </c>
      <c r="W212" s="33">
        <v>15.816961399689101</v>
      </c>
      <c r="X212" s="33">
        <v>11.2257038463586</v>
      </c>
      <c r="Y212" s="33">
        <v>20.7465996290371</v>
      </c>
    </row>
    <row r="213" spans="1:25" ht="12.75" customHeight="1" x14ac:dyDescent="0.25">
      <c r="A213" s="32">
        <v>43586</v>
      </c>
      <c r="B213" s="32">
        <v>43617</v>
      </c>
      <c r="C213" s="33">
        <v>5.9954864746868903</v>
      </c>
      <c r="D213" s="33">
        <v>-6.0611117882597796</v>
      </c>
      <c r="E213" s="33">
        <v>18.801607244514098</v>
      </c>
      <c r="F213" s="33">
        <v>-6.4663472393817001</v>
      </c>
      <c r="G213" s="33">
        <v>19.884140995410998</v>
      </c>
      <c r="H213" s="33">
        <v>-5.65502782439345</v>
      </c>
      <c r="I213" s="33">
        <v>17.724403024508</v>
      </c>
      <c r="J213" s="33">
        <v>11.8546707330808</v>
      </c>
      <c r="K213" s="33">
        <v>8.68151176737606</v>
      </c>
      <c r="L213" s="33">
        <v>17.5472615944492</v>
      </c>
      <c r="M213" s="33">
        <v>-4.4439185842273501</v>
      </c>
      <c r="N213" s="33"/>
      <c r="O213" s="33"/>
      <c r="P213" s="33">
        <v>3.2357923632081098</v>
      </c>
      <c r="Q213" s="33">
        <v>-6.5643890741834499</v>
      </c>
      <c r="R213" s="33">
        <v>13.532488148429</v>
      </c>
      <c r="S213" s="33">
        <v>-6.8590934400407901</v>
      </c>
      <c r="T213" s="33">
        <v>14.3422670969364</v>
      </c>
      <c r="U213" s="33">
        <v>-6.2692350331909799</v>
      </c>
      <c r="V213" s="33">
        <v>12.725768521605101</v>
      </c>
      <c r="W213" s="33">
        <v>15.927308479821701</v>
      </c>
      <c r="X213" s="33">
        <v>11.0354981571172</v>
      </c>
      <c r="Y213" s="33">
        <v>21.310018876082601</v>
      </c>
    </row>
    <row r="214" spans="1:25" ht="12.75" customHeight="1" x14ac:dyDescent="0.25">
      <c r="A214" s="32">
        <v>43617</v>
      </c>
      <c r="B214" s="32">
        <v>43647</v>
      </c>
      <c r="C214" s="33">
        <v>6.77154526951941</v>
      </c>
      <c r="D214" s="33">
        <v>-2.8535925245503799</v>
      </c>
      <c r="E214" s="33">
        <v>16.866604269565801</v>
      </c>
      <c r="F214" s="33">
        <v>-1.39265204683321</v>
      </c>
      <c r="G214" s="33">
        <v>17.747488136837902</v>
      </c>
      <c r="H214" s="33">
        <v>-4.3037864357309497</v>
      </c>
      <c r="I214" s="33">
        <v>15.989283962977201</v>
      </c>
      <c r="J214" s="33">
        <v>12.856565671880301</v>
      </c>
      <c r="K214" s="33">
        <v>8.2031347081829207</v>
      </c>
      <c r="L214" s="33">
        <v>18.1558227035915</v>
      </c>
      <c r="M214" s="33">
        <v>-3.3206006119320701</v>
      </c>
      <c r="N214" s="33"/>
      <c r="O214" s="33"/>
      <c r="P214" s="33">
        <v>1.8006672865883799</v>
      </c>
      <c r="Q214" s="33">
        <v>-7.2459378751429702</v>
      </c>
      <c r="R214" s="33">
        <v>11.2718604650395</v>
      </c>
      <c r="S214" s="33">
        <v>-5.7446849023676396</v>
      </c>
      <c r="T214" s="33">
        <v>11.8457754120963</v>
      </c>
      <c r="U214" s="33">
        <v>-8.7355887947794599</v>
      </c>
      <c r="V214" s="33">
        <v>10.699500320601601</v>
      </c>
      <c r="W214" s="33">
        <v>15.4386201154862</v>
      </c>
      <c r="X214" s="33">
        <v>10.7679402609151</v>
      </c>
      <c r="Y214" s="33">
        <v>20.117615667904801</v>
      </c>
    </row>
    <row r="215" spans="1:25" ht="12.75" customHeight="1" x14ac:dyDescent="0.25">
      <c r="A215" s="32">
        <v>43647</v>
      </c>
      <c r="B215" s="32">
        <v>43678</v>
      </c>
      <c r="C215" s="33">
        <v>8.3616711145105604</v>
      </c>
      <c r="D215" s="33">
        <v>1.46174812811299</v>
      </c>
      <c r="E215" s="33">
        <v>15.4979116036627</v>
      </c>
      <c r="F215" s="33">
        <v>3.9121227716613198</v>
      </c>
      <c r="G215" s="33">
        <v>16.7010396935164</v>
      </c>
      <c r="H215" s="33">
        <v>-0.95918081200124905</v>
      </c>
      <c r="I215" s="33">
        <v>14.301463302713801</v>
      </c>
      <c r="J215" s="33">
        <v>12.0750228070169</v>
      </c>
      <c r="K215" s="33">
        <v>9.08640189653301</v>
      </c>
      <c r="L215" s="33">
        <v>20.0344677429119</v>
      </c>
      <c r="M215" s="33">
        <v>-1.4756519753066999</v>
      </c>
      <c r="N215" s="33"/>
      <c r="O215" s="33"/>
      <c r="P215" s="33">
        <v>3.8744047712404801</v>
      </c>
      <c r="Q215" s="33">
        <v>-4.1356717054630101</v>
      </c>
      <c r="R215" s="33">
        <v>12.212061699786901</v>
      </c>
      <c r="S215" s="33">
        <v>-1.8637595653628001</v>
      </c>
      <c r="T215" s="33">
        <v>13.2893770004345</v>
      </c>
      <c r="U215" s="33">
        <v>-6.3815331606354597</v>
      </c>
      <c r="V215" s="33">
        <v>11.1401878715339</v>
      </c>
      <c r="W215" s="33">
        <v>14.1175774603047</v>
      </c>
      <c r="X215" s="33">
        <v>10.5681532986601</v>
      </c>
      <c r="Y215" s="33">
        <v>20.895414383031898</v>
      </c>
    </row>
    <row r="216" spans="1:25" ht="12.75" customHeight="1" x14ac:dyDescent="0.25">
      <c r="A216" s="32">
        <v>43678</v>
      </c>
      <c r="B216" s="32">
        <v>43709</v>
      </c>
      <c r="C216" s="33">
        <v>2.8871573532594001</v>
      </c>
      <c r="D216" s="33">
        <v>-3.8581180052542301</v>
      </c>
      <c r="E216" s="33">
        <v>9.8644012194647797</v>
      </c>
      <c r="F216" s="33">
        <v>-2.7887188584613698</v>
      </c>
      <c r="G216" s="33">
        <v>10.948825721641301</v>
      </c>
      <c r="H216" s="33">
        <v>-4.9217182214355102</v>
      </c>
      <c r="I216" s="33">
        <v>8.7855514176778104</v>
      </c>
      <c r="J216" s="33">
        <v>11.5612279597024</v>
      </c>
      <c r="K216" s="33">
        <v>7.5522576797472496</v>
      </c>
      <c r="L216" s="33">
        <v>18.926742112763499</v>
      </c>
      <c r="M216" s="33">
        <v>-0.461813150216066</v>
      </c>
      <c r="N216" s="33"/>
      <c r="O216" s="33"/>
      <c r="P216" s="33">
        <v>1.1468901812880301</v>
      </c>
      <c r="Q216" s="33">
        <v>-8.5145783484452409</v>
      </c>
      <c r="R216" s="33">
        <v>11.2958317173</v>
      </c>
      <c r="S216" s="33">
        <v>-7.6965469603187504</v>
      </c>
      <c r="T216" s="33">
        <v>12.2269574537826</v>
      </c>
      <c r="U216" s="33">
        <v>-9.3291299480323993</v>
      </c>
      <c r="V216" s="33">
        <v>10.368791207065399</v>
      </c>
      <c r="W216" s="33">
        <v>12.505885247373101</v>
      </c>
      <c r="X216" s="33">
        <v>8.2823785422841301</v>
      </c>
      <c r="Y216" s="33">
        <v>20.147008605907899</v>
      </c>
    </row>
    <row r="217" spans="1:25" ht="12.75" customHeight="1" x14ac:dyDescent="0.25">
      <c r="A217" s="32">
        <v>43709</v>
      </c>
      <c r="B217" s="32">
        <v>43739</v>
      </c>
      <c r="C217" s="33">
        <v>1.3789312845495401</v>
      </c>
      <c r="D217" s="33">
        <v>-7.5514853018593397</v>
      </c>
      <c r="E217" s="33">
        <v>10.723756579344199</v>
      </c>
      <c r="F217" s="33">
        <v>-7.8393189499837197</v>
      </c>
      <c r="G217" s="33">
        <v>11.3491920953894</v>
      </c>
      <c r="H217" s="33">
        <v>-7.26322051345932</v>
      </c>
      <c r="I217" s="33">
        <v>10.100171884590701</v>
      </c>
      <c r="J217" s="33">
        <v>11.7364894703734</v>
      </c>
      <c r="K217" s="33">
        <v>7.1464969204672704</v>
      </c>
      <c r="L217" s="33">
        <v>17.155876633012898</v>
      </c>
      <c r="M217" s="33">
        <v>-0.105151404168633</v>
      </c>
      <c r="N217" s="33"/>
      <c r="O217" s="33"/>
      <c r="P217" s="33">
        <v>3.5477862276328298</v>
      </c>
      <c r="Q217" s="33">
        <v>-6.6693500836800599</v>
      </c>
      <c r="R217" s="33">
        <v>14.3048776596114</v>
      </c>
      <c r="S217" s="33">
        <v>-6.4574766010510096</v>
      </c>
      <c r="T217" s="33">
        <v>14.737989996572299</v>
      </c>
      <c r="U217" s="33">
        <v>-6.8809916256902799</v>
      </c>
      <c r="V217" s="33">
        <v>13.8726388816163</v>
      </c>
      <c r="W217" s="33">
        <v>11.9518104364541</v>
      </c>
      <c r="X217" s="33">
        <v>6.7419828485676003</v>
      </c>
      <c r="Y217" s="33">
        <v>16.797025952049399</v>
      </c>
    </row>
    <row r="218" spans="1:25" ht="12.75" customHeight="1" x14ac:dyDescent="0.25">
      <c r="A218" s="32">
        <v>43739</v>
      </c>
      <c r="B218" s="32">
        <v>43770</v>
      </c>
      <c r="C218" s="33">
        <v>2.46637141787369</v>
      </c>
      <c r="D218" s="33">
        <v>-5.7956103671267796</v>
      </c>
      <c r="E218" s="33">
        <v>11.079840330146199</v>
      </c>
      <c r="F218" s="33">
        <v>-2.9839073836033898</v>
      </c>
      <c r="G218" s="33">
        <v>11.9038180244077</v>
      </c>
      <c r="H218" s="33">
        <v>-8.5671863053790496</v>
      </c>
      <c r="I218" s="33">
        <v>10.259066633089599</v>
      </c>
      <c r="J218" s="33">
        <v>12.242166405932</v>
      </c>
      <c r="K218" s="33">
        <v>5.8695186800215904</v>
      </c>
      <c r="L218" s="33">
        <v>18.148560907198199</v>
      </c>
      <c r="M218" s="33">
        <v>0.91879460052608297</v>
      </c>
      <c r="N218" s="33"/>
      <c r="O218" s="33"/>
      <c r="P218" s="33">
        <v>5.4615375156210497</v>
      </c>
      <c r="Q218" s="33">
        <v>-2.7298998686697802</v>
      </c>
      <c r="R218" s="33">
        <v>13.9931158861845</v>
      </c>
      <c r="S218" s="33">
        <v>-0.45287525084232799</v>
      </c>
      <c r="T218" s="33">
        <v>14.911542032990599</v>
      </c>
      <c r="U218" s="33">
        <v>-4.9809414455653602</v>
      </c>
      <c r="V218" s="33">
        <v>13.0786146406617</v>
      </c>
      <c r="W218" s="33">
        <v>11.692398706409</v>
      </c>
      <c r="X218" s="33">
        <v>5.5724665733694403</v>
      </c>
      <c r="Y218" s="33">
        <v>16.957186239143802</v>
      </c>
    </row>
    <row r="219" spans="1:25" ht="12.75" customHeight="1" x14ac:dyDescent="0.25">
      <c r="A219" s="32">
        <v>43770</v>
      </c>
      <c r="B219" s="32">
        <v>43800</v>
      </c>
      <c r="C219" s="33">
        <v>-4.6749910569698399</v>
      </c>
      <c r="D219" s="33">
        <v>-12.9710066958338</v>
      </c>
      <c r="E219" s="33">
        <v>3.9890096427361601</v>
      </c>
      <c r="F219" s="33">
        <v>-12.2718533858187</v>
      </c>
      <c r="G219" s="33">
        <v>4.1834939282569303</v>
      </c>
      <c r="H219" s="33">
        <v>-13.6675561589579</v>
      </c>
      <c r="I219" s="33">
        <v>3.7947106030283102</v>
      </c>
      <c r="J219" s="33">
        <v>14.1751528500356</v>
      </c>
      <c r="K219" s="33">
        <v>5.7892654676970698</v>
      </c>
      <c r="L219" s="33">
        <v>19.564056588891201</v>
      </c>
      <c r="M219" s="33">
        <v>0.46892707350796398</v>
      </c>
      <c r="N219" s="33"/>
      <c r="O219" s="33"/>
      <c r="P219" s="33">
        <v>3.85299204064304</v>
      </c>
      <c r="Q219" s="33">
        <v>-6.1218730115668301</v>
      </c>
      <c r="R219" s="33">
        <v>14.341055432218599</v>
      </c>
      <c r="S219" s="33">
        <v>-5.0894837370344499</v>
      </c>
      <c r="T219" s="33">
        <v>14.7974004404524</v>
      </c>
      <c r="U219" s="33">
        <v>-7.1487939941127303</v>
      </c>
      <c r="V219" s="33">
        <v>13.885679945804499</v>
      </c>
      <c r="W219" s="33">
        <v>10.6973681592538</v>
      </c>
      <c r="X219" s="33">
        <v>5.9269750790982103</v>
      </c>
      <c r="Y219" s="33">
        <v>18.163147429757402</v>
      </c>
    </row>
    <row r="220" spans="1:25" ht="12.75" customHeight="1" x14ac:dyDescent="0.25">
      <c r="A220" s="32">
        <v>43800</v>
      </c>
      <c r="B220" s="32">
        <v>43831</v>
      </c>
      <c r="C220" s="33">
        <v>-3.7728734698456199</v>
      </c>
      <c r="D220" s="33">
        <v>4.0538854572328704</v>
      </c>
      <c r="E220" s="33">
        <v>-11.2994266195857</v>
      </c>
      <c r="F220" s="33">
        <v>11.5460644424614</v>
      </c>
      <c r="G220" s="33">
        <v>-12.4746026899443</v>
      </c>
      <c r="H220" s="33">
        <v>-3.1729482657490999</v>
      </c>
      <c r="I220" s="33">
        <v>-10.1168860065243</v>
      </c>
      <c r="J220" s="33">
        <v>14.697936302979199</v>
      </c>
      <c r="K220" s="33">
        <v>6.9410564846818499</v>
      </c>
      <c r="L220" s="33">
        <v>23.7502217616418</v>
      </c>
      <c r="M220" s="33">
        <v>0.28110514210652698</v>
      </c>
      <c r="N220" s="33"/>
      <c r="O220" s="33"/>
      <c r="P220" s="33">
        <v>2.4254489356162598</v>
      </c>
      <c r="Q220" s="33">
        <v>-8.0632862751839394</v>
      </c>
      <c r="R220" s="33">
        <v>13.487360399084899</v>
      </c>
      <c r="S220" s="33">
        <v>-4.6094358259448001</v>
      </c>
      <c r="T220" s="33">
        <v>12.8693325317002</v>
      </c>
      <c r="U220" s="33">
        <v>-11.456084221831</v>
      </c>
      <c r="V220" s="33">
        <v>14.1071825993607</v>
      </c>
      <c r="W220" s="33">
        <v>10.868483360008801</v>
      </c>
      <c r="X220" s="33">
        <v>6.0245968955715297</v>
      </c>
      <c r="Y220" s="33">
        <v>19.404954412622601</v>
      </c>
    </row>
    <row r="221" spans="1:25" ht="12.75" customHeight="1" x14ac:dyDescent="0.25">
      <c r="A221" s="32">
        <v>43831</v>
      </c>
      <c r="B221" s="32">
        <v>43862</v>
      </c>
      <c r="C221" s="33">
        <v>-7.6904727625980902</v>
      </c>
      <c r="D221" s="33">
        <v>-32.495576342344599</v>
      </c>
      <c r="E221" s="33">
        <v>20.787925827311799</v>
      </c>
      <c r="F221" s="33">
        <v>-36.025602099671502</v>
      </c>
      <c r="G221" s="33">
        <v>21.3445465752764</v>
      </c>
      <c r="H221" s="33">
        <v>-28.889556515169399</v>
      </c>
      <c r="I221" s="33">
        <v>20.232704827666499</v>
      </c>
      <c r="J221" s="33">
        <v>24.152475902968501</v>
      </c>
      <c r="K221" s="33">
        <v>11.986206686296001</v>
      </c>
      <c r="L221" s="33">
        <v>18.864889056777098</v>
      </c>
      <c r="M221" s="33">
        <v>2.42531057628719</v>
      </c>
      <c r="N221" s="33">
        <v>3.3398303577638622</v>
      </c>
      <c r="O221" s="33"/>
      <c r="P221" s="33">
        <v>4.3433876663835598</v>
      </c>
      <c r="Q221" s="33">
        <v>-5.3108362551017496</v>
      </c>
      <c r="R221" s="33">
        <v>14.4763441363753</v>
      </c>
      <c r="S221" s="33">
        <v>-5.1213883657056396</v>
      </c>
      <c r="T221" s="33">
        <v>15.240128778849</v>
      </c>
      <c r="U221" s="33">
        <v>-5.5000999759916596</v>
      </c>
      <c r="V221" s="33">
        <v>13.7152698016095</v>
      </c>
      <c r="W221" s="33">
        <v>20.7750884976201</v>
      </c>
      <c r="X221" s="33">
        <v>8.5930358627270707</v>
      </c>
      <c r="Y221" s="33">
        <v>18.523320389898</v>
      </c>
    </row>
    <row r="222" spans="1:25" ht="12.75" customHeight="1" x14ac:dyDescent="0.25">
      <c r="A222" s="32">
        <v>43862</v>
      </c>
      <c r="B222" s="32">
        <v>43891</v>
      </c>
      <c r="C222" s="33">
        <v>2.9474542142389502</v>
      </c>
      <c r="D222" s="33">
        <v>-10.440559345693099</v>
      </c>
      <c r="E222" s="33">
        <v>17.281022933345501</v>
      </c>
      <c r="F222" s="33">
        <v>-10.712605387355</v>
      </c>
      <c r="G222" s="33">
        <v>17.258166272093799</v>
      </c>
      <c r="H222" s="33">
        <v>-10.1681223163009</v>
      </c>
      <c r="I222" s="33">
        <v>17.303881999233901</v>
      </c>
      <c r="J222" s="33">
        <v>36.087327753233097</v>
      </c>
      <c r="K222" s="33">
        <v>13.989810390199899</v>
      </c>
      <c r="L222" s="33">
        <v>22.9273005451677</v>
      </c>
      <c r="M222" s="33">
        <v>7.1244239834974896E-2</v>
      </c>
      <c r="N222" s="33">
        <v>6.2071435764968541</v>
      </c>
      <c r="O222" s="33"/>
      <c r="P222" s="33">
        <v>-1.5961147859785301</v>
      </c>
      <c r="Q222" s="33">
        <v>-8.0691853365834696</v>
      </c>
      <c r="R222" s="33">
        <v>5.0952669431966102</v>
      </c>
      <c r="S222" s="33">
        <v>-8.7135612510809306</v>
      </c>
      <c r="T222" s="33">
        <v>4.9660176796257902</v>
      </c>
      <c r="U222" s="33">
        <v>-7.4226387490267696</v>
      </c>
      <c r="V222" s="33">
        <v>5.2245977098981404</v>
      </c>
      <c r="W222" s="33">
        <v>34.105395968042401</v>
      </c>
      <c r="X222" s="33">
        <v>11.8324609503653</v>
      </c>
      <c r="Y222" s="33">
        <v>22.313316051098099</v>
      </c>
    </row>
    <row r="223" spans="1:25" ht="12.75" customHeight="1" x14ac:dyDescent="0.25">
      <c r="A223" s="32">
        <v>43891</v>
      </c>
      <c r="B223" s="32">
        <v>43922</v>
      </c>
      <c r="C223" s="33">
        <v>-21.9758878667154</v>
      </c>
      <c r="D223" s="33">
        <v>-17.025497671843901</v>
      </c>
      <c r="E223" s="33">
        <v>-26.792344848108101</v>
      </c>
      <c r="F223" s="33">
        <v>-17.537668462036098</v>
      </c>
      <c r="G223" s="33">
        <v>-27.479972383043499</v>
      </c>
      <c r="H223" s="33">
        <v>-16.511889220979</v>
      </c>
      <c r="I223" s="33">
        <v>-26.1019765784688</v>
      </c>
      <c r="J223" s="33">
        <v>38.8404807001534</v>
      </c>
      <c r="K223" s="33">
        <v>28.330832049244201</v>
      </c>
      <c r="L223" s="33">
        <v>32.912524652493403</v>
      </c>
      <c r="M223" s="33">
        <v>-9.1403758342311203</v>
      </c>
      <c r="N223" s="33">
        <v>7.5708370397931102</v>
      </c>
      <c r="O223" s="33"/>
      <c r="P223" s="33">
        <v>-28.8603021128094</v>
      </c>
      <c r="Q223" s="33">
        <v>-25.8774015189368</v>
      </c>
      <c r="R223" s="33">
        <v>-31.792102527667101</v>
      </c>
      <c r="S223" s="33">
        <v>-26.961010376555901</v>
      </c>
      <c r="T223" s="33">
        <v>-32.534661634215801</v>
      </c>
      <c r="U223" s="33">
        <v>-24.787006860274499</v>
      </c>
      <c r="V223" s="33">
        <v>-31.046250835129701</v>
      </c>
      <c r="W223" s="33">
        <v>37.540060219860798</v>
      </c>
      <c r="X223" s="33">
        <v>27.0912850955369</v>
      </c>
      <c r="Y223" s="33">
        <v>31.333461492581399</v>
      </c>
    </row>
    <row r="224" spans="1:25" ht="12.75" customHeight="1" x14ac:dyDescent="0.25">
      <c r="A224" s="32">
        <v>43922</v>
      </c>
      <c r="B224" s="32">
        <v>43952</v>
      </c>
      <c r="C224" s="33">
        <v>-24.036454960157499</v>
      </c>
      <c r="D224" s="33">
        <v>-43.664407313134603</v>
      </c>
      <c r="E224" s="33">
        <v>-1.9442108425890601</v>
      </c>
      <c r="F224" s="33">
        <v>-45.6288060483813</v>
      </c>
      <c r="G224" s="33">
        <v>-2.3305633371905499</v>
      </c>
      <c r="H224" s="33">
        <v>-41.675011282134399</v>
      </c>
      <c r="I224" s="33">
        <v>-1.55710320722019</v>
      </c>
      <c r="J224" s="33">
        <v>29.260850339468998</v>
      </c>
      <c r="K224" s="33">
        <v>24.343337062712401</v>
      </c>
      <c r="L224" s="33">
        <v>29.375345225417</v>
      </c>
      <c r="M224" s="33">
        <v>-7.2397352450543897</v>
      </c>
      <c r="N224" s="33">
        <v>5.0248543034203674</v>
      </c>
      <c r="O224" s="33"/>
      <c r="P224" s="33">
        <v>-27.6318565370985</v>
      </c>
      <c r="Q224" s="33">
        <v>-46.140108819081703</v>
      </c>
      <c r="R224" s="33">
        <v>-6.8971929408713804</v>
      </c>
      <c r="S224" s="33">
        <v>-47.371849381107701</v>
      </c>
      <c r="T224" s="33">
        <v>-7.6584138228362502</v>
      </c>
      <c r="U224" s="33">
        <v>-44.898427857424402</v>
      </c>
      <c r="V224" s="33">
        <v>-6.1329594122779101</v>
      </c>
      <c r="W224" s="33">
        <v>32.6095061553576</v>
      </c>
      <c r="X224" s="33">
        <v>25.268311002040502</v>
      </c>
      <c r="Y224" s="33">
        <v>31.791321564762601</v>
      </c>
    </row>
    <row r="225" spans="1:25" ht="12.75" customHeight="1" x14ac:dyDescent="0.25">
      <c r="A225" s="32">
        <v>43952</v>
      </c>
      <c r="B225" s="32">
        <v>43983</v>
      </c>
      <c r="C225" s="33">
        <v>-7.4132362198204502</v>
      </c>
      <c r="D225" s="33">
        <v>-26.326685549735299</v>
      </c>
      <c r="E225" s="33">
        <v>13.55993406773</v>
      </c>
      <c r="F225" s="33">
        <v>-26.036843340943999</v>
      </c>
      <c r="G225" s="33">
        <v>13.272490430804901</v>
      </c>
      <c r="H225" s="33">
        <v>-26.616044848767999</v>
      </c>
      <c r="I225" s="33">
        <v>13.8477651144155</v>
      </c>
      <c r="J225" s="33">
        <v>25.228716358048601</v>
      </c>
      <c r="K225" s="33">
        <v>20.617128664035</v>
      </c>
      <c r="L225" s="33">
        <v>25.209219854379</v>
      </c>
      <c r="M225" s="33">
        <v>0.58027855252747895</v>
      </c>
      <c r="N225" s="33">
        <v>4.0445068488218494</v>
      </c>
      <c r="O225" s="33"/>
      <c r="P225" s="33">
        <v>-10.044072523080001</v>
      </c>
      <c r="Q225" s="33">
        <v>-26.7974418278177</v>
      </c>
      <c r="R225" s="33">
        <v>8.3298004625668494</v>
      </c>
      <c r="S225" s="33">
        <v>-26.754740191667999</v>
      </c>
      <c r="T225" s="33">
        <v>7.7351587323144901</v>
      </c>
      <c r="U225" s="33">
        <v>-26.8401329388325</v>
      </c>
      <c r="V225" s="33">
        <v>8.9261443543094394</v>
      </c>
      <c r="W225" s="33">
        <v>30.645093466139102</v>
      </c>
      <c r="X225" s="33">
        <v>23.531961742306098</v>
      </c>
      <c r="Y225" s="33">
        <v>29.214478971580199</v>
      </c>
    </row>
    <row r="226" spans="1:25" ht="12.75" customHeight="1" x14ac:dyDescent="0.25">
      <c r="A226" s="32">
        <v>43983</v>
      </c>
      <c r="B226" s="32">
        <v>44013</v>
      </c>
      <c r="C226" s="33">
        <v>7.0070197111973904</v>
      </c>
      <c r="D226" s="33">
        <v>-4.5122781850088503</v>
      </c>
      <c r="E226" s="33">
        <v>19.2051030717261</v>
      </c>
      <c r="F226" s="33">
        <v>-3.8575211244702801</v>
      </c>
      <c r="G226" s="33">
        <v>19.844086063847001</v>
      </c>
      <c r="H226" s="33">
        <v>-5.1648495547639799</v>
      </c>
      <c r="I226" s="33">
        <v>18.567977301564401</v>
      </c>
      <c r="J226" s="33">
        <v>26.527198543369199</v>
      </c>
      <c r="K226" s="33">
        <v>21.0851058297905</v>
      </c>
      <c r="L226" s="33">
        <v>27.403905775415399</v>
      </c>
      <c r="M226" s="33">
        <v>5.5550163296078896</v>
      </c>
      <c r="N226" s="33">
        <v>3.987445156427083</v>
      </c>
      <c r="O226" s="33"/>
      <c r="P226" s="33">
        <v>2.0150345705255002</v>
      </c>
      <c r="Q226" s="33">
        <v>-8.9200209285193104</v>
      </c>
      <c r="R226" s="33">
        <v>13.575877445873401</v>
      </c>
      <c r="S226" s="33">
        <v>-8.0511868036893599</v>
      </c>
      <c r="T226" s="33">
        <v>13.945110937643999</v>
      </c>
      <c r="U226" s="33">
        <v>-9.7849223760698294</v>
      </c>
      <c r="V226" s="33">
        <v>13.207281189376999</v>
      </c>
      <c r="W226" s="33">
        <v>30.748453501576599</v>
      </c>
      <c r="X226" s="33">
        <v>23.999366776316698</v>
      </c>
      <c r="Y226" s="33">
        <v>29.5357031230301</v>
      </c>
    </row>
    <row r="227" spans="1:25" ht="12.75" customHeight="1" x14ac:dyDescent="0.25">
      <c r="A227" s="32">
        <v>44013</v>
      </c>
      <c r="B227" s="32">
        <v>44044</v>
      </c>
      <c r="C227" s="33">
        <v>6.4754009163068504</v>
      </c>
      <c r="D227" s="33">
        <v>0.40699351741557199</v>
      </c>
      <c r="E227" s="33">
        <v>12.727562223744901</v>
      </c>
      <c r="F227" s="33">
        <v>1.3912248113204799</v>
      </c>
      <c r="G227" s="33">
        <v>12.956373911591401</v>
      </c>
      <c r="H227" s="33">
        <v>-0.57242767991833099</v>
      </c>
      <c r="I227" s="33">
        <v>12.498996383381201</v>
      </c>
      <c r="J227" s="33">
        <v>26.038871658912399</v>
      </c>
      <c r="K227" s="33">
        <v>21.421371513301601</v>
      </c>
      <c r="L227" s="33">
        <v>27.723974151169799</v>
      </c>
      <c r="M227" s="33">
        <v>7.2737453002194599</v>
      </c>
      <c r="N227" s="33">
        <v>3.9913389107175679</v>
      </c>
      <c r="O227" s="33"/>
      <c r="P227" s="33">
        <v>1.93777143377508</v>
      </c>
      <c r="Q227" s="33">
        <v>-5.2853684845421496</v>
      </c>
      <c r="R227" s="33">
        <v>9.4288611711353099</v>
      </c>
      <c r="S227" s="33">
        <v>-4.2356554794904202</v>
      </c>
      <c r="T227" s="33">
        <v>9.5435005199975702</v>
      </c>
      <c r="U227" s="33">
        <v>-6.3294527966075398</v>
      </c>
      <c r="V227" s="33">
        <v>9.3142845404212196</v>
      </c>
      <c r="W227" s="33">
        <v>29.089914103251299</v>
      </c>
      <c r="X227" s="33">
        <v>23.1434365887757</v>
      </c>
      <c r="Y227" s="33">
        <v>28.666475445861501</v>
      </c>
    </row>
    <row r="228" spans="1:25" ht="12.75" customHeight="1" x14ac:dyDescent="0.25">
      <c r="A228" s="32">
        <v>44044</v>
      </c>
      <c r="B228" s="32">
        <v>44075</v>
      </c>
      <c r="C228" s="33">
        <v>1.07362484676528</v>
      </c>
      <c r="D228" s="33">
        <v>-5.2701183537455698</v>
      </c>
      <c r="E228" s="33">
        <v>7.62402907666623</v>
      </c>
      <c r="F228" s="33">
        <v>-5.5127014488479302</v>
      </c>
      <c r="G228" s="33">
        <v>8.1842023437673799</v>
      </c>
      <c r="H228" s="33">
        <v>-5.0272326858866698</v>
      </c>
      <c r="I228" s="33">
        <v>7.0653631001550599</v>
      </c>
      <c r="J228" s="33">
        <v>29.913800185424702</v>
      </c>
      <c r="K228" s="33">
        <v>24.057162199020201</v>
      </c>
      <c r="L228" s="33">
        <v>27.243881395019802</v>
      </c>
      <c r="M228" s="33">
        <v>4.0917320497766996</v>
      </c>
      <c r="N228" s="33">
        <v>4.6483200826806792</v>
      </c>
      <c r="O228" s="33"/>
      <c r="P228" s="33">
        <v>-0.69274015168500103</v>
      </c>
      <c r="Q228" s="33">
        <v>-9.9782786986207803</v>
      </c>
      <c r="R228" s="33">
        <v>9.0465424489102304</v>
      </c>
      <c r="S228" s="33">
        <v>-10.2753872688707</v>
      </c>
      <c r="T228" s="33">
        <v>9.4561157537669907</v>
      </c>
      <c r="U228" s="33">
        <v>-9.6807048566211797</v>
      </c>
      <c r="V228" s="33">
        <v>8.6377700292004693</v>
      </c>
      <c r="W228" s="33">
        <v>31.7947145620942</v>
      </c>
      <c r="X228" s="33">
        <v>25.134416914933698</v>
      </c>
      <c r="Y228" s="33">
        <v>28.602796127175001</v>
      </c>
    </row>
    <row r="229" spans="1:25" ht="12.75" customHeight="1" x14ac:dyDescent="0.25">
      <c r="A229" s="32">
        <v>44075</v>
      </c>
      <c r="B229" s="32">
        <v>44105</v>
      </c>
      <c r="C229" s="33">
        <v>-2.2155511380308899</v>
      </c>
      <c r="D229" s="33">
        <v>-6.0873566100482597</v>
      </c>
      <c r="E229" s="33">
        <v>1.7335617098804901</v>
      </c>
      <c r="F229" s="33">
        <v>-5.9390043647580102</v>
      </c>
      <c r="G229" s="33">
        <v>2.39506158343141</v>
      </c>
      <c r="H229" s="33">
        <v>-6.2355954456931704</v>
      </c>
      <c r="I229" s="33">
        <v>1.0742238558931001</v>
      </c>
      <c r="J229" s="33">
        <v>34.086284296061997</v>
      </c>
      <c r="K229" s="33">
        <v>29.3757161235323</v>
      </c>
      <c r="L229" s="33">
        <v>30.524846614165799</v>
      </c>
      <c r="M229" s="33">
        <v>2.9928560931833599</v>
      </c>
      <c r="N229" s="33">
        <v>5.5207223723346077</v>
      </c>
      <c r="O229" s="33"/>
      <c r="P229" s="33">
        <v>-6.8391842024112706E-2</v>
      </c>
      <c r="Q229" s="33">
        <v>-5.2690101485041501</v>
      </c>
      <c r="R229" s="33">
        <v>5.2711177153570601</v>
      </c>
      <c r="S229" s="33">
        <v>-4.5788982948930101</v>
      </c>
      <c r="T229" s="33">
        <v>5.7792150517602803</v>
      </c>
      <c r="U229" s="33">
        <v>-5.9566849348470203</v>
      </c>
      <c r="V229" s="33">
        <v>4.7642749415354197</v>
      </c>
      <c r="W229" s="33">
        <v>33.510092716649098</v>
      </c>
      <c r="X229" s="33">
        <v>28.864974464738999</v>
      </c>
      <c r="Y229" s="33">
        <v>30.033812729838299</v>
      </c>
    </row>
    <row r="230" spans="1:25" ht="12.75" customHeight="1" x14ac:dyDescent="0.25">
      <c r="A230" s="32">
        <v>44105</v>
      </c>
      <c r="B230" s="32">
        <v>44136</v>
      </c>
      <c r="C230" s="33">
        <v>-7.8025898288287303</v>
      </c>
      <c r="D230" s="33">
        <v>-14.684226813378</v>
      </c>
      <c r="E230" s="33">
        <v>-0.66540564086133702</v>
      </c>
      <c r="F230" s="33">
        <v>-14.4980286992794</v>
      </c>
      <c r="G230" s="33">
        <v>-0.23883166046589199</v>
      </c>
      <c r="H230" s="33">
        <v>-14.870238030607201</v>
      </c>
      <c r="I230" s="33">
        <v>-1.0910687066768101</v>
      </c>
      <c r="J230" s="33">
        <v>34.992984064237397</v>
      </c>
      <c r="K230" s="33">
        <v>31.552703800712901</v>
      </c>
      <c r="L230" s="33">
        <v>33.892836223980702</v>
      </c>
      <c r="M230" s="33">
        <v>0.68080829134888698</v>
      </c>
      <c r="N230" s="33">
        <v>5.8551220434987616</v>
      </c>
      <c r="O230" s="33"/>
      <c r="P230" s="33">
        <v>-4.7021857388464001</v>
      </c>
      <c r="Q230" s="33">
        <v>-11.456485731585399</v>
      </c>
      <c r="R230" s="33">
        <v>2.29407732840582</v>
      </c>
      <c r="S230" s="33">
        <v>-12.053123042061801</v>
      </c>
      <c r="T230" s="33">
        <v>2.7728478515666399</v>
      </c>
      <c r="U230" s="33">
        <v>-10.857954396127001</v>
      </c>
      <c r="V230" s="33">
        <v>1.8164372387141401</v>
      </c>
      <c r="W230" s="33">
        <v>33.475297384596402</v>
      </c>
      <c r="X230" s="33">
        <v>30.9452923322369</v>
      </c>
      <c r="Y230" s="33">
        <v>32.469581302559497</v>
      </c>
    </row>
    <row r="231" spans="1:25" ht="12.75" customHeight="1" x14ac:dyDescent="0.25">
      <c r="A231" s="32">
        <v>44136</v>
      </c>
      <c r="B231" s="32">
        <v>44166</v>
      </c>
      <c r="C231" s="33">
        <v>-12.648080727953801</v>
      </c>
      <c r="D231" s="33">
        <v>-16.347272720909199</v>
      </c>
      <c r="E231" s="33">
        <v>-8.8743784263116101</v>
      </c>
      <c r="F231" s="33">
        <v>-16.552479272213699</v>
      </c>
      <c r="G231" s="33">
        <v>-8.9516888718189893</v>
      </c>
      <c r="H231" s="33">
        <v>-16.1418366231463</v>
      </c>
      <c r="I231" s="33">
        <v>-8.7970366960210704</v>
      </c>
      <c r="J231" s="33">
        <v>35.774871380237897</v>
      </c>
      <c r="K231" s="33">
        <v>32.959710988881298</v>
      </c>
      <c r="L231" s="33">
        <v>36.472370996792399</v>
      </c>
      <c r="M231" s="33">
        <v>-0.32912956624067302</v>
      </c>
      <c r="N231" s="33">
        <v>5.9929430103092374</v>
      </c>
      <c r="O231" s="33"/>
      <c r="P231" s="33">
        <v>-4.1004445172341901</v>
      </c>
      <c r="Q231" s="33">
        <v>-9.5273689346356605</v>
      </c>
      <c r="R231" s="33">
        <v>1.48110320991765</v>
      </c>
      <c r="S231" s="33">
        <v>-9.4566273957120899</v>
      </c>
      <c r="T231" s="33">
        <v>1.6753164331435899</v>
      </c>
      <c r="U231" s="33">
        <v>-9.5980842099046306</v>
      </c>
      <c r="V231" s="33">
        <v>1.28707701392311</v>
      </c>
      <c r="W231" s="33">
        <v>31.265772893410698</v>
      </c>
      <c r="X231" s="33">
        <v>32.566528761974602</v>
      </c>
      <c r="Y231" s="33">
        <v>34.792860637020198</v>
      </c>
    </row>
    <row r="232" spans="1:25" ht="12.75" customHeight="1" x14ac:dyDescent="0.25">
      <c r="A232" s="32">
        <v>44166</v>
      </c>
      <c r="B232" s="32">
        <v>44197</v>
      </c>
      <c r="C232" s="33">
        <v>-8.7073174224234204</v>
      </c>
      <c r="D232" s="33">
        <v>1.9763800476774001</v>
      </c>
      <c r="E232" s="33">
        <v>-18.825892418274002</v>
      </c>
      <c r="F232" s="33">
        <v>2.3432088208759598</v>
      </c>
      <c r="G232" s="33">
        <v>-18.8557091160292</v>
      </c>
      <c r="H232" s="33">
        <v>1.61021629975756</v>
      </c>
      <c r="I232" s="33">
        <v>-18.7960708126333</v>
      </c>
      <c r="J232" s="33">
        <v>36.2787367350248</v>
      </c>
      <c r="K232" s="33">
        <v>30.7407313403355</v>
      </c>
      <c r="L232" s="33">
        <v>36.851203725035099</v>
      </c>
      <c r="M232" s="33">
        <v>0.20196326311164101</v>
      </c>
      <c r="N232" s="33">
        <v>6.2743269298590532</v>
      </c>
      <c r="O232" s="33"/>
      <c r="P232" s="33">
        <v>-2.5838436325479401</v>
      </c>
      <c r="Q232" s="33">
        <v>-10.5264068907472</v>
      </c>
      <c r="R232" s="33">
        <v>5.6916647610408697</v>
      </c>
      <c r="S232" s="33">
        <v>-13.0377745284777</v>
      </c>
      <c r="T232" s="33">
        <v>6.4893540395634197</v>
      </c>
      <c r="U232" s="33">
        <v>-7.9813053402119696</v>
      </c>
      <c r="V232" s="33">
        <v>4.8970570369550099</v>
      </c>
      <c r="W232" s="33">
        <v>31.733561453186901</v>
      </c>
      <c r="X232" s="33">
        <v>29.730018479431902</v>
      </c>
      <c r="Y232" s="33">
        <v>32.081119993503798</v>
      </c>
    </row>
    <row r="233" spans="1:25" ht="12.75" customHeight="1" x14ac:dyDescent="0.25">
      <c r="A233" s="32">
        <v>44197</v>
      </c>
      <c r="B233" s="32">
        <v>44228</v>
      </c>
      <c r="C233" s="33">
        <v>-10.342316290492199</v>
      </c>
      <c r="D233" s="33">
        <v>-32.833414723812801</v>
      </c>
      <c r="E233" s="33">
        <v>15.174802611581701</v>
      </c>
      <c r="F233" s="33">
        <v>-35.3168447333708</v>
      </c>
      <c r="G233" s="33">
        <v>15.004620903795599</v>
      </c>
      <c r="H233" s="33">
        <v>-30.312534468646</v>
      </c>
      <c r="I233" s="33">
        <v>15.3451190225828</v>
      </c>
      <c r="J233" s="33">
        <v>36.5806240806047</v>
      </c>
      <c r="K233" s="33">
        <v>35.429514039881902</v>
      </c>
      <c r="L233" s="33">
        <v>35.200538890308003</v>
      </c>
      <c r="M233" s="33">
        <v>-2.2944758590691601</v>
      </c>
      <c r="N233" s="33">
        <v>6.1829251477116376</v>
      </c>
      <c r="O233" s="33"/>
      <c r="P233" s="33">
        <v>1.7291770912195299</v>
      </c>
      <c r="Q233" s="33">
        <v>-5.1822030385919504</v>
      </c>
      <c r="R233" s="33">
        <v>8.8857461926946808</v>
      </c>
      <c r="S233" s="33">
        <v>-3.7323281981805598</v>
      </c>
      <c r="T233" s="33">
        <v>8.8986467525829909</v>
      </c>
      <c r="U233" s="33">
        <v>-6.62136731707756</v>
      </c>
      <c r="V233" s="33">
        <v>8.8728464294819496</v>
      </c>
      <c r="W233" s="33">
        <v>32.906433049444303</v>
      </c>
      <c r="X233" s="33">
        <v>31.6546752952876</v>
      </c>
      <c r="Y233" s="33">
        <v>34.842176834540901</v>
      </c>
    </row>
    <row r="234" spans="1:25" ht="12.75" customHeight="1" x14ac:dyDescent="0.25">
      <c r="A234" s="32">
        <v>44228</v>
      </c>
      <c r="B234" s="32">
        <v>44256</v>
      </c>
      <c r="C234" s="33">
        <v>5.13872706564797</v>
      </c>
      <c r="D234" s="33">
        <v>-10.223654074233901</v>
      </c>
      <c r="E234" s="33">
        <v>21.744691820419899</v>
      </c>
      <c r="F234" s="33">
        <v>-9.9295023703918197</v>
      </c>
      <c r="G234" s="33">
        <v>21.842481302998099</v>
      </c>
      <c r="H234" s="33">
        <v>-10.5173505510631</v>
      </c>
      <c r="I234" s="33">
        <v>21.646945444026201</v>
      </c>
      <c r="J234" s="33">
        <v>37.105419717110102</v>
      </c>
      <c r="K234" s="33">
        <v>36.154223159440697</v>
      </c>
      <c r="L234" s="33">
        <v>36.641530383821298</v>
      </c>
      <c r="M234" s="33">
        <v>-1.9719823286247</v>
      </c>
      <c r="N234" s="33">
        <v>6.0924448830596223</v>
      </c>
      <c r="O234" s="33"/>
      <c r="P234" s="33">
        <v>0.62591725344370297</v>
      </c>
      <c r="Q234" s="33">
        <v>-7.9682860805067399</v>
      </c>
      <c r="R234" s="33">
        <v>9.6047462798787304</v>
      </c>
      <c r="S234" s="33">
        <v>-7.9214873367049696</v>
      </c>
      <c r="T234" s="33">
        <v>9.5494956085001892</v>
      </c>
      <c r="U234" s="33">
        <v>-8.0150734220834998</v>
      </c>
      <c r="V234" s="33">
        <v>9.6600115188737892</v>
      </c>
      <c r="W234" s="33">
        <v>35.1314862997856</v>
      </c>
      <c r="X234" s="33">
        <v>33.727457397937798</v>
      </c>
      <c r="Y234" s="33">
        <v>36.0521521698616</v>
      </c>
    </row>
    <row r="235" spans="1:25" ht="12.75" customHeight="1" x14ac:dyDescent="0.25">
      <c r="A235" s="32">
        <v>44256</v>
      </c>
      <c r="B235" s="32">
        <v>44287</v>
      </c>
      <c r="C235" s="33">
        <v>12.615453475508099</v>
      </c>
      <c r="D235" s="33">
        <v>3.6525941468617602</v>
      </c>
      <c r="E235" s="33">
        <v>21.972773025403502</v>
      </c>
      <c r="F235" s="33">
        <v>4.9233882285331001</v>
      </c>
      <c r="G235" s="33">
        <v>21.878748292394</v>
      </c>
      <c r="H235" s="33">
        <v>2.3896806571129199</v>
      </c>
      <c r="I235" s="33">
        <v>22.066837602924799</v>
      </c>
      <c r="J235" s="33">
        <v>39.545041673260599</v>
      </c>
      <c r="K235" s="33">
        <v>39.569157942683198</v>
      </c>
      <c r="L235" s="33">
        <v>40.587560017757902</v>
      </c>
      <c r="M235" s="33">
        <v>-2.5674936854464101</v>
      </c>
      <c r="N235" s="33">
        <v>6.8123827692197603</v>
      </c>
      <c r="O235" s="33"/>
      <c r="P235" s="33">
        <v>5.0112996410542197</v>
      </c>
      <c r="Q235" s="33">
        <v>-6.1183905623411503</v>
      </c>
      <c r="R235" s="33">
        <v>16.779884912335799</v>
      </c>
      <c r="S235" s="33">
        <v>-6.0417676843649204</v>
      </c>
      <c r="T235" s="33">
        <v>16.814676920206601</v>
      </c>
      <c r="U235" s="33">
        <v>-6.1949831705765304</v>
      </c>
      <c r="V235" s="33">
        <v>16.745098487499401</v>
      </c>
      <c r="W235" s="33">
        <v>38.197740562084398</v>
      </c>
      <c r="X235" s="33">
        <v>38.205316431950997</v>
      </c>
      <c r="Y235" s="33">
        <v>39.015314175667903</v>
      </c>
    </row>
    <row r="236" spans="1:25" ht="12.75" customHeight="1" x14ac:dyDescent="0.25">
      <c r="A236" s="32">
        <v>44287</v>
      </c>
      <c r="B236" s="32">
        <v>44317</v>
      </c>
      <c r="C236" s="33">
        <v>11.6909058951513</v>
      </c>
      <c r="D236" s="33">
        <v>3.0632807321578102</v>
      </c>
      <c r="E236" s="33">
        <v>20.685096178558201</v>
      </c>
      <c r="F236" s="33">
        <v>2.7761982717598701</v>
      </c>
      <c r="G236" s="33">
        <v>20.558474975808402</v>
      </c>
      <c r="H236" s="33">
        <v>3.35076963246226</v>
      </c>
      <c r="I236" s="33">
        <v>20.811790073726598</v>
      </c>
      <c r="J236" s="33">
        <v>36.702285910362399</v>
      </c>
      <c r="K236" s="33">
        <v>38.457388674374101</v>
      </c>
      <c r="L236" s="33">
        <v>38.274092038187099</v>
      </c>
      <c r="M236" s="33">
        <v>-5.0238309985420697</v>
      </c>
      <c r="N236" s="33">
        <v>6.1803446983357713</v>
      </c>
      <c r="O236" s="33"/>
      <c r="P236" s="33">
        <v>7.86852139073636</v>
      </c>
      <c r="Q236" s="33">
        <v>0.41095912314628402</v>
      </c>
      <c r="R236" s="33">
        <v>15.603589615177899</v>
      </c>
      <c r="S236" s="33">
        <v>0.712882441734358</v>
      </c>
      <c r="T236" s="33">
        <v>15.210094562387599</v>
      </c>
      <c r="U236" s="33">
        <v>0.10948997416204299</v>
      </c>
      <c r="V236" s="33">
        <v>15.997804143311001</v>
      </c>
      <c r="W236" s="33">
        <v>40.246472726770499</v>
      </c>
      <c r="X236" s="33">
        <v>39.7595434468614</v>
      </c>
      <c r="Y236" s="33">
        <v>40.8485099066882</v>
      </c>
    </row>
    <row r="237" spans="1:25" ht="12.75" customHeight="1" x14ac:dyDescent="0.25">
      <c r="A237" s="32">
        <v>44317</v>
      </c>
      <c r="B237" s="32">
        <v>44348</v>
      </c>
      <c r="C237" s="33">
        <v>7.4478393895157602</v>
      </c>
      <c r="D237" s="33">
        <v>-2.8161805473661401</v>
      </c>
      <c r="E237" s="33">
        <v>18.246132907045201</v>
      </c>
      <c r="F237" s="33">
        <v>-3.6784672894055901</v>
      </c>
      <c r="G237" s="33">
        <v>18.560115591549799</v>
      </c>
      <c r="H237" s="33">
        <v>-1.9501064549773599</v>
      </c>
      <c r="I237" s="33">
        <v>17.932601288948</v>
      </c>
      <c r="J237" s="33">
        <v>38.011130181647999</v>
      </c>
      <c r="K237" s="33">
        <v>40.9420929302456</v>
      </c>
      <c r="L237" s="33">
        <v>41.553530643223503</v>
      </c>
      <c r="M237" s="33">
        <v>-5.2805370691291103</v>
      </c>
      <c r="N237" s="33">
        <v>6.4874764414242891</v>
      </c>
      <c r="O237" s="33"/>
      <c r="P237" s="33">
        <v>4.5393262600652502</v>
      </c>
      <c r="Q237" s="33">
        <v>-3.6217447126360001</v>
      </c>
      <c r="R237" s="33">
        <v>13.039554332028899</v>
      </c>
      <c r="S237" s="33">
        <v>-4.1241131925588297</v>
      </c>
      <c r="T237" s="33">
        <v>13.032485886304199</v>
      </c>
      <c r="U237" s="33">
        <v>-3.11808779392809</v>
      </c>
      <c r="V237" s="33">
        <v>13.046623012285499</v>
      </c>
      <c r="W237" s="33">
        <v>43.991302259701698</v>
      </c>
      <c r="X237" s="33">
        <v>43.936778512112099</v>
      </c>
      <c r="Y237" s="33">
        <v>46.081992897973898</v>
      </c>
    </row>
    <row r="238" spans="1:25" ht="12.75" customHeight="1" x14ac:dyDescent="0.25">
      <c r="A238" s="32">
        <v>44348</v>
      </c>
      <c r="B238" s="32">
        <v>44378</v>
      </c>
      <c r="C238" s="33">
        <v>7.9910428768649799</v>
      </c>
      <c r="D238" s="33">
        <v>0.36893572644075301</v>
      </c>
      <c r="E238" s="33">
        <v>15.9030977539761</v>
      </c>
      <c r="F238" s="33">
        <v>1.0780357193644801</v>
      </c>
      <c r="G238" s="33">
        <v>15.9811288218557</v>
      </c>
      <c r="H238" s="33">
        <v>-0.33766363135306598</v>
      </c>
      <c r="I238" s="33">
        <v>15.8250948776684</v>
      </c>
      <c r="J238" s="33">
        <v>38.398562973250399</v>
      </c>
      <c r="K238" s="33">
        <v>39.108649452630999</v>
      </c>
      <c r="L238" s="33">
        <v>42.067320863339802</v>
      </c>
      <c r="M238" s="33">
        <v>-9.0215233767140308</v>
      </c>
      <c r="N238" s="33">
        <v>6.5810865008782748</v>
      </c>
      <c r="O238" s="33"/>
      <c r="P238" s="33">
        <v>3.0006487171212899</v>
      </c>
      <c r="Q238" s="33">
        <v>-4.06935281009061</v>
      </c>
      <c r="R238" s="33">
        <v>10.325765624758199</v>
      </c>
      <c r="S238" s="33">
        <v>-3.3468259435872301</v>
      </c>
      <c r="T238" s="33">
        <v>10.1030788458313</v>
      </c>
      <c r="U238" s="33">
        <v>-4.7892250279959097</v>
      </c>
      <c r="V238" s="33">
        <v>10.548688427839499</v>
      </c>
      <c r="W238" s="33">
        <v>43.045350448302003</v>
      </c>
      <c r="X238" s="33">
        <v>42.112704406888199</v>
      </c>
      <c r="Y238" s="33">
        <v>44.453680679379602</v>
      </c>
    </row>
    <row r="239" spans="1:25" ht="12.75" customHeight="1" x14ac:dyDescent="0.25">
      <c r="A239" s="32">
        <v>44378</v>
      </c>
      <c r="B239" s="32">
        <v>44409</v>
      </c>
      <c r="C239" s="33">
        <v>7.5037590859833196</v>
      </c>
      <c r="D239" s="33">
        <v>-0.78203383900859103</v>
      </c>
      <c r="E239" s="33">
        <v>16.1341713528893</v>
      </c>
      <c r="F239" s="33">
        <v>-0.91919042366136205</v>
      </c>
      <c r="G239" s="33">
        <v>15.954134428120099</v>
      </c>
      <c r="H239" s="33">
        <v>-0.64478276042264604</v>
      </c>
      <c r="I239" s="33">
        <v>16.314358371076899</v>
      </c>
      <c r="J239" s="33">
        <v>36.821246940146899</v>
      </c>
      <c r="K239" s="33">
        <v>37.111428334680902</v>
      </c>
      <c r="L239" s="33">
        <v>42.731924780052402</v>
      </c>
      <c r="M239" s="33">
        <v>-10.662816913536499</v>
      </c>
      <c r="N239" s="33">
        <v>6.2671191666807458</v>
      </c>
      <c r="O239" s="33"/>
      <c r="P239" s="33">
        <v>3.0616908116611801</v>
      </c>
      <c r="Q239" s="33">
        <v>-6.2696465298278099</v>
      </c>
      <c r="R239" s="33">
        <v>12.842487182264399</v>
      </c>
      <c r="S239" s="33">
        <v>-6.6401959922625302</v>
      </c>
      <c r="T239" s="33">
        <v>12.5561865950752</v>
      </c>
      <c r="U239" s="33">
        <v>-5.8983869564948499</v>
      </c>
      <c r="V239" s="33">
        <v>13.129173399378301</v>
      </c>
      <c r="W239" s="33">
        <v>40.137128005521497</v>
      </c>
      <c r="X239" s="33">
        <v>39.3157353255855</v>
      </c>
      <c r="Y239" s="33">
        <v>43.770826625739801</v>
      </c>
    </row>
    <row r="240" spans="1:25" ht="12.75" customHeight="1" x14ac:dyDescent="0.25">
      <c r="A240" s="32">
        <v>44409</v>
      </c>
      <c r="B240" s="32">
        <v>44440</v>
      </c>
      <c r="C240" s="33">
        <v>6.3776132145449704</v>
      </c>
      <c r="D240" s="33">
        <v>1.45865221850519</v>
      </c>
      <c r="E240" s="33">
        <v>11.4166791403761</v>
      </c>
      <c r="F240" s="33">
        <v>0.95437644047011605</v>
      </c>
      <c r="G240" s="33">
        <v>11.584824287027301</v>
      </c>
      <c r="H240" s="33">
        <v>1.96419342835027</v>
      </c>
      <c r="I240" s="33">
        <v>11.2486676176293</v>
      </c>
      <c r="J240" s="33">
        <v>36.862085206605101</v>
      </c>
      <c r="K240" s="33">
        <v>36.423272763859799</v>
      </c>
      <c r="L240" s="33">
        <v>40.3776893954822</v>
      </c>
      <c r="M240" s="33">
        <v>-13.601137578033001</v>
      </c>
      <c r="N240" s="33">
        <v>6.204568388671805</v>
      </c>
      <c r="O240" s="33"/>
      <c r="P240" s="33">
        <v>4.56124490302685</v>
      </c>
      <c r="Q240" s="33">
        <v>-3.4741661019730001</v>
      </c>
      <c r="R240" s="33">
        <v>12.925202179723399</v>
      </c>
      <c r="S240" s="33">
        <v>-4.0117737089267802</v>
      </c>
      <c r="T240" s="33">
        <v>12.890300898621399</v>
      </c>
      <c r="U240" s="33">
        <v>-2.9350838047048202</v>
      </c>
      <c r="V240" s="33">
        <v>12.9601091825488</v>
      </c>
      <c r="W240" s="33">
        <v>38.805367839223599</v>
      </c>
      <c r="X240" s="33">
        <v>37.498721747406798</v>
      </c>
      <c r="Y240" s="33">
        <v>41.878572578510301</v>
      </c>
    </row>
    <row r="241" spans="1:25" ht="12.75" customHeight="1" x14ac:dyDescent="0.25">
      <c r="A241" s="32">
        <v>44440</v>
      </c>
      <c r="B241" s="32">
        <v>44470</v>
      </c>
      <c r="C241" s="33">
        <v>2.9271676800468098</v>
      </c>
      <c r="D241" s="33">
        <v>-2.7718544409188701</v>
      </c>
      <c r="E241" s="33">
        <v>8.7908663640009497</v>
      </c>
      <c r="F241" s="33">
        <v>-3.6507562869490702</v>
      </c>
      <c r="G241" s="33">
        <v>9.1439406705834401</v>
      </c>
      <c r="H241" s="33">
        <v>-1.88901843939947</v>
      </c>
      <c r="I241" s="33">
        <v>8.4383881132523495</v>
      </c>
      <c r="J241" s="33">
        <v>39.537455679568303</v>
      </c>
      <c r="K241" s="33">
        <v>39.720721579878202</v>
      </c>
      <c r="L241" s="33">
        <v>43.108167826518503</v>
      </c>
      <c r="M241" s="33">
        <v>-16.0571382789065</v>
      </c>
      <c r="N241" s="33">
        <v>6.8894694959789726</v>
      </c>
      <c r="O241" s="33"/>
      <c r="P241" s="33">
        <v>5.1830486189453797</v>
      </c>
      <c r="Q241" s="33">
        <v>-1.74534802269949</v>
      </c>
      <c r="R241" s="33">
        <v>12.3535716346511</v>
      </c>
      <c r="S241" s="33">
        <v>-2.26875286811108</v>
      </c>
      <c r="T241" s="33">
        <v>12.508182810241401</v>
      </c>
      <c r="U241" s="33">
        <v>-1.22055769757154</v>
      </c>
      <c r="V241" s="33">
        <v>12.1990729470379</v>
      </c>
      <c r="W241" s="33">
        <v>38.913209965565102</v>
      </c>
      <c r="X241" s="33">
        <v>39.063664620923497</v>
      </c>
      <c r="Y241" s="33">
        <v>42.424223458816897</v>
      </c>
    </row>
    <row r="242" spans="1:25" ht="12.75" customHeight="1" x14ac:dyDescent="0.25">
      <c r="A242" s="32">
        <v>44470</v>
      </c>
      <c r="B242" s="32">
        <v>44501</v>
      </c>
      <c r="C242" s="33">
        <v>-0.55113661730115404</v>
      </c>
      <c r="D242" s="33">
        <v>-9.3505340741922698</v>
      </c>
      <c r="E242" s="33">
        <v>8.6543957072033209</v>
      </c>
      <c r="F242" s="33">
        <v>-10.4114513093916</v>
      </c>
      <c r="G242" s="33">
        <v>8.3621398027491107</v>
      </c>
      <c r="H242" s="33">
        <v>-8.2836800596478</v>
      </c>
      <c r="I242" s="33">
        <v>8.9470615398419895</v>
      </c>
      <c r="J242" s="33">
        <v>40.1277560152392</v>
      </c>
      <c r="K242" s="33">
        <v>39.814101520239298</v>
      </c>
      <c r="L242" s="33">
        <v>43.818994176531199</v>
      </c>
      <c r="M242" s="33">
        <v>-17.013405585028099</v>
      </c>
      <c r="N242" s="33">
        <v>7.0742368146860413</v>
      </c>
      <c r="O242" s="33"/>
      <c r="P242" s="33">
        <v>2.6589337458953</v>
      </c>
      <c r="Q242" s="33">
        <v>-5.8357974259251604</v>
      </c>
      <c r="R242" s="33">
        <v>11.525311476272099</v>
      </c>
      <c r="S242" s="33">
        <v>-7.9282925043964196</v>
      </c>
      <c r="T242" s="33">
        <v>11.3236571344467</v>
      </c>
      <c r="U242" s="33">
        <v>-3.7205059881643998</v>
      </c>
      <c r="V242" s="33">
        <v>11.727158245552699</v>
      </c>
      <c r="W242" s="33">
        <v>38.5241262310794</v>
      </c>
      <c r="X242" s="33">
        <v>39.310971669219001</v>
      </c>
      <c r="Y242" s="33">
        <v>42.211022401631702</v>
      </c>
    </row>
    <row r="243" spans="1:25" ht="12.75" customHeight="1" x14ac:dyDescent="0.25">
      <c r="A243" s="32">
        <v>44501</v>
      </c>
      <c r="B243" s="32">
        <v>44531</v>
      </c>
      <c r="C243" s="33">
        <v>-4.5283024067306901</v>
      </c>
      <c r="D243" s="33">
        <v>-10.332607618992499</v>
      </c>
      <c r="E243" s="33">
        <v>1.4536293262216</v>
      </c>
      <c r="F243" s="33">
        <v>-11.463848735907201</v>
      </c>
      <c r="G243" s="33">
        <v>1.3281366084614901</v>
      </c>
      <c r="H243" s="33">
        <v>-9.1945789101170892</v>
      </c>
      <c r="I243" s="33">
        <v>1.5792002666409299</v>
      </c>
      <c r="J243" s="33">
        <v>43.320907711930097</v>
      </c>
      <c r="K243" s="33">
        <v>40.760524565767902</v>
      </c>
      <c r="L243" s="33">
        <v>44.562869637508001</v>
      </c>
      <c r="M243" s="33">
        <v>-17.9272284371777</v>
      </c>
      <c r="N243" s="33">
        <v>7.81216596700951</v>
      </c>
      <c r="O243" s="33"/>
      <c r="P243" s="33">
        <v>4.10564581497042</v>
      </c>
      <c r="Q243" s="33">
        <v>-3.2778946620301501</v>
      </c>
      <c r="R243" s="33">
        <v>11.7663115793495</v>
      </c>
      <c r="S243" s="33">
        <v>-4.09443548760464</v>
      </c>
      <c r="T243" s="33">
        <v>11.900031278107701</v>
      </c>
      <c r="U243" s="33">
        <v>-2.45795046748297</v>
      </c>
      <c r="V243" s="33">
        <v>11.6326762645235</v>
      </c>
      <c r="W243" s="33">
        <v>38.539183328871999</v>
      </c>
      <c r="X243" s="33">
        <v>40.742135049915099</v>
      </c>
      <c r="Y243" s="33">
        <v>42.714323507695198</v>
      </c>
    </row>
    <row r="244" spans="1:25" ht="12.75" customHeight="1" x14ac:dyDescent="0.25">
      <c r="A244" s="32">
        <v>44531</v>
      </c>
      <c r="B244" s="32">
        <v>44562</v>
      </c>
      <c r="C244" s="33">
        <v>-1.0468329124570901</v>
      </c>
      <c r="D244" s="33">
        <v>10.829095263817001</v>
      </c>
      <c r="E244" s="33">
        <v>-12.2537942657624</v>
      </c>
      <c r="F244" s="33">
        <v>11.9124941698594</v>
      </c>
      <c r="G244" s="33">
        <v>-12.5935159630301</v>
      </c>
      <c r="H244" s="33">
        <v>9.7512352156612003</v>
      </c>
      <c r="I244" s="33">
        <v>-11.9134567369123</v>
      </c>
      <c r="J244" s="33">
        <v>47.287828021690601</v>
      </c>
      <c r="K244" s="33">
        <v>40.449521895047098</v>
      </c>
      <c r="L244" s="33">
        <v>47.9206816062824</v>
      </c>
      <c r="M244" s="33">
        <v>-19.6428563851454</v>
      </c>
      <c r="N244" s="33">
        <v>8.6433410516498999</v>
      </c>
      <c r="O244" s="33"/>
      <c r="P244" s="33">
        <v>4.7796562077573101</v>
      </c>
      <c r="Q244" s="33">
        <v>-2.6394366526459998</v>
      </c>
      <c r="R244" s="33">
        <v>12.47764439526</v>
      </c>
      <c r="S244" s="33">
        <v>-4.0637245037403096</v>
      </c>
      <c r="T244" s="33">
        <v>12.79852702498</v>
      </c>
      <c r="U244" s="33">
        <v>-1.20479545642645</v>
      </c>
      <c r="V244" s="33">
        <v>12.157245630083199</v>
      </c>
      <c r="W244" s="33">
        <v>42.349951546094097</v>
      </c>
      <c r="X244" s="33">
        <v>38.9524222732732</v>
      </c>
      <c r="Y244" s="33">
        <v>42.724522392227399</v>
      </c>
    </row>
    <row r="245" spans="1:25" ht="12.75" customHeight="1" x14ac:dyDescent="0.25">
      <c r="A245" s="32">
        <v>44562</v>
      </c>
      <c r="B245" s="32">
        <v>44593</v>
      </c>
      <c r="C245" s="33">
        <v>-8.3338972122022899</v>
      </c>
      <c r="D245" s="33">
        <v>-32.875055154523103</v>
      </c>
      <c r="E245" s="33">
        <v>19.8109623421477</v>
      </c>
      <c r="F245" s="33">
        <v>-35.913351338749202</v>
      </c>
      <c r="G245" s="33">
        <v>20.114804289990499</v>
      </c>
      <c r="H245" s="33">
        <v>-29.780500622781201</v>
      </c>
      <c r="I245" s="33">
        <v>19.507539811479401</v>
      </c>
      <c r="J245" s="33">
        <v>45.103627922729999</v>
      </c>
      <c r="K245" s="33">
        <v>40.725860250406903</v>
      </c>
      <c r="L245" s="33">
        <v>41.974599174226398</v>
      </c>
      <c r="M245" s="33">
        <v>-22.328318583409601</v>
      </c>
      <c r="N245" s="33">
        <v>8.3060996510037732</v>
      </c>
      <c r="O245" s="33"/>
      <c r="P245" s="33">
        <v>4.1299132840389303</v>
      </c>
      <c r="Q245" s="33">
        <v>-4.7876590151793401</v>
      </c>
      <c r="R245" s="33">
        <v>13.4548527369454</v>
      </c>
      <c r="S245" s="33">
        <v>-4.3074492811200296</v>
      </c>
      <c r="T245" s="33">
        <v>14.0265691860226</v>
      </c>
      <c r="U245" s="33">
        <v>-5.26669036310268</v>
      </c>
      <c r="V245" s="33">
        <v>12.8846634800265</v>
      </c>
      <c r="W245" s="33">
        <v>41.212625845345201</v>
      </c>
      <c r="X245" s="33">
        <v>36.684268617756402</v>
      </c>
      <c r="Y245" s="33">
        <v>41.4996199672782</v>
      </c>
    </row>
    <row r="246" spans="1:25" ht="12.75" customHeight="1" x14ac:dyDescent="0.25">
      <c r="A246" s="32">
        <v>44593</v>
      </c>
      <c r="B246" s="32">
        <v>44621</v>
      </c>
      <c r="C246" s="33">
        <v>-7.4815150234664696</v>
      </c>
      <c r="D246" s="33">
        <v>-8.1094484132941602</v>
      </c>
      <c r="E246" s="33">
        <v>-6.85152681468705</v>
      </c>
      <c r="F246" s="33">
        <v>-12.6405938402999</v>
      </c>
      <c r="G246" s="33">
        <v>-9.0898662587688897</v>
      </c>
      <c r="H246" s="33">
        <v>-3.4687206637272099</v>
      </c>
      <c r="I246" s="33">
        <v>-4.5869438005612997</v>
      </c>
      <c r="J246" s="33">
        <v>70.874090563589405</v>
      </c>
      <c r="K246" s="33">
        <v>54.775132905466201</v>
      </c>
      <c r="L246" s="33">
        <v>61.129952809076798</v>
      </c>
      <c r="M246" s="33">
        <v>-51.905820494036703</v>
      </c>
      <c r="N246" s="33">
        <v>18.175373752340352</v>
      </c>
      <c r="O246" s="33"/>
      <c r="P246" s="33">
        <v>-12.457100949212199</v>
      </c>
      <c r="Q246" s="33">
        <v>-5.9582336441868602</v>
      </c>
      <c r="R246" s="33">
        <v>-18.7383075050003</v>
      </c>
      <c r="S246" s="33">
        <v>-10.570238758279499</v>
      </c>
      <c r="T246" s="33">
        <v>-21.366774887847299</v>
      </c>
      <c r="U246" s="33">
        <v>-1.23394104668621</v>
      </c>
      <c r="V246" s="33">
        <v>-16.071163998054001</v>
      </c>
      <c r="W246" s="33">
        <v>68.423363377372397</v>
      </c>
      <c r="X246" s="33">
        <v>52.108520395605701</v>
      </c>
      <c r="Y246" s="33">
        <v>60.508592768437502</v>
      </c>
    </row>
    <row r="247" spans="1:25" ht="12.75" customHeight="1" x14ac:dyDescent="0.25">
      <c r="A247" s="32">
        <v>44621</v>
      </c>
      <c r="B247" s="32">
        <v>44652</v>
      </c>
      <c r="C247" s="33">
        <v>-2.8378140628757098</v>
      </c>
      <c r="D247" s="33">
        <v>-1.55432869450092</v>
      </c>
      <c r="E247" s="33">
        <v>-4.1129982439280504</v>
      </c>
      <c r="F247" s="33">
        <v>-6.0932198054180402</v>
      </c>
      <c r="G247" s="33">
        <v>-5.2147649256153796</v>
      </c>
      <c r="H247" s="33">
        <v>3.0908069350250398</v>
      </c>
      <c r="I247" s="33">
        <v>-3.0049996226359799</v>
      </c>
      <c r="J247" s="33">
        <v>51.006607277929703</v>
      </c>
      <c r="K247" s="33">
        <v>66.649667953407402</v>
      </c>
      <c r="L247" s="33">
        <v>68.322822688788904</v>
      </c>
      <c r="M247" s="33">
        <v>-59.106919963129599</v>
      </c>
      <c r="N247" s="33">
        <v>28.206621020380538</v>
      </c>
      <c r="O247" s="33"/>
      <c r="P247" s="33">
        <v>-10.308979105756899</v>
      </c>
      <c r="Q247" s="33">
        <v>-11.3639170755762</v>
      </c>
      <c r="R247" s="33">
        <v>-9.2481414474849508</v>
      </c>
      <c r="S247" s="33">
        <v>-16.416988256067199</v>
      </c>
      <c r="T247" s="33">
        <v>-10.293652091657499</v>
      </c>
      <c r="U247" s="33">
        <v>-6.1717615205967498</v>
      </c>
      <c r="V247" s="33">
        <v>-8.1968687794310799</v>
      </c>
      <c r="W247" s="33">
        <v>49.616760254783401</v>
      </c>
      <c r="X247" s="33">
        <v>65.0315301411473</v>
      </c>
      <c r="Y247" s="33">
        <v>66.552370339768899</v>
      </c>
    </row>
    <row r="248" spans="1:25" ht="12.75" customHeight="1" x14ac:dyDescent="0.25">
      <c r="A248" s="32">
        <v>44652</v>
      </c>
      <c r="B248" s="32">
        <v>44682</v>
      </c>
      <c r="C248" s="33">
        <v>-8.0890417881968197</v>
      </c>
      <c r="D248" s="33">
        <v>-21.062351620173398</v>
      </c>
      <c r="E248" s="33">
        <v>5.8248569557297003</v>
      </c>
      <c r="F248" s="33">
        <v>-23.764672179843</v>
      </c>
      <c r="G248" s="33">
        <v>5.3256978259796997</v>
      </c>
      <c r="H248" s="33">
        <v>-18.318594780403</v>
      </c>
      <c r="I248" s="33">
        <v>6.3252295713679301</v>
      </c>
      <c r="J248" s="33">
        <v>31.559855057607798</v>
      </c>
      <c r="K248" s="33">
        <v>40.0097967633153</v>
      </c>
      <c r="L248" s="33">
        <v>52.527307682457803</v>
      </c>
      <c r="M248" s="33">
        <v>-33.1591131778248</v>
      </c>
      <c r="N248" s="33">
        <v>12.844686042316567</v>
      </c>
      <c r="O248" s="33"/>
      <c r="P248" s="33">
        <v>-11.845486816280699</v>
      </c>
      <c r="Q248" s="33">
        <v>-23.684712680568602</v>
      </c>
      <c r="R248" s="33">
        <v>0.78871985311266701</v>
      </c>
      <c r="S248" s="33">
        <v>-25.6855642646284</v>
      </c>
      <c r="T248" s="33">
        <v>4.6193203729981702E-3</v>
      </c>
      <c r="U248" s="33">
        <v>-21.6608945129063</v>
      </c>
      <c r="V248" s="33">
        <v>1.57589438308065</v>
      </c>
      <c r="W248" s="33">
        <v>34.952539194764299</v>
      </c>
      <c r="X248" s="33">
        <v>41.190441109582402</v>
      </c>
      <c r="Y248" s="33">
        <v>55.359833905450699</v>
      </c>
    </row>
    <row r="249" spans="1:25" ht="12.75" customHeight="1" x14ac:dyDescent="0.25">
      <c r="A249" s="32">
        <v>44682</v>
      </c>
      <c r="B249" s="32">
        <v>44713</v>
      </c>
      <c r="C249" s="33">
        <v>-2.8368147833019499</v>
      </c>
      <c r="D249" s="33">
        <v>-14.0564739613332</v>
      </c>
      <c r="E249" s="33">
        <v>9.0598281798222597</v>
      </c>
      <c r="F249" s="33">
        <v>-15.9946189743287</v>
      </c>
      <c r="G249" s="33">
        <v>8.8747020157353695</v>
      </c>
      <c r="H249" s="33">
        <v>-12.097914294861599</v>
      </c>
      <c r="I249" s="33">
        <v>9.2451184216854099</v>
      </c>
      <c r="J249" s="33">
        <v>22.9991673304926</v>
      </c>
      <c r="K249" s="33">
        <v>20.721197566435698</v>
      </c>
      <c r="L249" s="33">
        <v>39.494248826402703</v>
      </c>
      <c r="M249" s="33">
        <v>-15.4758259570786</v>
      </c>
      <c r="N249" s="33">
        <v>7.5556241513414113</v>
      </c>
      <c r="O249" s="33"/>
      <c r="P249" s="33">
        <v>-5.8984748557097397</v>
      </c>
      <c r="Q249" s="33">
        <v>-15.242405196695501</v>
      </c>
      <c r="R249" s="33">
        <v>3.9180154052627598</v>
      </c>
      <c r="S249" s="33">
        <v>-16.4286792875894</v>
      </c>
      <c r="T249" s="33">
        <v>3.42092434289642</v>
      </c>
      <c r="U249" s="33">
        <v>-14.0484651685884</v>
      </c>
      <c r="V249" s="33">
        <v>4.4163211879194897</v>
      </c>
      <c r="W249" s="33">
        <v>28.3403983769782</v>
      </c>
      <c r="X249" s="33">
        <v>23.130851204491499</v>
      </c>
      <c r="Y249" s="33">
        <v>44.001171107328503</v>
      </c>
    </row>
    <row r="250" spans="1:25" ht="12.75" customHeight="1" x14ac:dyDescent="0.25">
      <c r="A250" s="32">
        <v>44713</v>
      </c>
      <c r="B250" s="32">
        <v>44743</v>
      </c>
      <c r="C250" s="33">
        <v>2.55280440161087</v>
      </c>
      <c r="D250" s="33">
        <v>-7.5147828278608104</v>
      </c>
      <c r="E250" s="33">
        <v>13.146958367542</v>
      </c>
      <c r="F250" s="33">
        <v>-7.8321263429791603</v>
      </c>
      <c r="G250" s="33">
        <v>12.599549192132301</v>
      </c>
      <c r="H250" s="33">
        <v>-7.1969152558089204</v>
      </c>
      <c r="I250" s="33">
        <v>13.6957770323249</v>
      </c>
      <c r="J250" s="33">
        <v>22.291504445753102</v>
      </c>
      <c r="K250" s="33">
        <v>14.928361360635501</v>
      </c>
      <c r="L250" s="33">
        <v>37.447516744534397</v>
      </c>
      <c r="M250" s="33">
        <v>-6.5334688730603601</v>
      </c>
      <c r="N250" s="33">
        <v>6.9373905654146251</v>
      </c>
      <c r="O250" s="33"/>
      <c r="P250" s="33">
        <v>-2.2907052169304301</v>
      </c>
      <c r="Q250" s="33">
        <v>-11.6550643965878</v>
      </c>
      <c r="R250" s="33">
        <v>7.5392423926185499</v>
      </c>
      <c r="S250" s="33">
        <v>-11.97838435784</v>
      </c>
      <c r="T250" s="33">
        <v>6.72035296633151</v>
      </c>
      <c r="U250" s="33">
        <v>-11.331188457784901</v>
      </c>
      <c r="V250" s="33">
        <v>8.3613757176454104</v>
      </c>
      <c r="W250" s="33">
        <v>26.442906014909401</v>
      </c>
      <c r="X250" s="33">
        <v>17.765012942891801</v>
      </c>
      <c r="Y250" s="33">
        <v>39.773900762128903</v>
      </c>
    </row>
    <row r="251" spans="1:25" ht="12.75" customHeight="1" x14ac:dyDescent="0.25">
      <c r="A251" s="32">
        <v>44743</v>
      </c>
      <c r="B251" s="32">
        <v>44774</v>
      </c>
      <c r="C251" s="33">
        <v>3.3078741162234699</v>
      </c>
      <c r="D251" s="33">
        <v>-7.3498700293089296</v>
      </c>
      <c r="E251" s="33">
        <v>14.5552234195043</v>
      </c>
      <c r="F251" s="33">
        <v>-7.8547632937706</v>
      </c>
      <c r="G251" s="33">
        <v>14.3804952757586</v>
      </c>
      <c r="H251" s="33">
        <v>-6.84365007461611</v>
      </c>
      <c r="I251" s="33">
        <v>14.7300939732402</v>
      </c>
      <c r="J251" s="33">
        <v>22.453107164893598</v>
      </c>
      <c r="K251" s="33">
        <v>15.1912764495879</v>
      </c>
      <c r="L251" s="33">
        <v>34.522089005521899</v>
      </c>
      <c r="M251" s="33">
        <v>-0.98220109805931999</v>
      </c>
      <c r="N251" s="33">
        <v>6.2690735754882043</v>
      </c>
      <c r="O251" s="33"/>
      <c r="P251" s="33">
        <v>-0.994399059049073</v>
      </c>
      <c r="Q251" s="33">
        <v>-12.4654441684196</v>
      </c>
      <c r="R251" s="33">
        <v>11.1783027413656</v>
      </c>
      <c r="S251" s="33">
        <v>-13.2417974658854</v>
      </c>
      <c r="T251" s="33">
        <v>10.9101369280512</v>
      </c>
      <c r="U251" s="33">
        <v>-11.6858635725846</v>
      </c>
      <c r="V251" s="33">
        <v>11.4468095193414</v>
      </c>
      <c r="W251" s="33">
        <v>25.435517235115899</v>
      </c>
      <c r="X251" s="33">
        <v>16.899625242246501</v>
      </c>
      <c r="Y251" s="33">
        <v>35.463046608927698</v>
      </c>
    </row>
    <row r="252" spans="1:25" ht="12.75" customHeight="1" x14ac:dyDescent="0.25">
      <c r="A252" s="32">
        <v>44774</v>
      </c>
      <c r="B252" s="32">
        <v>44805</v>
      </c>
      <c r="C252" s="33">
        <v>3.8564805528082502</v>
      </c>
      <c r="D252" s="33">
        <v>-1.3306882946424099</v>
      </c>
      <c r="E252" s="33">
        <v>9.1790841104363192</v>
      </c>
      <c r="F252" s="33">
        <v>-0.60442330551199197</v>
      </c>
      <c r="G252" s="33">
        <v>9.4457877634257006</v>
      </c>
      <c r="H252" s="33">
        <v>-2.05430798520011</v>
      </c>
      <c r="I252" s="33">
        <v>8.9127200720043795</v>
      </c>
      <c r="J252" s="33">
        <v>23.664871295266199</v>
      </c>
      <c r="K252" s="33">
        <v>14.8329987980679</v>
      </c>
      <c r="L252" s="33">
        <v>33.164229623615299</v>
      </c>
      <c r="M252" s="33">
        <v>-0.77282805656272202</v>
      </c>
      <c r="N252" s="33">
        <v>6.1803627457298171</v>
      </c>
      <c r="O252" s="33"/>
      <c r="P252" s="33">
        <v>1.9616420727946</v>
      </c>
      <c r="Q252" s="33">
        <v>-6.1300762049943396</v>
      </c>
      <c r="R252" s="33">
        <v>10.3910914612448</v>
      </c>
      <c r="S252" s="33">
        <v>-5.5063981645406699</v>
      </c>
      <c r="T252" s="33">
        <v>10.4899988788637</v>
      </c>
      <c r="U252" s="33">
        <v>-6.7517543118025003</v>
      </c>
      <c r="V252" s="33">
        <v>10.292230519360199</v>
      </c>
      <c r="W252" s="33">
        <v>25.425051629597199</v>
      </c>
      <c r="X252" s="33">
        <v>15.631819032085099</v>
      </c>
      <c r="Y252" s="33">
        <v>34.524305622816698</v>
      </c>
    </row>
    <row r="253" spans="1:25" ht="12.75" customHeight="1" x14ac:dyDescent="0.25">
      <c r="A253" s="32">
        <v>44805</v>
      </c>
      <c r="B253" s="32">
        <v>44835</v>
      </c>
      <c r="C253" s="33">
        <v>-7.8007551273879603</v>
      </c>
      <c r="D253" s="33">
        <v>-14.3063216318951</v>
      </c>
      <c r="E253" s="33">
        <v>-1.06727351065669</v>
      </c>
      <c r="F253" s="33">
        <v>-14.228263311998401</v>
      </c>
      <c r="G253" s="33">
        <v>-0.88100502575187301</v>
      </c>
      <c r="H253" s="33">
        <v>-14.3843471529312</v>
      </c>
      <c r="I253" s="33">
        <v>-1.25336774825541</v>
      </c>
      <c r="J253" s="33">
        <v>25.2688228529938</v>
      </c>
      <c r="K253" s="33">
        <v>13.937789129186701</v>
      </c>
      <c r="L253" s="33">
        <v>32.521961247406097</v>
      </c>
      <c r="M253" s="33">
        <v>-3.4801353561748098</v>
      </c>
      <c r="N253" s="33">
        <v>6.5416904610340776</v>
      </c>
      <c r="O253" s="33"/>
      <c r="P253" s="33">
        <v>-5.6345844963074097</v>
      </c>
      <c r="Q253" s="33">
        <v>-13.3464888105374</v>
      </c>
      <c r="R253" s="33">
        <v>2.39595013873915</v>
      </c>
      <c r="S253" s="33">
        <v>-13.058678642808299</v>
      </c>
      <c r="T253" s="33">
        <v>2.4303406113106201</v>
      </c>
      <c r="U253" s="33">
        <v>-13.6338558729538</v>
      </c>
      <c r="V253" s="33">
        <v>2.3615655086940901</v>
      </c>
      <c r="W253" s="33">
        <v>24.714931345483301</v>
      </c>
      <c r="X253" s="33">
        <v>13.5011084751255</v>
      </c>
      <c r="Y253" s="33">
        <v>31.761394932950601</v>
      </c>
    </row>
    <row r="254" spans="1:25" ht="12.75" customHeight="1" x14ac:dyDescent="0.25">
      <c r="A254" s="32">
        <v>44835</v>
      </c>
      <c r="B254" s="32">
        <v>44866</v>
      </c>
      <c r="C254" s="33">
        <v>-6.06122805275447</v>
      </c>
      <c r="D254" s="33">
        <v>-17.152898104945599</v>
      </c>
      <c r="E254" s="33">
        <v>5.70327270482733</v>
      </c>
      <c r="F254" s="33">
        <v>-17.9326022151327</v>
      </c>
      <c r="G254" s="33">
        <v>4.9823291414905002</v>
      </c>
      <c r="H254" s="33">
        <v>-16.369854909854599</v>
      </c>
      <c r="I254" s="33">
        <v>6.4267518995216601</v>
      </c>
      <c r="J254" s="33">
        <v>27.009111516808002</v>
      </c>
      <c r="K254" s="33">
        <v>14.7795645159855</v>
      </c>
      <c r="L254" s="33">
        <v>33.434890950473097</v>
      </c>
      <c r="M254" s="33">
        <v>-6.24602659966774</v>
      </c>
      <c r="N254" s="33">
        <v>6.5826720765048252</v>
      </c>
      <c r="O254" s="33"/>
      <c r="P254" s="33">
        <v>-2.8129890165774598</v>
      </c>
      <c r="Q254" s="33">
        <v>-13.803633364092599</v>
      </c>
      <c r="R254" s="33">
        <v>8.8264019491237509</v>
      </c>
      <c r="S254" s="33">
        <v>-15.7242765072096</v>
      </c>
      <c r="T254" s="33">
        <v>8.2032157515334596</v>
      </c>
      <c r="U254" s="33">
        <v>-11.8629720112339</v>
      </c>
      <c r="V254" s="33">
        <v>9.4514534446897294</v>
      </c>
      <c r="W254" s="33">
        <v>25.580316809372601</v>
      </c>
      <c r="X254" s="33">
        <v>14.5597893526683</v>
      </c>
      <c r="Y254" s="33">
        <v>31.951204402322698</v>
      </c>
    </row>
    <row r="255" spans="1:25" ht="12.75" customHeight="1" x14ac:dyDescent="0.25">
      <c r="A255" s="32">
        <v>44866</v>
      </c>
      <c r="B255" s="32">
        <v>44896</v>
      </c>
      <c r="C255" s="33">
        <v>-7.6329953920482296</v>
      </c>
      <c r="D255" s="33">
        <v>-14.259146419709101</v>
      </c>
      <c r="E255" s="33">
        <v>-0.77046191758009297</v>
      </c>
      <c r="F255" s="33">
        <v>-14.530782417259999</v>
      </c>
      <c r="G255" s="33">
        <v>-0.62119926727682595</v>
      </c>
      <c r="H255" s="33">
        <v>-13.9871125873255</v>
      </c>
      <c r="I255" s="33">
        <v>-0.91961282411374701</v>
      </c>
      <c r="J255" s="33">
        <v>30.238026767747598</v>
      </c>
      <c r="K255" s="33">
        <v>16.738963022063501</v>
      </c>
      <c r="L255" s="33">
        <v>34.9995093806589</v>
      </c>
      <c r="M255" s="33">
        <v>-10.3356709472997</v>
      </c>
      <c r="N255" s="33">
        <v>7.6443946905622839</v>
      </c>
      <c r="O255" s="33"/>
      <c r="P255" s="33">
        <v>1.1235600508277901</v>
      </c>
      <c r="Q255" s="33">
        <v>-7.4115917499914898</v>
      </c>
      <c r="R255" s="33">
        <v>10.036973538967599</v>
      </c>
      <c r="S255" s="33">
        <v>-7.5061001539464103</v>
      </c>
      <c r="T255" s="33">
        <v>10.4348512872171</v>
      </c>
      <c r="U255" s="33">
        <v>-7.3170369454055404</v>
      </c>
      <c r="V255" s="33">
        <v>9.6398480743897199</v>
      </c>
      <c r="W255" s="33">
        <v>25.900477291311599</v>
      </c>
      <c r="X255" s="33">
        <v>16.944881716332802</v>
      </c>
      <c r="Y255" s="33">
        <v>33.297595571939603</v>
      </c>
    </row>
    <row r="256" spans="1:25" ht="12.75" customHeight="1" x14ac:dyDescent="0.25">
      <c r="A256" s="32">
        <v>44896</v>
      </c>
      <c r="B256" s="32">
        <v>44927</v>
      </c>
      <c r="C256" s="33">
        <v>-3.5452137914756201</v>
      </c>
      <c r="D256" s="33">
        <v>7.6583863168137301</v>
      </c>
      <c r="E256" s="33">
        <v>-14.1443564655491</v>
      </c>
      <c r="F256" s="33">
        <v>7.4300036929675599</v>
      </c>
      <c r="G256" s="33">
        <v>-13.9249775705271</v>
      </c>
      <c r="H256" s="33">
        <v>7.8870203923397204</v>
      </c>
      <c r="I256" s="33">
        <v>-14.3634767170469</v>
      </c>
      <c r="J256" s="33">
        <v>30.565061863075702</v>
      </c>
      <c r="K256" s="33">
        <v>19.788485146650402</v>
      </c>
      <c r="L256" s="33">
        <v>37.621051855732901</v>
      </c>
      <c r="M256" s="33">
        <v>-9.9895930139742504</v>
      </c>
      <c r="N256" s="33">
        <v>7.9884819692158437</v>
      </c>
      <c r="O256" s="33"/>
      <c r="P256" s="33">
        <v>2.2246139631002699</v>
      </c>
      <c r="Q256" s="33">
        <v>-5.5226263048502897</v>
      </c>
      <c r="R256" s="33">
        <v>10.280474872254301</v>
      </c>
      <c r="S256" s="33">
        <v>-7.7271582824365099</v>
      </c>
      <c r="T256" s="33">
        <v>11.3165996858787</v>
      </c>
      <c r="U256" s="33">
        <v>-3.2928179481520501</v>
      </c>
      <c r="V256" s="33">
        <v>9.2494303723912505</v>
      </c>
      <c r="W256" s="33">
        <v>26.145567007733899</v>
      </c>
      <c r="X256" s="33">
        <v>18.280767410971301</v>
      </c>
      <c r="Y256" s="33">
        <v>32.858329469331601</v>
      </c>
    </row>
    <row r="257" spans="1:25" ht="12.75" customHeight="1" x14ac:dyDescent="0.25">
      <c r="A257" s="32">
        <v>44927</v>
      </c>
      <c r="B257" s="32">
        <v>44958</v>
      </c>
      <c r="C257" s="33">
        <v>-8.7043833593872595</v>
      </c>
      <c r="D257" s="33">
        <v>-34.447997673932299</v>
      </c>
      <c r="E257" s="33">
        <v>21.042406203203001</v>
      </c>
      <c r="F257" s="33">
        <v>-36.592915871097297</v>
      </c>
      <c r="G257" s="33">
        <v>20.707702029354799</v>
      </c>
      <c r="H257" s="33">
        <v>-32.274924797323301</v>
      </c>
      <c r="I257" s="33">
        <v>21.377617957361998</v>
      </c>
      <c r="J257" s="33">
        <v>31.388707421716699</v>
      </c>
      <c r="K257" s="33">
        <v>20.6233800600458</v>
      </c>
      <c r="L257" s="33">
        <v>32.729284908836597</v>
      </c>
      <c r="M257" s="33">
        <v>-11.401624648337799</v>
      </c>
      <c r="N257" s="33">
        <v>7.4767672839066268</v>
      </c>
      <c r="O257" s="33"/>
      <c r="P257" s="33">
        <v>3.8025570238383999</v>
      </c>
      <c r="Q257" s="33">
        <v>-6.5001059100210297</v>
      </c>
      <c r="R257" s="33">
        <v>14.6537725242401</v>
      </c>
      <c r="S257" s="33">
        <v>-5.5988402622915299</v>
      </c>
      <c r="T257" s="33">
        <v>14.5344416592177</v>
      </c>
      <c r="U257" s="33">
        <v>-7.3971931888104097</v>
      </c>
      <c r="V257" s="33">
        <v>14.773169764876799</v>
      </c>
      <c r="W257" s="33">
        <v>27.8891940549148</v>
      </c>
      <c r="X257" s="33">
        <v>17.157178367466098</v>
      </c>
      <c r="Y257" s="33">
        <v>32.284866898275602</v>
      </c>
    </row>
    <row r="258" spans="1:25" ht="12.75" customHeight="1" x14ac:dyDescent="0.25">
      <c r="A258" s="32">
        <v>44958</v>
      </c>
      <c r="B258" s="32">
        <v>44986</v>
      </c>
      <c r="C258" s="33">
        <v>8.9519528780179805</v>
      </c>
      <c r="D258" s="33">
        <v>-7.9649864002922799</v>
      </c>
      <c r="E258" s="33">
        <v>27.359155984687</v>
      </c>
      <c r="F258" s="33">
        <v>-8.8490746256706405</v>
      </c>
      <c r="G258" s="33">
        <v>27.0660802984386</v>
      </c>
      <c r="H258" s="33">
        <v>-7.0768091965910598</v>
      </c>
      <c r="I258" s="33">
        <v>27.652609945655101</v>
      </c>
      <c r="J258" s="33">
        <v>32.636584862165897</v>
      </c>
      <c r="K258" s="33">
        <v>21.377965508752101</v>
      </c>
      <c r="L258" s="33">
        <v>31.571038474181499</v>
      </c>
      <c r="M258" s="33">
        <v>-8.8822501152776407</v>
      </c>
      <c r="N258" s="33">
        <v>7.8891506576115988</v>
      </c>
      <c r="O258" s="33"/>
      <c r="P258" s="33">
        <v>4.1953134323111101</v>
      </c>
      <c r="Q258" s="33">
        <v>-6.0531551986904004</v>
      </c>
      <c r="R258" s="33">
        <v>14.9853279151579</v>
      </c>
      <c r="S258" s="33">
        <v>-6.91982902655828</v>
      </c>
      <c r="T258" s="33">
        <v>14.7192774946867</v>
      </c>
      <c r="U258" s="33">
        <v>-5.1825911550633599</v>
      </c>
      <c r="V258" s="33">
        <v>15.251707988499801</v>
      </c>
      <c r="W258" s="33">
        <v>30.766811259258201</v>
      </c>
      <c r="X258" s="33">
        <v>19.583110744998301</v>
      </c>
      <c r="Y258" s="33">
        <v>31.154668653700799</v>
      </c>
    </row>
    <row r="259" spans="1:25" ht="12.75" customHeight="1" x14ac:dyDescent="0.25">
      <c r="A259" s="32">
        <v>44986</v>
      </c>
      <c r="B259" s="32">
        <v>45017</v>
      </c>
      <c r="C259" s="33">
        <v>15.454326712925599</v>
      </c>
      <c r="D259" s="33">
        <v>8.1611101317398607</v>
      </c>
      <c r="E259" s="33">
        <v>23.003071370736301</v>
      </c>
      <c r="F259" s="33">
        <v>8.6004119144953801</v>
      </c>
      <c r="G259" s="33">
        <v>22.8406810772677</v>
      </c>
      <c r="H259" s="33">
        <v>7.7227334960373399</v>
      </c>
      <c r="I259" s="33">
        <v>23.165580002594901</v>
      </c>
      <c r="J259" s="33">
        <v>34.4397166691286</v>
      </c>
      <c r="K259" s="33">
        <v>24.904986345927298</v>
      </c>
      <c r="L259" s="33">
        <v>33.822539067286399</v>
      </c>
      <c r="M259" s="33">
        <v>-8.5802357648354199</v>
      </c>
      <c r="N259" s="33">
        <v>8.6334617959702875</v>
      </c>
      <c r="O259" s="33"/>
      <c r="P259" s="33">
        <v>7.5444155789371896</v>
      </c>
      <c r="Q259" s="33">
        <v>-2.0193949992604998</v>
      </c>
      <c r="R259" s="33">
        <v>17.570223294558001</v>
      </c>
      <c r="S259" s="33">
        <v>-2.4518847276049902</v>
      </c>
      <c r="T259" s="33">
        <v>17.609798064682401</v>
      </c>
      <c r="U259" s="33">
        <v>-1.58595842632136</v>
      </c>
      <c r="V259" s="33">
        <v>17.530655721547301</v>
      </c>
      <c r="W259" s="33">
        <v>33.114977741182102</v>
      </c>
      <c r="X259" s="33">
        <v>23.582504313367998</v>
      </c>
      <c r="Y259" s="33">
        <v>32.528956598571703</v>
      </c>
    </row>
    <row r="260" spans="1:25" ht="12.75" customHeight="1" x14ac:dyDescent="0.25">
      <c r="A260" s="32">
        <v>45017</v>
      </c>
      <c r="B260" s="32">
        <v>45047</v>
      </c>
      <c r="C260" s="33">
        <v>8.6779714272100001</v>
      </c>
      <c r="D260" s="33">
        <v>-0.90739983645701705</v>
      </c>
      <c r="E260" s="33">
        <v>18.724833184179399</v>
      </c>
      <c r="F260" s="33">
        <v>-1.64415134243619</v>
      </c>
      <c r="G260" s="33">
        <v>18.762044912324601</v>
      </c>
      <c r="H260" s="33">
        <v>-0.16791182038632799</v>
      </c>
      <c r="I260" s="33">
        <v>18.687627785800998</v>
      </c>
      <c r="J260" s="33">
        <v>29.640138406893001</v>
      </c>
      <c r="K260" s="33">
        <v>24.955983032134501</v>
      </c>
      <c r="L260" s="33">
        <v>32.499179546202697</v>
      </c>
      <c r="M260" s="33">
        <v>-8.0756222317771407</v>
      </c>
      <c r="N260" s="33">
        <v>6.8284665559995128</v>
      </c>
      <c r="O260" s="33"/>
      <c r="P260" s="33">
        <v>4.7163062213684599</v>
      </c>
      <c r="Q260" s="33">
        <v>-3.8357411132938601</v>
      </c>
      <c r="R260" s="33">
        <v>13.641191676641499</v>
      </c>
      <c r="S260" s="33">
        <v>-3.60729534856064</v>
      </c>
      <c r="T260" s="33">
        <v>13.482003245572001</v>
      </c>
      <c r="U260" s="33">
        <v>-4.0639211478538897</v>
      </c>
      <c r="V260" s="33">
        <v>13.8004988107219</v>
      </c>
      <c r="W260" s="33">
        <v>32.916102609942001</v>
      </c>
      <c r="X260" s="33">
        <v>25.9901726017406</v>
      </c>
      <c r="Y260" s="33">
        <v>34.956622455856703</v>
      </c>
    </row>
    <row r="261" spans="1:25" ht="12.75" customHeight="1" x14ac:dyDescent="0.25">
      <c r="A261" s="32">
        <v>45047</v>
      </c>
      <c r="B261" s="32">
        <v>45078</v>
      </c>
      <c r="C261" s="33">
        <v>11.113577386346201</v>
      </c>
      <c r="D261" s="33">
        <v>5.1624804504004098</v>
      </c>
      <c r="E261" s="33">
        <v>17.237296307868</v>
      </c>
      <c r="F261" s="33">
        <v>5.7892801989637697</v>
      </c>
      <c r="G261" s="33">
        <v>17.817281492241001</v>
      </c>
      <c r="H261" s="33">
        <v>4.5375898290978203</v>
      </c>
      <c r="I261" s="33">
        <v>16.6588554583236</v>
      </c>
      <c r="J261" s="33">
        <v>27.256356924047498</v>
      </c>
      <c r="K261" s="33">
        <v>21.801999629381001</v>
      </c>
      <c r="L261" s="33">
        <v>29.134564732128901</v>
      </c>
      <c r="M261" s="33">
        <v>-7.1555258752463304</v>
      </c>
      <c r="N261" s="33">
        <v>6.2086169824421944</v>
      </c>
      <c r="O261" s="33"/>
      <c r="P261" s="33">
        <v>7.8378300015515396</v>
      </c>
      <c r="Q261" s="33">
        <v>3.6901701688975099</v>
      </c>
      <c r="R261" s="33">
        <v>12.069946939195701</v>
      </c>
      <c r="S261" s="33">
        <v>5.8123962941946798</v>
      </c>
      <c r="T261" s="33">
        <v>12.370873815469</v>
      </c>
      <c r="U261" s="33">
        <v>1.5898272916845</v>
      </c>
      <c r="V261" s="33">
        <v>11.769446472548401</v>
      </c>
      <c r="W261" s="33">
        <v>32.733851975841503</v>
      </c>
      <c r="X261" s="33">
        <v>24.611748749768299</v>
      </c>
      <c r="Y261" s="33">
        <v>33.374150659691303</v>
      </c>
    </row>
    <row r="262" spans="1:25" ht="12.75" customHeight="1" x14ac:dyDescent="0.25">
      <c r="A262" s="32">
        <v>45078</v>
      </c>
      <c r="B262" s="32">
        <v>45108</v>
      </c>
      <c r="C262" s="33">
        <v>9.6036573991387097</v>
      </c>
      <c r="D262" s="33">
        <v>1.7603570252430001</v>
      </c>
      <c r="E262" s="33">
        <v>17.751860885133201</v>
      </c>
      <c r="F262" s="33">
        <v>2.25637207721054</v>
      </c>
      <c r="G262" s="33">
        <v>18.0406991472016</v>
      </c>
      <c r="H262" s="33">
        <v>1.26555840432903</v>
      </c>
      <c r="I262" s="33">
        <v>17.4634052467765</v>
      </c>
      <c r="J262" s="33">
        <v>36.308060601407199</v>
      </c>
      <c r="K262" s="33">
        <v>27.577875886329</v>
      </c>
      <c r="L262" s="33">
        <v>33.180437649187198</v>
      </c>
      <c r="M262" s="33">
        <v>-8.9074513886256703</v>
      </c>
      <c r="N262" s="33">
        <v>9.8397990721609485</v>
      </c>
      <c r="O262" s="33"/>
      <c r="P262" s="33">
        <v>4.7399112560328502</v>
      </c>
      <c r="Q262" s="33">
        <v>-2.36659710416333</v>
      </c>
      <c r="R262" s="33">
        <v>12.101955676093199</v>
      </c>
      <c r="S262" s="33">
        <v>-2.1128258954299901</v>
      </c>
      <c r="T262" s="33">
        <v>12.126820037472401</v>
      </c>
      <c r="U262" s="33">
        <v>-2.6200428758052201</v>
      </c>
      <c r="V262" s="33">
        <v>12.077094229180201</v>
      </c>
      <c r="W262" s="33">
        <v>40.942133637585997</v>
      </c>
      <c r="X262" s="33">
        <v>30.565061733802398</v>
      </c>
      <c r="Y262" s="33">
        <v>35.422728204563299</v>
      </c>
    </row>
    <row r="263" spans="1:25" ht="12.75" customHeight="1" x14ac:dyDescent="0.25">
      <c r="A263" s="32">
        <v>45108</v>
      </c>
      <c r="B263" s="32">
        <v>45139</v>
      </c>
      <c r="C263" s="33">
        <v>6.7491584556381099</v>
      </c>
      <c r="D263" s="33">
        <v>-1.23284954448235</v>
      </c>
      <c r="E263" s="33">
        <v>15.051704590797399</v>
      </c>
      <c r="F263" s="33">
        <v>-1.95715140539653</v>
      </c>
      <c r="G263" s="33">
        <v>14.8432375427344</v>
      </c>
      <c r="H263" s="33">
        <v>-0.50589869528383302</v>
      </c>
      <c r="I263" s="33">
        <v>15.260373918953601</v>
      </c>
      <c r="J263" s="33">
        <v>42.619270367931001</v>
      </c>
      <c r="K263" s="33">
        <v>35.851699722827199</v>
      </c>
      <c r="L263" s="33">
        <v>41.361415916512001</v>
      </c>
      <c r="M263" s="33">
        <v>-17.735044458935398</v>
      </c>
      <c r="N263" s="33">
        <v>12.321734611501768</v>
      </c>
      <c r="O263" s="33"/>
      <c r="P263" s="33">
        <v>2.4907037932310598</v>
      </c>
      <c r="Q263" s="33">
        <v>-6.2583596939495001</v>
      </c>
      <c r="R263" s="33">
        <v>11.6348610340404</v>
      </c>
      <c r="S263" s="33">
        <v>-7.4270669096956698</v>
      </c>
      <c r="T263" s="33">
        <v>11.325784942323899</v>
      </c>
      <c r="U263" s="33">
        <v>-5.0825597028365399</v>
      </c>
      <c r="V263" s="33">
        <v>11.944389167283701</v>
      </c>
      <c r="W263" s="33">
        <v>46.073609949681</v>
      </c>
      <c r="X263" s="33">
        <v>37.815120601335003</v>
      </c>
      <c r="Y263" s="33">
        <v>42.264269715299399</v>
      </c>
    </row>
    <row r="264" spans="1:25" ht="12.75" customHeight="1" x14ac:dyDescent="0.25">
      <c r="A264" s="32">
        <v>45139</v>
      </c>
      <c r="B264" s="32">
        <v>45170</v>
      </c>
      <c r="C264" s="33">
        <v>5.6918038305210503</v>
      </c>
      <c r="D264" s="33">
        <v>1.78944096690523</v>
      </c>
      <c r="E264" s="33">
        <v>9.6696336553731008</v>
      </c>
      <c r="F264" s="33">
        <v>1.0079175106431799</v>
      </c>
      <c r="G264" s="33">
        <v>9.72450870372775</v>
      </c>
      <c r="H264" s="33">
        <v>2.57400300453387</v>
      </c>
      <c r="I264" s="33">
        <v>9.6147729652398493</v>
      </c>
      <c r="J264" s="33">
        <v>45.866871743357002</v>
      </c>
      <c r="K264" s="33">
        <v>42.471292427434598</v>
      </c>
      <c r="L264" s="33">
        <v>47.016799280509503</v>
      </c>
      <c r="M264" s="33">
        <v>-34.680371294431602</v>
      </c>
      <c r="N264" s="33">
        <v>13.516858249650831</v>
      </c>
      <c r="O264" s="33"/>
      <c r="P264" s="33">
        <v>3.8645736096640899</v>
      </c>
      <c r="Q264" s="33">
        <v>-2.8219186017375901</v>
      </c>
      <c r="R264" s="33">
        <v>10.7778109936331</v>
      </c>
      <c r="S264" s="33">
        <v>-3.9343012771121701</v>
      </c>
      <c r="T264" s="33">
        <v>10.631856067933599</v>
      </c>
      <c r="U264" s="33">
        <v>-1.70322480093655</v>
      </c>
      <c r="V264" s="33">
        <v>10.9238670571221</v>
      </c>
      <c r="W264" s="33">
        <v>47.975879507303802</v>
      </c>
      <c r="X264" s="33">
        <v>43.289625205455202</v>
      </c>
      <c r="Y264" s="33">
        <v>48.414722841681296</v>
      </c>
    </row>
    <row r="265" spans="1:25" ht="12.75" customHeight="1" x14ac:dyDescent="0.25">
      <c r="A265" s="32">
        <v>45170</v>
      </c>
      <c r="B265" s="32">
        <v>45200</v>
      </c>
      <c r="C265" s="33">
        <v>2.3962520270210899</v>
      </c>
      <c r="D265" s="33">
        <v>-5.21142088443725</v>
      </c>
      <c r="E265" s="33">
        <v>10.3010506087344</v>
      </c>
      <c r="F265" s="33">
        <v>-5.9163911537680702</v>
      </c>
      <c r="G265" s="33">
        <v>10.211262238331001</v>
      </c>
      <c r="H265" s="33">
        <v>-4.5038899502280296</v>
      </c>
      <c r="I265" s="33">
        <v>10.3908773308007</v>
      </c>
      <c r="J265" s="33">
        <v>43.484117087410503</v>
      </c>
      <c r="K265" s="33">
        <v>45.895089759734702</v>
      </c>
      <c r="L265" s="33">
        <v>51.831556950490601</v>
      </c>
      <c r="M265" s="33">
        <v>-38.9695388062147</v>
      </c>
      <c r="N265" s="33">
        <v>12.289649308485572</v>
      </c>
      <c r="O265" s="33"/>
      <c r="P265" s="33">
        <v>4.5867212693896704</v>
      </c>
      <c r="Q265" s="33">
        <v>-4.2729343177733803</v>
      </c>
      <c r="R265" s="33">
        <v>13.8474123334273</v>
      </c>
      <c r="S265" s="33">
        <v>-4.9897878127474096</v>
      </c>
      <c r="T265" s="33">
        <v>13.540768469906601</v>
      </c>
      <c r="U265" s="33">
        <v>-3.5534456842212601</v>
      </c>
      <c r="V265" s="33">
        <v>14.1544965365597</v>
      </c>
      <c r="W265" s="33">
        <v>42.842608839579903</v>
      </c>
      <c r="X265" s="33">
        <v>44.463803136262797</v>
      </c>
      <c r="Y265" s="33">
        <v>50.759282417355301</v>
      </c>
    </row>
    <row r="266" spans="1:25" ht="12.75" customHeight="1" x14ac:dyDescent="0.25">
      <c r="A266" s="32">
        <v>45200</v>
      </c>
      <c r="B266" s="32">
        <v>45231</v>
      </c>
      <c r="C266" s="33">
        <v>2.3273355563728702</v>
      </c>
      <c r="D266" s="33">
        <v>-6.3990387756856002</v>
      </c>
      <c r="E266" s="33">
        <v>11.447042692678</v>
      </c>
      <c r="F266" s="33">
        <v>-6.4480089708840902</v>
      </c>
      <c r="G266" s="33">
        <v>11.161514211014699</v>
      </c>
      <c r="H266" s="33">
        <v>-6.3500561906377602</v>
      </c>
      <c r="I266" s="33">
        <v>11.732957260386099</v>
      </c>
      <c r="J266" s="33">
        <v>40.192903683179999</v>
      </c>
      <c r="K266" s="33">
        <v>37.542614538420899</v>
      </c>
      <c r="L266" s="33">
        <v>45.8164241797828</v>
      </c>
      <c r="M266" s="33">
        <v>-40.791392992195298</v>
      </c>
      <c r="N266" s="33">
        <v>11.165547526644538</v>
      </c>
      <c r="O266" s="33"/>
      <c r="P266" s="33">
        <v>5.6730771248898604</v>
      </c>
      <c r="Q266" s="33">
        <v>-2.9830991480995701</v>
      </c>
      <c r="R266" s="33">
        <v>14.7095729915034</v>
      </c>
      <c r="S266" s="33">
        <v>-4.2674280962479596</v>
      </c>
      <c r="T266" s="33">
        <v>14.547308206412</v>
      </c>
      <c r="U266" s="33">
        <v>-1.6903428808238301</v>
      </c>
      <c r="V266" s="33">
        <v>14.8719604994604</v>
      </c>
      <c r="W266" s="33">
        <v>38.6359156164403</v>
      </c>
      <c r="X266" s="33">
        <v>37.576137740058499</v>
      </c>
      <c r="Y266" s="33">
        <v>44.1415026671079</v>
      </c>
    </row>
    <row r="267" spans="1:25" ht="12.75" customHeight="1" x14ac:dyDescent="0.25">
      <c r="A267" s="32">
        <v>45231</v>
      </c>
      <c r="B267" s="32">
        <v>45261</v>
      </c>
      <c r="C267" s="33">
        <v>-3.11607168016016</v>
      </c>
      <c r="D267" s="33">
        <v>-8.7694079098890292</v>
      </c>
      <c r="E267" s="33">
        <v>2.70439372161721</v>
      </c>
      <c r="F267" s="33">
        <v>-9.3803803025251096</v>
      </c>
      <c r="G267" s="33">
        <v>2.6374889363450702</v>
      </c>
      <c r="H267" s="33">
        <v>-8.1564772337081806</v>
      </c>
      <c r="I267" s="33">
        <v>2.7713205968309</v>
      </c>
      <c r="J267" s="33">
        <v>39.401508505654903</v>
      </c>
      <c r="K267" s="33">
        <v>35.264704849671702</v>
      </c>
      <c r="L267" s="33">
        <v>44.500628646284497</v>
      </c>
      <c r="M267" s="33">
        <v>-44.453450296469597</v>
      </c>
      <c r="N267" s="33">
        <v>10.621526768424051</v>
      </c>
      <c r="O267" s="33"/>
      <c r="P267" s="33">
        <v>5.8426650620574199</v>
      </c>
      <c r="Q267" s="33">
        <v>-1.7879743956556</v>
      </c>
      <c r="R267" s="33">
        <v>13.7670639844451</v>
      </c>
      <c r="S267" s="33">
        <v>-2.4334359314951701</v>
      </c>
      <c r="T267" s="33">
        <v>13.9374063504454</v>
      </c>
      <c r="U267" s="33">
        <v>-1.1404040991752</v>
      </c>
      <c r="V267" s="33">
        <v>13.596857249338701</v>
      </c>
      <c r="W267" s="33">
        <v>34.737306354184398</v>
      </c>
      <c r="X267" s="33">
        <v>35.223817817937203</v>
      </c>
      <c r="Y267" s="33">
        <v>42.6921647567451</v>
      </c>
    </row>
    <row r="268" spans="1:25" ht="12.75" customHeight="1" x14ac:dyDescent="0.25">
      <c r="A268" s="32">
        <v>45261</v>
      </c>
      <c r="B268" s="32">
        <v>45292</v>
      </c>
      <c r="C268" s="33">
        <v>0.80760303325269001</v>
      </c>
      <c r="D268" s="33">
        <v>10.190786522789001</v>
      </c>
      <c r="E268" s="33">
        <v>-8.1567032359504008</v>
      </c>
      <c r="F268" s="33">
        <v>11.1442144408872</v>
      </c>
      <c r="G268" s="33">
        <v>-8.2126146474578494</v>
      </c>
      <c r="H268" s="33">
        <v>9.2416638365314903</v>
      </c>
      <c r="I268" s="33">
        <v>-8.1007755246955</v>
      </c>
      <c r="J268" s="33">
        <v>38.536961903069198</v>
      </c>
      <c r="K268" s="33">
        <v>32.2864714864156</v>
      </c>
      <c r="L268" s="33">
        <v>43.3950756219363</v>
      </c>
      <c r="M268" s="33">
        <v>-42.878398674563797</v>
      </c>
      <c r="N268" s="33">
        <v>10.743755641942876</v>
      </c>
      <c r="O268" s="33"/>
      <c r="P268" s="33">
        <v>6.4262840532347196</v>
      </c>
      <c r="Q268" s="33">
        <v>-3.0503673887187102</v>
      </c>
      <c r="R268" s="33">
        <v>16.358924782203101</v>
      </c>
      <c r="S268" s="33">
        <v>-4.0123817857589197</v>
      </c>
      <c r="T268" s="33">
        <v>16.904312819081099</v>
      </c>
      <c r="U268" s="33">
        <v>-2.0836308989843699</v>
      </c>
      <c r="V268" s="33">
        <v>15.814908078642199</v>
      </c>
      <c r="W268" s="33">
        <v>33.795288909377597</v>
      </c>
      <c r="X268" s="33">
        <v>30.550720950084401</v>
      </c>
      <c r="Y268" s="33">
        <v>38.473363493625797</v>
      </c>
    </row>
    <row r="269" spans="1:25" ht="12.75" customHeight="1" x14ac:dyDescent="0.25">
      <c r="A269" s="32">
        <v>45292</v>
      </c>
      <c r="B269" s="32">
        <v>45323</v>
      </c>
      <c r="C269" s="33">
        <v>-4.6133956506577602</v>
      </c>
      <c r="D269" s="33">
        <v>-31.273208993099601</v>
      </c>
      <c r="E269" s="33">
        <v>26.258823102995699</v>
      </c>
      <c r="F269" s="33">
        <v>-34.1477849588697</v>
      </c>
      <c r="G269" s="33">
        <v>26.515272959271002</v>
      </c>
      <c r="H269" s="33">
        <v>-28.348810436892901</v>
      </c>
      <c r="I269" s="33">
        <v>26.0026635870931</v>
      </c>
      <c r="J269" s="33">
        <v>34.491865489564702</v>
      </c>
      <c r="K269" s="33">
        <v>27.335420471260299</v>
      </c>
      <c r="L269" s="33">
        <v>37.527921129709298</v>
      </c>
      <c r="M269" s="33">
        <v>-35.059664499949399</v>
      </c>
      <c r="N269" s="33">
        <v>8.4869577289534917</v>
      </c>
      <c r="O269" s="33"/>
      <c r="P269" s="33">
        <v>8.3314275567571805</v>
      </c>
      <c r="Q269" s="33">
        <v>-2.5561894267029599</v>
      </c>
      <c r="R269" s="33">
        <v>19.819418911205901</v>
      </c>
      <c r="S269" s="33">
        <v>-2.4187085863467699</v>
      </c>
      <c r="T269" s="33">
        <v>20.284313950781101</v>
      </c>
      <c r="U269" s="33">
        <v>-2.69357460526175</v>
      </c>
      <c r="V269" s="33">
        <v>19.3555050009446</v>
      </c>
      <c r="W269" s="33">
        <v>30.938980798869601</v>
      </c>
      <c r="X269" s="33">
        <v>24.327992639691299</v>
      </c>
      <c r="Y269" s="33">
        <v>37.119914932215401</v>
      </c>
    </row>
    <row r="270" spans="1:25" ht="12.75" customHeight="1" x14ac:dyDescent="0.25">
      <c r="A270" s="32">
        <v>45323</v>
      </c>
      <c r="B270" s="32">
        <v>45352</v>
      </c>
      <c r="C270" s="33">
        <v>15.3450238432014</v>
      </c>
      <c r="D270" s="33">
        <v>1.37925627096342</v>
      </c>
      <c r="E270" s="33">
        <v>30.279325451632999</v>
      </c>
      <c r="F270" s="33">
        <v>1.71458826655985</v>
      </c>
      <c r="G270" s="33">
        <v>30.662002639337501</v>
      </c>
      <c r="H270" s="33">
        <v>1.0444817340428301</v>
      </c>
      <c r="I270" s="33">
        <v>29.8972831401904</v>
      </c>
      <c r="J270" s="33">
        <v>34.458718438050802</v>
      </c>
      <c r="K270" s="33">
        <v>27.709794141515999</v>
      </c>
      <c r="L270" s="33">
        <v>37.876944536549999</v>
      </c>
      <c r="M270" s="33">
        <v>-26.8043891647458</v>
      </c>
      <c r="N270" s="33">
        <v>8.6454352555851433</v>
      </c>
      <c r="O270" s="33"/>
      <c r="P270" s="33">
        <v>10.3644314720329</v>
      </c>
      <c r="Q270" s="33">
        <v>3.14031639079113</v>
      </c>
      <c r="R270" s="33">
        <v>17.845451926044799</v>
      </c>
      <c r="S270" s="33">
        <v>3.5109003879351</v>
      </c>
      <c r="T270" s="33">
        <v>18.265772527137301</v>
      </c>
      <c r="U270" s="33">
        <v>2.7704072100755401</v>
      </c>
      <c r="V270" s="33">
        <v>17.425940748278901</v>
      </c>
      <c r="W270" s="33">
        <v>32.619032366045303</v>
      </c>
      <c r="X270" s="33">
        <v>25.519488005350802</v>
      </c>
      <c r="Y270" s="33">
        <v>37.496190626826603</v>
      </c>
    </row>
    <row r="271" spans="1:25" ht="12.75" customHeight="1" x14ac:dyDescent="0.25">
      <c r="A271" s="32">
        <v>45352</v>
      </c>
      <c r="B271" s="32">
        <v>45383</v>
      </c>
      <c r="C271" s="33">
        <v>18.9358087951749</v>
      </c>
      <c r="D271" s="33">
        <v>10.973028689735401</v>
      </c>
      <c r="E271" s="33">
        <v>27.199129056867399</v>
      </c>
      <c r="F271" s="33">
        <v>11.995704224556199</v>
      </c>
      <c r="G271" s="33">
        <v>27.4216817492253</v>
      </c>
      <c r="H271" s="33">
        <v>9.9552865815297693</v>
      </c>
      <c r="I271" s="33">
        <v>26.976794152455199</v>
      </c>
      <c r="J271" s="33">
        <v>34.893601516828397</v>
      </c>
      <c r="K271" s="33">
        <v>28.997642397607802</v>
      </c>
      <c r="L271" s="33">
        <v>39.030737419991603</v>
      </c>
      <c r="M271" s="33">
        <v>-26.125648257057499</v>
      </c>
      <c r="N271" s="33">
        <v>8.5526945719729852</v>
      </c>
      <c r="O271" s="33"/>
      <c r="P271" s="33">
        <v>10.9514092540958</v>
      </c>
      <c r="Q271" s="33">
        <v>0.73371679214116603</v>
      </c>
      <c r="R271" s="33">
        <v>21.689199888472501</v>
      </c>
      <c r="S271" s="33">
        <v>0.76953600955477197</v>
      </c>
      <c r="T271" s="33">
        <v>22.166228169318799</v>
      </c>
      <c r="U271" s="33">
        <v>0.69790396522067499</v>
      </c>
      <c r="V271" s="33">
        <v>21.2131958676257</v>
      </c>
      <c r="W271" s="33">
        <v>33.555511503259801</v>
      </c>
      <c r="X271" s="33">
        <v>27.717226738307598</v>
      </c>
      <c r="Y271" s="33">
        <v>37.7532702726159</v>
      </c>
    </row>
    <row r="272" spans="1:25" ht="12.75" customHeight="1" x14ac:dyDescent="0.25">
      <c r="A272" s="32">
        <v>45383</v>
      </c>
      <c r="B272" s="32">
        <v>45413</v>
      </c>
      <c r="C272" s="33">
        <v>15.268876652360801</v>
      </c>
      <c r="D272" s="33">
        <v>6.94738979724261</v>
      </c>
      <c r="E272" s="33">
        <v>23.924975814248199</v>
      </c>
      <c r="F272" s="33">
        <v>6.7311804734362299</v>
      </c>
      <c r="G272" s="33">
        <v>24.293618144343998</v>
      </c>
      <c r="H272" s="33">
        <v>7.1638252430669596</v>
      </c>
      <c r="I272" s="33">
        <v>23.556939373738899</v>
      </c>
      <c r="J272" s="33">
        <v>31.958332218330099</v>
      </c>
      <c r="K272" s="33">
        <v>27.9093703896615</v>
      </c>
      <c r="L272" s="33">
        <v>35.214064165702403</v>
      </c>
      <c r="M272" s="33">
        <v>-23.129314498225</v>
      </c>
      <c r="N272" s="33">
        <v>8.1836194647228346</v>
      </c>
      <c r="O272" s="33"/>
      <c r="P272" s="33">
        <v>11.1075561904635</v>
      </c>
      <c r="Q272" s="33">
        <v>3.6912548955270901</v>
      </c>
      <c r="R272" s="33">
        <v>18.793881473054601</v>
      </c>
      <c r="S272" s="33">
        <v>4.6690903382454003</v>
      </c>
      <c r="T272" s="33">
        <v>18.984551602505199</v>
      </c>
      <c r="U272" s="33">
        <v>2.7180911995364601</v>
      </c>
      <c r="V272" s="33">
        <v>18.603377360329802</v>
      </c>
      <c r="W272" s="33">
        <v>35.398212787153703</v>
      </c>
      <c r="X272" s="33">
        <v>29.063059259361701</v>
      </c>
      <c r="Y272" s="33">
        <v>37.895847854668503</v>
      </c>
    </row>
    <row r="273" spans="1:25" ht="12.75" customHeight="1" x14ac:dyDescent="0.25">
      <c r="A273" s="32">
        <v>45413</v>
      </c>
      <c r="B273" s="32">
        <v>45444</v>
      </c>
      <c r="C273" s="33">
        <v>13.439330303030101</v>
      </c>
      <c r="D273" s="33">
        <v>6.5916288373286998</v>
      </c>
      <c r="E273" s="33">
        <v>20.514006189850299</v>
      </c>
      <c r="F273" s="33">
        <v>6.1657663311416302</v>
      </c>
      <c r="G273" s="33">
        <v>20.6796283133862</v>
      </c>
      <c r="H273" s="33">
        <v>7.0183710185335801</v>
      </c>
      <c r="I273" s="33">
        <v>20.348508367266</v>
      </c>
      <c r="J273" s="33">
        <v>33.5906866714326</v>
      </c>
      <c r="K273" s="33">
        <v>28.3627000642038</v>
      </c>
      <c r="L273" s="33">
        <v>36.380993592938196</v>
      </c>
      <c r="M273" s="33">
        <v>-26.4371581488586</v>
      </c>
      <c r="N273" s="33">
        <v>8.1201629219533231</v>
      </c>
      <c r="O273" s="33"/>
      <c r="P273" s="33">
        <v>9.9860953192793094</v>
      </c>
      <c r="Q273" s="33">
        <v>4.7735178146866399</v>
      </c>
      <c r="R273" s="33">
        <v>15.3313607052511</v>
      </c>
      <c r="S273" s="33">
        <v>6.0308540529461396</v>
      </c>
      <c r="T273" s="33">
        <v>15.2203806643632</v>
      </c>
      <c r="U273" s="33">
        <v>3.5238546719123098</v>
      </c>
      <c r="V273" s="33">
        <v>15.442397973848699</v>
      </c>
      <c r="W273" s="33">
        <v>39.389951909384202</v>
      </c>
      <c r="X273" s="33">
        <v>31.274400837593902</v>
      </c>
      <c r="Y273" s="33">
        <v>41.004348221886303</v>
      </c>
    </row>
    <row r="274" spans="1:25" ht="12.75" customHeight="1" x14ac:dyDescent="0.25">
      <c r="A274" s="32">
        <v>45444</v>
      </c>
      <c r="B274" s="32">
        <v>45474</v>
      </c>
      <c r="C274" s="33">
        <v>10.5888744175634</v>
      </c>
      <c r="D274" s="33">
        <v>1.31802235805708</v>
      </c>
      <c r="E274" s="33">
        <v>20.286656450365399</v>
      </c>
      <c r="F274" s="33">
        <v>0.80238556118010995</v>
      </c>
      <c r="G274" s="33">
        <v>20.660873092042799</v>
      </c>
      <c r="H274" s="33">
        <v>1.83498324929451</v>
      </c>
      <c r="I274" s="33">
        <v>19.913074439073299</v>
      </c>
      <c r="J274" s="33">
        <v>34.285144314702499</v>
      </c>
      <c r="K274" s="33">
        <v>27.891615553399799</v>
      </c>
      <c r="L274" s="33">
        <v>37.5670257210353</v>
      </c>
      <c r="M274" s="33">
        <v>-26.623095153874502</v>
      </c>
      <c r="N274" s="33">
        <v>8.1432667483724899</v>
      </c>
      <c r="O274" s="33"/>
      <c r="P274" s="33">
        <v>5.8105588435839204</v>
      </c>
      <c r="Q274" s="33">
        <v>-2.6680981366376399</v>
      </c>
      <c r="R274" s="33">
        <v>14.653513859295099</v>
      </c>
      <c r="S274" s="33">
        <v>-3.4978467922932799</v>
      </c>
      <c r="T274" s="33">
        <v>14.7686533406326</v>
      </c>
      <c r="U274" s="33">
        <v>-1.8348457899520401</v>
      </c>
      <c r="V274" s="33">
        <v>14.538436105309099</v>
      </c>
      <c r="W274" s="33">
        <v>38.929152966429101</v>
      </c>
      <c r="X274" s="33">
        <v>30.9257216525343</v>
      </c>
      <c r="Y274" s="33">
        <v>40.007051891168601</v>
      </c>
    </row>
    <row r="275" spans="1:25" ht="12.75" customHeight="1" x14ac:dyDescent="0.25">
      <c r="A275" s="32">
        <v>45474</v>
      </c>
      <c r="B275" s="32">
        <v>45505</v>
      </c>
      <c r="C275" s="33">
        <v>10.333081678940699</v>
      </c>
      <c r="D275" s="33">
        <v>5.1397607992935797</v>
      </c>
      <c r="E275" s="33">
        <v>15.6578767382099</v>
      </c>
      <c r="F275" s="33">
        <v>4.8429225252416597</v>
      </c>
      <c r="G275" s="33">
        <v>15.9595284125979</v>
      </c>
      <c r="H275" s="33">
        <v>5.4370292222608496</v>
      </c>
      <c r="I275" s="33">
        <v>15.356646410049899</v>
      </c>
      <c r="J275" s="33">
        <v>37.104944410318303</v>
      </c>
      <c r="K275" s="33">
        <v>30.185974877369599</v>
      </c>
      <c r="L275" s="33">
        <v>41.904100043095497</v>
      </c>
      <c r="M275" s="33">
        <v>-47.274201104808803</v>
      </c>
      <c r="N275" s="33">
        <v>9.6962232698262429</v>
      </c>
      <c r="O275" s="33"/>
      <c r="P275" s="33">
        <v>6.0122391315702304</v>
      </c>
      <c r="Q275" s="33">
        <v>-8.4566590163746E-2</v>
      </c>
      <c r="R275" s="33">
        <v>12.2949786722924</v>
      </c>
      <c r="S275" s="33">
        <v>-0.84628930015257997</v>
      </c>
      <c r="T275" s="33">
        <v>12.4799096594744</v>
      </c>
      <c r="U275" s="33">
        <v>0.68006955530601099</v>
      </c>
      <c r="V275" s="33">
        <v>12.1102086390098</v>
      </c>
      <c r="W275" s="33">
        <v>40.437318024479097</v>
      </c>
      <c r="X275" s="33">
        <v>31.8486803619057</v>
      </c>
      <c r="Y275" s="33">
        <v>42.850677899800097</v>
      </c>
    </row>
    <row r="276" spans="1:25" ht="12.75" customHeight="1" x14ac:dyDescent="0.25">
      <c r="A276" s="32">
        <v>45505</v>
      </c>
      <c r="B276" s="32">
        <v>45536</v>
      </c>
      <c r="C276" s="33">
        <v>4.3853913799834201</v>
      </c>
      <c r="D276" s="33">
        <v>-2.3290110633401802</v>
      </c>
      <c r="E276" s="33">
        <v>11.3278657341799</v>
      </c>
      <c r="F276" s="33">
        <v>-2.6762313475902499</v>
      </c>
      <c r="G276" s="33">
        <v>11.7996071081333</v>
      </c>
      <c r="H276" s="33">
        <v>-1.98117979377078</v>
      </c>
      <c r="I276" s="33">
        <v>10.8571750700315</v>
      </c>
      <c r="J276" s="33">
        <v>39.632007613948197</v>
      </c>
      <c r="K276" s="33">
        <v>31.2258630810332</v>
      </c>
      <c r="L276" s="33">
        <v>42.286069117858503</v>
      </c>
      <c r="M276" s="33">
        <v>-47.124481571194302</v>
      </c>
      <c r="N276" s="33">
        <v>10.237322524092974</v>
      </c>
      <c r="O276" s="33"/>
      <c r="P276" s="33">
        <v>2.7049740716395001</v>
      </c>
      <c r="Q276" s="33">
        <v>-6.6779133646947697</v>
      </c>
      <c r="R276" s="33">
        <v>12.543259947827099</v>
      </c>
      <c r="S276" s="33">
        <v>-7.45700744774354</v>
      </c>
      <c r="T276" s="33">
        <v>12.821832097928</v>
      </c>
      <c r="U276" s="33">
        <v>-5.8956668034269999</v>
      </c>
      <c r="V276" s="33">
        <v>12.265052433450199</v>
      </c>
      <c r="W276" s="33">
        <v>41.618373700630102</v>
      </c>
      <c r="X276" s="33">
        <v>32.3399795872296</v>
      </c>
      <c r="Y276" s="33">
        <v>43.686593649483299</v>
      </c>
    </row>
    <row r="277" spans="1:25" ht="12.75" customHeight="1" x14ac:dyDescent="0.25">
      <c r="A277" s="32">
        <v>45536</v>
      </c>
      <c r="B277" s="32">
        <v>45566</v>
      </c>
      <c r="C277" s="33">
        <v>3.3791742362275001</v>
      </c>
      <c r="D277" s="33">
        <v>-2.94818089960259</v>
      </c>
      <c r="E277" s="33">
        <v>9.9097014269906403</v>
      </c>
      <c r="F277" s="33">
        <v>-3.9895214740499099</v>
      </c>
      <c r="G277" s="33">
        <v>9.7041788800905309</v>
      </c>
      <c r="H277" s="33">
        <v>-1.90130801790238</v>
      </c>
      <c r="I277" s="33">
        <v>10.11542539819</v>
      </c>
      <c r="J277" s="33">
        <v>42.488869081730101</v>
      </c>
      <c r="K277" s="33">
        <v>36.216188136562799</v>
      </c>
      <c r="L277" s="33">
        <v>48.097149053670101</v>
      </c>
      <c r="M277" s="33">
        <v>-54.260796790401102</v>
      </c>
      <c r="N277" s="33">
        <v>11.37196075751552</v>
      </c>
      <c r="O277" s="33"/>
      <c r="P277" s="33">
        <v>5.6233166712048597</v>
      </c>
      <c r="Q277" s="33">
        <v>-1.9152838884643599</v>
      </c>
      <c r="R277" s="33">
        <v>13.448817197281601</v>
      </c>
      <c r="S277" s="33">
        <v>-2.9594677512379501</v>
      </c>
      <c r="T277" s="33">
        <v>13.029607243280401</v>
      </c>
      <c r="U277" s="33">
        <v>-0.86556654520922405</v>
      </c>
      <c r="V277" s="33">
        <v>13.8688520928852</v>
      </c>
      <c r="W277" s="33">
        <v>41.7903081979033</v>
      </c>
      <c r="X277" s="33">
        <v>35.653584221366202</v>
      </c>
      <c r="Y277" s="33">
        <v>46.929273151169802</v>
      </c>
    </row>
    <row r="278" spans="1:25" ht="12.75" customHeight="1" x14ac:dyDescent="0.25">
      <c r="A278" s="32">
        <v>45566</v>
      </c>
      <c r="B278" s="32">
        <v>45597</v>
      </c>
      <c r="C278" s="33">
        <v>0.16862556043079699</v>
      </c>
      <c r="D278" s="33">
        <v>-7.5075455560404398</v>
      </c>
      <c r="E278" s="33">
        <v>8.1509053146642394</v>
      </c>
      <c r="F278" s="33">
        <v>-7.5577006196210901</v>
      </c>
      <c r="G278" s="33">
        <v>8.3195673569175899</v>
      </c>
      <c r="H278" s="33">
        <v>-7.45737742085125</v>
      </c>
      <c r="I278" s="33">
        <v>7.9823798264795398</v>
      </c>
      <c r="J278" s="33">
        <v>45.632406365189503</v>
      </c>
      <c r="K278" s="33">
        <v>40.036560966947</v>
      </c>
      <c r="L278" s="33">
        <v>50.808019973166601</v>
      </c>
      <c r="M278" s="33">
        <v>-63.460990399568402</v>
      </c>
      <c r="N278" s="33">
        <v>13.233976597737151</v>
      </c>
      <c r="O278" s="33"/>
      <c r="P278" s="33">
        <v>3.4735164619438601</v>
      </c>
      <c r="Q278" s="33">
        <v>-4.0460063162956299</v>
      </c>
      <c r="R278" s="33">
        <v>11.281592801912399</v>
      </c>
      <c r="S278" s="33">
        <v>-5.3233681354579598</v>
      </c>
      <c r="T278" s="33">
        <v>11.574547255499301</v>
      </c>
      <c r="U278" s="33">
        <v>-2.7602631459591702</v>
      </c>
      <c r="V278" s="33">
        <v>10.9890439846034</v>
      </c>
      <c r="W278" s="33">
        <v>43.937738699558601</v>
      </c>
      <c r="X278" s="33">
        <v>39.417336905650103</v>
      </c>
      <c r="Y278" s="33">
        <v>48.967040912295701</v>
      </c>
    </row>
    <row r="279" spans="1:25" ht="12.75" customHeight="1" x14ac:dyDescent="0.25">
      <c r="A279" s="32">
        <v>45597</v>
      </c>
      <c r="B279" s="32">
        <v>45627</v>
      </c>
      <c r="C279" s="33">
        <v>-8.3985631474219495</v>
      </c>
      <c r="D279" s="33">
        <v>-15.1584228522191</v>
      </c>
      <c r="E279" s="33">
        <v>-1.3914879409305501</v>
      </c>
      <c r="F279" s="33">
        <v>-16.844760524753202</v>
      </c>
      <c r="G279" s="33">
        <v>-1.57239590617181</v>
      </c>
      <c r="H279" s="33">
        <v>-13.4565588166176</v>
      </c>
      <c r="I279" s="33">
        <v>-1.21041504051287</v>
      </c>
      <c r="J279" s="33">
        <v>51.166707226609098</v>
      </c>
      <c r="K279" s="33">
        <v>42.9176613979716</v>
      </c>
      <c r="L279" s="33">
        <v>53.901237344446002</v>
      </c>
      <c r="M279" s="33">
        <v>-61.460335197024598</v>
      </c>
      <c r="N279" s="33">
        <v>16.819990363891858</v>
      </c>
      <c r="O279" s="33"/>
      <c r="P279" s="33">
        <v>0.44868128141774799</v>
      </c>
      <c r="Q279" s="33">
        <v>-8.1757735771103608</v>
      </c>
      <c r="R279" s="33">
        <v>9.4608933226221001</v>
      </c>
      <c r="S279" s="33">
        <v>-10.048013702932099</v>
      </c>
      <c r="T279" s="33">
        <v>9.5223002215038495</v>
      </c>
      <c r="U279" s="33">
        <v>-6.2850799296536701</v>
      </c>
      <c r="V279" s="33">
        <v>9.3995044209044991</v>
      </c>
      <c r="W279" s="33">
        <v>46.000350663651901</v>
      </c>
      <c r="X279" s="33">
        <v>42.955542473208901</v>
      </c>
      <c r="Y279" s="33">
        <v>51.8673616589777</v>
      </c>
    </row>
    <row r="280" spans="1:25" ht="12.75" customHeight="1" x14ac:dyDescent="0.25">
      <c r="A280" s="32">
        <v>45627</v>
      </c>
      <c r="B280" s="32">
        <v>45658</v>
      </c>
      <c r="C280" s="33">
        <v>-2.94925352156059</v>
      </c>
      <c r="D280" s="33">
        <v>6.3258368460175802</v>
      </c>
      <c r="E280" s="33">
        <v>-11.8073951315726</v>
      </c>
      <c r="F280" s="33">
        <v>6.48757746214556</v>
      </c>
      <c r="G280" s="33">
        <v>-11.4043129324332</v>
      </c>
      <c r="H280" s="33">
        <v>6.1642229204499701</v>
      </c>
      <c r="I280" s="33">
        <v>-12.209615830315199</v>
      </c>
      <c r="J280" s="33">
        <v>47.316033363228698</v>
      </c>
      <c r="K280" s="33">
        <v>42.2610222444047</v>
      </c>
      <c r="L280" s="33">
        <v>53.295649952953397</v>
      </c>
      <c r="M280" s="33">
        <v>-55.6382246363261</v>
      </c>
      <c r="N280" s="33">
        <v>14.940568852746306</v>
      </c>
      <c r="O280" s="33"/>
      <c r="P280" s="33">
        <v>2.72633302434821</v>
      </c>
      <c r="Q280" s="33">
        <v>-6.9670195426270398</v>
      </c>
      <c r="R280" s="33">
        <v>12.906447406662201</v>
      </c>
      <c r="S280" s="33">
        <v>-8.4833779338567297</v>
      </c>
      <c r="T280" s="33">
        <v>13.8068855493378</v>
      </c>
      <c r="U280" s="33">
        <v>-5.4386551816499598</v>
      </c>
      <c r="V280" s="33">
        <v>12.0098014189807</v>
      </c>
      <c r="W280" s="33">
        <v>42.203108143930002</v>
      </c>
      <c r="X280" s="33">
        <v>40.735622476029597</v>
      </c>
      <c r="Y280" s="33">
        <v>47.920250069113003</v>
      </c>
    </row>
    <row r="281" spans="1:25" ht="12.75" customHeight="1" x14ac:dyDescent="0.25">
      <c r="A281" s="32">
        <v>45658</v>
      </c>
      <c r="B281" s="32">
        <v>45689</v>
      </c>
      <c r="C281" s="33">
        <v>-9.5313636066262895</v>
      </c>
      <c r="D281" s="33">
        <v>-33.795382550325499</v>
      </c>
      <c r="E281" s="33">
        <v>18.274931263784001</v>
      </c>
      <c r="F281" s="33">
        <v>-35.4879420967318</v>
      </c>
      <c r="G281" s="33">
        <v>18.945225540685801</v>
      </c>
      <c r="H281" s="33">
        <v>-32.085409339202897</v>
      </c>
      <c r="I281" s="33">
        <v>17.606689072816199</v>
      </c>
      <c r="J281" s="33">
        <v>43.7122535573411</v>
      </c>
      <c r="K281" s="33">
        <v>40.741860608293003</v>
      </c>
      <c r="L281" s="33">
        <v>49.858929553502101</v>
      </c>
      <c r="M281" s="33">
        <v>-46.9190626560098</v>
      </c>
      <c r="N281" s="33">
        <v>12.210710240407652</v>
      </c>
      <c r="O281" s="33"/>
      <c r="P281" s="33">
        <v>3.1550211765712999</v>
      </c>
      <c r="Q281" s="33">
        <v>-5.2437113023801798</v>
      </c>
      <c r="R281" s="33">
        <v>11.91594328095</v>
      </c>
      <c r="S281" s="33">
        <v>-4.56153001625729</v>
      </c>
      <c r="T281" s="33">
        <v>12.7591350313433</v>
      </c>
      <c r="U281" s="33">
        <v>-5.9235114231819903</v>
      </c>
      <c r="V281" s="33">
        <v>11.0760932076501</v>
      </c>
      <c r="W281" s="33">
        <v>39.865640057656002</v>
      </c>
      <c r="X281" s="33">
        <v>36.272223765401499</v>
      </c>
      <c r="Y281" s="33">
        <v>49.263871399754301</v>
      </c>
    </row>
    <row r="282" spans="1:25" ht="12.75" customHeight="1" x14ac:dyDescent="0.25">
      <c r="A282" s="32">
        <v>45689</v>
      </c>
      <c r="B282" s="32">
        <v>45717</v>
      </c>
      <c r="C282" s="33">
        <v>7.9905221035890301</v>
      </c>
      <c r="D282" s="33">
        <v>-9.7473779315425908</v>
      </c>
      <c r="E282" s="33">
        <v>27.382186981673001</v>
      </c>
      <c r="F282" s="33">
        <v>-9.4914200715492605</v>
      </c>
      <c r="G282" s="33">
        <v>27.898100178373699</v>
      </c>
      <c r="H282" s="33">
        <v>-10.0029918992759</v>
      </c>
      <c r="I282" s="33">
        <v>26.8674417035567</v>
      </c>
      <c r="J282" s="33">
        <v>36.142822329744</v>
      </c>
      <c r="K282" s="33">
        <v>32.741095726079003</v>
      </c>
      <c r="L282" s="33">
        <v>43.697734258495899</v>
      </c>
      <c r="M282" s="33">
        <v>-39.0936473397486</v>
      </c>
      <c r="N282" s="33">
        <v>9.7236779833019593</v>
      </c>
      <c r="O282" s="33"/>
      <c r="P282" s="33">
        <v>3.2226914128191901</v>
      </c>
      <c r="Q282" s="33">
        <v>-7.9322523156577098</v>
      </c>
      <c r="R282" s="33">
        <v>15.0254938842954</v>
      </c>
      <c r="S282" s="33">
        <v>-7.5933665953613403</v>
      </c>
      <c r="T282" s="33">
        <v>15.539277536685001</v>
      </c>
      <c r="U282" s="33">
        <v>-8.2705411566812703</v>
      </c>
      <c r="V282" s="33">
        <v>14.512934944378101</v>
      </c>
      <c r="W282" s="33">
        <v>34.265581238424097</v>
      </c>
      <c r="X282" s="33">
        <v>30.715608640142499</v>
      </c>
      <c r="Y282" s="33">
        <v>43.282223167686098</v>
      </c>
    </row>
    <row r="283" spans="1:25" ht="12.75" customHeight="1" x14ac:dyDescent="0.25">
      <c r="A283" s="32">
        <v>45717</v>
      </c>
      <c r="B283" s="32">
        <v>45748</v>
      </c>
      <c r="C283" s="33">
        <v>11.6831431457774</v>
      </c>
      <c r="D283" s="33">
        <v>0.58685807463280104</v>
      </c>
      <c r="E283" s="33">
        <v>23.393264754180599</v>
      </c>
      <c r="F283" s="33">
        <v>0.98133907998794301</v>
      </c>
      <c r="G283" s="33">
        <v>23.124318158809999</v>
      </c>
      <c r="H283" s="33">
        <v>0.193151346453308</v>
      </c>
      <c r="I283" s="33">
        <v>23.662535528787998</v>
      </c>
      <c r="J283" s="33">
        <v>31.713708849746599</v>
      </c>
      <c r="K283" s="33">
        <v>27.911865413598001</v>
      </c>
      <c r="L283" s="33">
        <v>42.407902672709398</v>
      </c>
      <c r="M283" s="33">
        <v>-31.610498120408899</v>
      </c>
      <c r="N283" s="33">
        <v>7.3572532718730876</v>
      </c>
      <c r="O283" s="33"/>
      <c r="P283" s="33">
        <v>3.8952184710823001</v>
      </c>
      <c r="Q283" s="33">
        <v>-9.2178401372265206</v>
      </c>
      <c r="R283" s="33">
        <v>17.909578889731399</v>
      </c>
      <c r="S283" s="33">
        <v>-9.5817026536077705</v>
      </c>
      <c r="T283" s="33">
        <v>17.900492088805301</v>
      </c>
      <c r="U283" s="33">
        <v>-8.8532823308827204</v>
      </c>
      <c r="V283" s="33">
        <v>17.918666069591701</v>
      </c>
      <c r="W283" s="33">
        <v>30.488464409637501</v>
      </c>
      <c r="X283" s="33">
        <v>26.6009218585538</v>
      </c>
      <c r="Y283" s="33">
        <v>41.127021149376901</v>
      </c>
    </row>
    <row r="284" spans="1:25" ht="12.75" customHeight="1" x14ac:dyDescent="0.25">
      <c r="A284" s="32">
        <v>45748</v>
      </c>
      <c r="B284" s="32">
        <v>45778</v>
      </c>
      <c r="C284" s="33">
        <v>7.68219145103589</v>
      </c>
      <c r="D284" s="33">
        <v>-1.98779108371966</v>
      </c>
      <c r="E284" s="33">
        <v>17.824410332904801</v>
      </c>
      <c r="F284" s="33">
        <v>-1.81471438734968</v>
      </c>
      <c r="G284" s="33">
        <v>18.117701938728199</v>
      </c>
      <c r="H284" s="33">
        <v>-2.1607166309125398</v>
      </c>
      <c r="I284" s="33">
        <v>17.5315131011522</v>
      </c>
      <c r="J284" s="33">
        <v>27.420005895987501</v>
      </c>
      <c r="K284" s="33">
        <v>23.612749758163901</v>
      </c>
      <c r="L284" s="33">
        <v>36.439558397191</v>
      </c>
      <c r="M284" s="33">
        <v>-26.163916730653199</v>
      </c>
      <c r="N284" s="33">
        <v>6.2281098535509338</v>
      </c>
      <c r="O284" s="33"/>
      <c r="P284" s="33">
        <v>3.4292060014919299</v>
      </c>
      <c r="Q284" s="33">
        <v>-5.41408091867922</v>
      </c>
      <c r="R284" s="33">
        <v>12.674391085321</v>
      </c>
      <c r="S284" s="33">
        <v>-3.9367789838992202</v>
      </c>
      <c r="T284" s="33">
        <v>12.7650930723517</v>
      </c>
      <c r="U284" s="33">
        <v>-6.8802516428466598</v>
      </c>
      <c r="V284" s="33">
        <v>12.5837277646445</v>
      </c>
      <c r="W284" s="33">
        <v>30.851900469593499</v>
      </c>
      <c r="X284" s="33">
        <v>24.783304119713002</v>
      </c>
      <c r="Y284" s="33">
        <v>39.273417299830299</v>
      </c>
    </row>
    <row r="285" spans="1:25" ht="12.75" customHeight="1" x14ac:dyDescent="0.25">
      <c r="A285" s="32">
        <v>45778</v>
      </c>
      <c r="B285" s="32">
        <v>45809</v>
      </c>
      <c r="C285" s="33">
        <v>3.0014985710783999</v>
      </c>
      <c r="D285" s="33">
        <v>-6.3437263458874904</v>
      </c>
      <c r="E285" s="33">
        <v>12.797693792805299</v>
      </c>
      <c r="F285" s="33">
        <v>-6.39494283672932</v>
      </c>
      <c r="G285" s="33">
        <v>13.1061409306944</v>
      </c>
      <c r="H285" s="33">
        <v>-6.2924963061798804</v>
      </c>
      <c r="I285" s="33">
        <v>12.4896930974094</v>
      </c>
      <c r="J285" s="33">
        <v>24.084588471359101</v>
      </c>
      <c r="K285" s="33">
        <v>18.515848528142499</v>
      </c>
      <c r="L285" s="33">
        <v>32.2103677103118</v>
      </c>
      <c r="M285" s="33">
        <v>-24.169382751816201</v>
      </c>
      <c r="N285" s="33">
        <v>5.7209141043021772</v>
      </c>
      <c r="O285" s="33"/>
      <c r="P285" s="33">
        <v>-0.46055504134491798</v>
      </c>
      <c r="Q285" s="33">
        <v>-8.2878635712990807</v>
      </c>
      <c r="R285" s="33">
        <v>7.6863303289929696</v>
      </c>
      <c r="S285" s="33">
        <v>-6.8390766101346099</v>
      </c>
      <c r="T285" s="33">
        <v>7.6772249551617904</v>
      </c>
      <c r="U285" s="33">
        <v>-9.7257840299535996</v>
      </c>
      <c r="V285" s="33">
        <v>7.6954361020389603</v>
      </c>
      <c r="W285" s="33">
        <v>29.558535183399002</v>
      </c>
      <c r="X285" s="33">
        <v>21.4679141916784</v>
      </c>
      <c r="Y285" s="33">
        <v>36.7973240020861</v>
      </c>
    </row>
    <row r="286" spans="1:25" ht="12.75" customHeight="1" x14ac:dyDescent="0.25">
      <c r="A286" s="32">
        <v>45809</v>
      </c>
      <c r="B286" s="32">
        <v>45839</v>
      </c>
      <c r="C286" s="33">
        <v>2.74211357439839</v>
      </c>
      <c r="D286" s="33">
        <v>-7.2013509777473503</v>
      </c>
      <c r="E286" s="33">
        <v>13.1984058242546</v>
      </c>
      <c r="F286" s="33">
        <v>-6.9053951826195004</v>
      </c>
      <c r="G286" s="33">
        <v>13.7131313518517</v>
      </c>
      <c r="H286" s="33">
        <v>-7.4968531618965297</v>
      </c>
      <c r="I286" s="33">
        <v>12.684920006951</v>
      </c>
      <c r="J286" s="33">
        <v>25.5878130703464</v>
      </c>
      <c r="K286" s="33">
        <v>19.650811273089602</v>
      </c>
      <c r="L286" s="33">
        <v>35.681079581734103</v>
      </c>
      <c r="M286" s="33">
        <v>-17.440909400756599</v>
      </c>
      <c r="N286" s="33">
        <v>5.7283305951980834</v>
      </c>
      <c r="O286" s="33"/>
      <c r="P286" s="33">
        <v>-1.88420437659508</v>
      </c>
      <c r="Q286" s="33">
        <v>-10.985232944871701</v>
      </c>
      <c r="R286" s="33">
        <v>7.6550371540392899</v>
      </c>
      <c r="S286" s="33">
        <v>-11.077191936022</v>
      </c>
      <c r="T286" s="33">
        <v>7.8694305086932497</v>
      </c>
      <c r="U286" s="33">
        <v>-10.8932291922861</v>
      </c>
      <c r="V286" s="33">
        <v>7.4408649214157201</v>
      </c>
      <c r="W286" s="33">
        <v>30.0229917399522</v>
      </c>
      <c r="X286" s="33">
        <v>22.178562592038599</v>
      </c>
      <c r="Y286" s="33">
        <v>38.1983554512476</v>
      </c>
    </row>
    <row r="287" spans="1:25" ht="12.75" customHeight="1" x14ac:dyDescent="0.25">
      <c r="A287" s="32">
        <v>45839</v>
      </c>
      <c r="B287" s="32">
        <v>45870</v>
      </c>
      <c r="C287" s="33">
        <v>3.4755696267107501</v>
      </c>
      <c r="D287" s="33">
        <v>-5.0680178605643098</v>
      </c>
      <c r="E287" s="33">
        <v>12.393610225022799</v>
      </c>
      <c r="F287" s="33">
        <v>-4.5713662297234796</v>
      </c>
      <c r="G287" s="33">
        <v>13.110408991339799</v>
      </c>
      <c r="H287" s="33">
        <v>-5.5634073281404204</v>
      </c>
      <c r="I287" s="33">
        <v>11.6792224177661</v>
      </c>
      <c r="J287" s="33">
        <v>26.799636773133201</v>
      </c>
      <c r="K287" s="33">
        <v>18.898018355989201</v>
      </c>
      <c r="L287" s="33">
        <v>38.213385234973003</v>
      </c>
      <c r="M287" s="33">
        <v>-5.1952272659685397</v>
      </c>
      <c r="N287" s="33">
        <v>6.0759360057135448</v>
      </c>
      <c r="O287" s="33"/>
      <c r="P287" s="33">
        <v>-0.77847967965161002</v>
      </c>
      <c r="Q287" s="33">
        <v>-10.1629121220392</v>
      </c>
      <c r="R287" s="33">
        <v>9.0698640734823108</v>
      </c>
      <c r="S287" s="33">
        <v>-10.105636231329401</v>
      </c>
      <c r="T287" s="33">
        <v>9.6581226799552802</v>
      </c>
      <c r="U287" s="33">
        <v>-10.2201707372091</v>
      </c>
      <c r="V287" s="33">
        <v>8.4832560025748691</v>
      </c>
      <c r="W287" s="33">
        <v>29.938370375897001</v>
      </c>
      <c r="X287" s="33">
        <v>20.753579696293201</v>
      </c>
      <c r="Y287" s="33">
        <v>39.208246047078497</v>
      </c>
    </row>
    <row r="288" spans="1:25" ht="12.75" customHeight="1" x14ac:dyDescent="0.25">
      <c r="A288" s="32">
        <v>45870</v>
      </c>
      <c r="B288" s="32">
        <v>45901</v>
      </c>
      <c r="C288" s="33">
        <v>1.12473175190914</v>
      </c>
      <c r="D288" s="33">
        <v>-6.4896924129560603</v>
      </c>
      <c r="E288" s="33">
        <v>9.0387753845197398</v>
      </c>
      <c r="F288" s="33">
        <v>-7.14737366195929</v>
      </c>
      <c r="G288" s="33">
        <v>9.3286397576447904</v>
      </c>
      <c r="H288" s="33">
        <v>-5.82976828744399</v>
      </c>
      <c r="I288" s="33">
        <v>8.7493123962931101</v>
      </c>
      <c r="J288" s="33">
        <v>26.726663472537201</v>
      </c>
      <c r="K288" s="33">
        <v>18.962064285083599</v>
      </c>
      <c r="L288" s="33">
        <v>35.7642262635013</v>
      </c>
      <c r="M288" s="33">
        <v>-5.5419057654557697</v>
      </c>
      <c r="N288" s="33">
        <v>5.8330205390745071</v>
      </c>
      <c r="O288" s="33"/>
      <c r="P288" s="33">
        <v>-0.49256282902149501</v>
      </c>
      <c r="Q288" s="33">
        <v>-10.6943250898823</v>
      </c>
      <c r="R288" s="33">
        <v>10.258976681129599</v>
      </c>
      <c r="S288" s="33">
        <v>-11.720655694346799</v>
      </c>
      <c r="T288" s="33">
        <v>10.4010815259563</v>
      </c>
      <c r="U288" s="33">
        <v>-9.6623998488233305</v>
      </c>
      <c r="V288" s="33">
        <v>10.1169678138842</v>
      </c>
      <c r="W288" s="33">
        <v>28.526699274684798</v>
      </c>
      <c r="X288" s="33">
        <v>20.134020094051799</v>
      </c>
      <c r="Y288" s="33">
        <v>37.176220966121598</v>
      </c>
    </row>
    <row r="289" spans="1:25" ht="12" customHeight="1" x14ac:dyDescent="0.25">
      <c r="A289" s="32">
        <v>45901</v>
      </c>
      <c r="B289" s="32">
        <v>45931</v>
      </c>
      <c r="C289" s="33">
        <v>-1.9042220900340101</v>
      </c>
      <c r="D289" s="33">
        <v>-9.9634139787114293</v>
      </c>
      <c r="E289" s="33">
        <v>6.4967491120817398</v>
      </c>
      <c r="F289" s="33">
        <v>-10.3495668704214</v>
      </c>
      <c r="G289" s="33">
        <v>6.7681895711302102</v>
      </c>
      <c r="H289" s="33">
        <v>-9.5764748296050506</v>
      </c>
      <c r="I289" s="33">
        <v>6.2256649937400201</v>
      </c>
      <c r="J289" s="33">
        <v>33.900162886628799</v>
      </c>
      <c r="K289" s="33">
        <v>24.849561101120401</v>
      </c>
      <c r="L289" s="33">
        <v>44.335719653923597</v>
      </c>
      <c r="M289" s="33">
        <v>-4.9263042028547197</v>
      </c>
      <c r="N289" s="33">
        <v>8.3570895211703355</v>
      </c>
      <c r="O289" s="33"/>
      <c r="P289" s="33">
        <v>0.27748768687950998</v>
      </c>
      <c r="Q289" s="33">
        <v>-8.9415528214694309</v>
      </c>
      <c r="R289" s="33">
        <v>9.9413695992578806</v>
      </c>
      <c r="S289" s="33">
        <v>-9.2080459279149398</v>
      </c>
      <c r="T289" s="33">
        <v>10.0395989699255</v>
      </c>
      <c r="U289" s="33">
        <v>-8.6746874845694002</v>
      </c>
      <c r="V289" s="33">
        <v>9.8431861675908596</v>
      </c>
      <c r="W289" s="33">
        <v>33.213111255098603</v>
      </c>
      <c r="X289" s="33">
        <v>24.012548810917401</v>
      </c>
      <c r="Y289" s="33">
        <v>43.139870787094097</v>
      </c>
    </row>
    <row r="290" spans="1:25" ht="12" customHeight="1" x14ac:dyDescent="0.25">
      <c r="A290" s="32">
        <v>45931</v>
      </c>
      <c r="B290" s="32">
        <v>45962</v>
      </c>
      <c r="C290" s="33">
        <v>-3.3409678387509101</v>
      </c>
      <c r="D290" s="33">
        <v>-13.2476186984336</v>
      </c>
      <c r="E290" s="33">
        <v>7.0912009852632698</v>
      </c>
      <c r="F290" s="33">
        <v>-13.0049422475957</v>
      </c>
      <c r="G290" s="33">
        <v>7.8534735891895897</v>
      </c>
      <c r="H290" s="33">
        <v>-13.489980211216499</v>
      </c>
      <c r="I290" s="33">
        <v>6.3317239060528596</v>
      </c>
      <c r="J290" s="33">
        <v>36.599877622566702</v>
      </c>
      <c r="K290" s="33">
        <v>24.089244640104798</v>
      </c>
      <c r="L290" s="33">
        <v>42.567410042391401</v>
      </c>
      <c r="M290" s="33">
        <v>-6.93258080930645</v>
      </c>
      <c r="N290" s="33">
        <v>8.9211474154770478</v>
      </c>
      <c r="O290" s="33"/>
      <c r="P290" s="33">
        <v>-0.17072639578776699</v>
      </c>
      <c r="Q290" s="33">
        <v>-9.9697848610075503</v>
      </c>
      <c r="R290" s="33">
        <v>10.133628275798801</v>
      </c>
      <c r="S290" s="33">
        <v>-10.8177762059125</v>
      </c>
      <c r="T290" s="33">
        <v>11.0185505251421</v>
      </c>
      <c r="U290" s="33">
        <v>-9.1179924754624295</v>
      </c>
      <c r="V290" s="33">
        <v>9.2524170148279694</v>
      </c>
      <c r="W290" s="33">
        <v>34.938712607609098</v>
      </c>
      <c r="X290" s="33">
        <v>23.634446434015398</v>
      </c>
      <c r="Y290" s="33">
        <v>40.747956020345903</v>
      </c>
    </row>
    <row r="291" spans="1:25" ht="12" customHeight="1" x14ac:dyDescent="0.25">
      <c r="A291" s="32">
        <v>45962</v>
      </c>
      <c r="B291" s="32">
        <v>45992</v>
      </c>
      <c r="C291" s="33">
        <v>-10.1664196209493</v>
      </c>
      <c r="D291" s="33">
        <v>-17.745126944068499</v>
      </c>
      <c r="E291" s="33">
        <v>-2.2725667890904302</v>
      </c>
      <c r="F291" s="33">
        <v>-18.166529514814101</v>
      </c>
      <c r="G291" s="33">
        <v>-1.8482129302236501</v>
      </c>
      <c r="H291" s="33">
        <v>-17.322747764747099</v>
      </c>
      <c r="I291" s="33">
        <v>-2.6960118688833501</v>
      </c>
      <c r="J291" s="33">
        <v>41.980395579455198</v>
      </c>
      <c r="K291" s="33">
        <v>21.618461270345598</v>
      </c>
      <c r="L291" s="33">
        <v>39.839753843401503</v>
      </c>
      <c r="M291" s="33">
        <v>-11.9451984948497</v>
      </c>
      <c r="N291" s="33">
        <v>11.129462073122397</v>
      </c>
      <c r="O291" s="33"/>
      <c r="P291" s="33">
        <v>-1.34529036079493</v>
      </c>
      <c r="Q291" s="33">
        <v>-10.7246550401082</v>
      </c>
      <c r="R291" s="33">
        <v>8.4988600612478002</v>
      </c>
      <c r="S291" s="33">
        <v>-11.2409481737369</v>
      </c>
      <c r="T291" s="33">
        <v>9.1687550141891201</v>
      </c>
      <c r="U291" s="33">
        <v>-10.206949743209799</v>
      </c>
      <c r="V291" s="33">
        <v>7.8311105494262696</v>
      </c>
      <c r="W291" s="33">
        <v>37.064729615199603</v>
      </c>
      <c r="X291" s="33">
        <v>22.067350496939302</v>
      </c>
      <c r="Y291" s="33">
        <v>37.897250009226099</v>
      </c>
    </row>
    <row r="292" spans="1:25" ht="12" customHeight="1" x14ac:dyDescent="0.25">
      <c r="A292" s="32">
        <v>45992</v>
      </c>
      <c r="B292" s="32">
        <v>46023</v>
      </c>
      <c r="C292" s="33">
        <v>-9.0654886714310994</v>
      </c>
      <c r="D292" s="33">
        <v>3.69980093081637</v>
      </c>
      <c r="E292" s="33">
        <v>-21.030813728378899</v>
      </c>
      <c r="F292" s="33">
        <v>4.4424311989052097</v>
      </c>
      <c r="G292" s="33">
        <v>-20.727139545678899</v>
      </c>
      <c r="H292" s="33">
        <v>2.95986824224588</v>
      </c>
      <c r="I292" s="33">
        <v>-21.333973510800998</v>
      </c>
      <c r="J292" s="33">
        <v>51.9851511434508</v>
      </c>
      <c r="K292" s="33">
        <v>28.4204606829339</v>
      </c>
      <c r="L292" s="33">
        <v>47.191506845557299</v>
      </c>
      <c r="M292" s="33">
        <v>-8.8912582959004194</v>
      </c>
      <c r="N292" s="33">
        <v>14.256099263673082</v>
      </c>
      <c r="O292" s="33"/>
      <c r="P292" s="33">
        <v>-3.2485744540736299</v>
      </c>
      <c r="Q292" s="33">
        <v>-9.5261187087739092</v>
      </c>
      <c r="R292" s="33">
        <v>3.23586200864264</v>
      </c>
      <c r="S292" s="33">
        <v>-10.416479657121901</v>
      </c>
      <c r="T292" s="33">
        <v>4.5775682642140199</v>
      </c>
      <c r="U292" s="33">
        <v>-8.6315762650252594</v>
      </c>
      <c r="V292" s="33">
        <v>1.9029552304113699</v>
      </c>
      <c r="W292" s="33">
        <v>46.666319741950403</v>
      </c>
      <c r="X292" s="33">
        <v>27.3367377722025</v>
      </c>
      <c r="Y292" s="33">
        <v>41.959976154766302</v>
      </c>
    </row>
    <row r="293" spans="1:25" ht="12" customHeight="1" x14ac:dyDescent="0.25">
      <c r="A293" s="32">
        <v>46023</v>
      </c>
      <c r="B293" s="32">
        <v>46054</v>
      </c>
      <c r="C293" s="33">
        <v>-15.7867884590648</v>
      </c>
      <c r="D293" s="33">
        <v>-41.7844932175596</v>
      </c>
      <c r="E293" s="33">
        <v>14.482815220433199</v>
      </c>
      <c r="F293" s="33">
        <v>-44.616847477639404</v>
      </c>
      <c r="G293" s="33">
        <v>15.5791072319438</v>
      </c>
      <c r="H293" s="33">
        <v>-38.900510254339501</v>
      </c>
      <c r="I293" s="33">
        <v>13.3920982212229</v>
      </c>
      <c r="J293" s="33">
        <v>39.096302229323399</v>
      </c>
      <c r="K293" s="33">
        <v>41.183020527818002</v>
      </c>
      <c r="L293" s="33">
        <v>53.412648284871302</v>
      </c>
      <c r="M293" s="33">
        <v>-10.490002457683699</v>
      </c>
      <c r="N293" s="33">
        <v>9.837001131533075</v>
      </c>
      <c r="O293" s="33"/>
      <c r="P293" s="33">
        <v>-3.46162385971581</v>
      </c>
      <c r="Q293" s="33">
        <v>-14.4872839712048</v>
      </c>
      <c r="R293" s="33">
        <v>8.2193292338198791</v>
      </c>
      <c r="S293" s="33">
        <v>-15.971074278362</v>
      </c>
      <c r="T293" s="33">
        <v>9.4275036482979004</v>
      </c>
      <c r="U293" s="33">
        <v>-12.991530144362001</v>
      </c>
      <c r="V293" s="33">
        <v>7.0181247033846397</v>
      </c>
      <c r="W293" s="33">
        <v>35.320845576622403</v>
      </c>
      <c r="X293" s="33">
        <v>36.565241129339299</v>
      </c>
      <c r="Y293" s="33">
        <v>52.714661291427099</v>
      </c>
    </row>
    <row r="294" spans="1:25" ht="12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30" customHeight="1" x14ac:dyDescent="0.25">
      <c r="A295" s="176" t="s">
        <v>426</v>
      </c>
      <c r="B295" s="177"/>
      <c r="C295" s="177"/>
      <c r="D295" s="177"/>
      <c r="E295" s="177"/>
      <c r="F295" s="177"/>
      <c r="G295" s="177"/>
      <c r="H295" s="177"/>
      <c r="I295" s="177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20.25" customHeight="1" x14ac:dyDescent="0.25">
      <c r="A296" s="176" t="s">
        <v>389</v>
      </c>
      <c r="B296" s="177"/>
      <c r="C296" s="177"/>
      <c r="D296" s="177"/>
      <c r="E296" s="177"/>
      <c r="F296" s="177"/>
      <c r="G296" s="177"/>
      <c r="H296" s="177"/>
      <c r="I296" s="177"/>
      <c r="J296" s="33"/>
      <c r="K296" s="33"/>
      <c r="L296" s="33"/>
      <c r="M296" s="33"/>
      <c r="N296" s="81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27.75" customHeight="1" x14ac:dyDescent="0.25">
      <c r="A297" s="176" t="s">
        <v>388</v>
      </c>
      <c r="B297" s="177"/>
      <c r="C297" s="177"/>
      <c r="D297" s="177"/>
      <c r="E297" s="177"/>
      <c r="F297" s="177"/>
      <c r="G297" s="177"/>
      <c r="H297" s="177"/>
      <c r="I297" s="177"/>
      <c r="J297" s="33"/>
      <c r="K297" s="33"/>
      <c r="L297" s="33"/>
      <c r="M297" s="33"/>
      <c r="N297" s="81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25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  <row r="517" spans="1:2" x14ac:dyDescent="0.25">
      <c r="A517" s="32"/>
      <c r="B517" s="32"/>
    </row>
  </sheetData>
  <mergeCells count="5">
    <mergeCell ref="A295:I295"/>
    <mergeCell ref="A296:I296"/>
    <mergeCell ref="A297:I297"/>
    <mergeCell ref="C3:N3"/>
    <mergeCell ref="P3:Y3"/>
  </mergeCells>
  <conditionalFormatting sqref="N295:N297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7"/>
  <sheetViews>
    <sheetView zoomScale="75" zoomScaleNormal="75" workbookViewId="0">
      <pane xSplit="2" ySplit="4" topLeftCell="C254" activePane="bottomRight" state="frozen"/>
      <selection activeCell="C293" sqref="C293"/>
      <selection pane="topRight" activeCell="C293" sqref="C293"/>
      <selection pane="bottomLeft" activeCell="C293" sqref="C293"/>
      <selection pane="bottomRight" activeCell="C293" sqref="C293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5" width="17.140625" customWidth="1"/>
  </cols>
  <sheetData>
    <row r="1" spans="1:25" ht="15.75" x14ac:dyDescent="0.25">
      <c r="A1" s="39" t="s">
        <v>430</v>
      </c>
      <c r="B1"/>
    </row>
    <row r="2" spans="1:25" x14ac:dyDescent="0.25">
      <c r="A2" s="31" t="s">
        <v>3</v>
      </c>
      <c r="B2"/>
    </row>
    <row r="3" spans="1:25" x14ac:dyDescent="0.25">
      <c r="C3" s="173" t="s">
        <v>2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1"/>
      <c r="P3" s="173" t="s">
        <v>1</v>
      </c>
      <c r="Q3" s="173"/>
      <c r="R3" s="173"/>
      <c r="S3" s="173"/>
      <c r="T3" s="173"/>
      <c r="U3" s="173"/>
      <c r="V3" s="173"/>
      <c r="W3" s="173"/>
      <c r="X3" s="173"/>
      <c r="Y3" s="173"/>
    </row>
    <row r="4" spans="1:25" s="34" customFormat="1" ht="168.95" customHeight="1" x14ac:dyDescent="0.25">
      <c r="A4" s="35" t="s">
        <v>403</v>
      </c>
      <c r="B4" s="35" t="s">
        <v>0</v>
      </c>
      <c r="C4" s="35" t="s">
        <v>400</v>
      </c>
      <c r="D4" s="35" t="s">
        <v>399</v>
      </c>
      <c r="E4" s="35" t="s">
        <v>398</v>
      </c>
      <c r="F4" s="35" t="s">
        <v>397</v>
      </c>
      <c r="G4" s="35" t="s">
        <v>396</v>
      </c>
      <c r="H4" s="35" t="s">
        <v>395</v>
      </c>
      <c r="I4" s="35" t="s">
        <v>394</v>
      </c>
      <c r="J4" s="35" t="s">
        <v>393</v>
      </c>
      <c r="K4" s="35" t="s">
        <v>392</v>
      </c>
      <c r="L4" s="35" t="s">
        <v>391</v>
      </c>
      <c r="M4" s="35" t="s">
        <v>411</v>
      </c>
      <c r="N4" s="38" t="s">
        <v>429</v>
      </c>
      <c r="O4" s="37"/>
      <c r="P4" s="36" t="s">
        <v>400</v>
      </c>
      <c r="Q4" s="35" t="s">
        <v>399</v>
      </c>
      <c r="R4" s="35" t="s">
        <v>398</v>
      </c>
      <c r="S4" s="35" t="s">
        <v>397</v>
      </c>
      <c r="T4" s="35" t="s">
        <v>396</v>
      </c>
      <c r="U4" s="35" t="s">
        <v>395</v>
      </c>
      <c r="V4" s="35" t="s">
        <v>394</v>
      </c>
      <c r="W4" s="35" t="s">
        <v>393</v>
      </c>
      <c r="X4" s="35" t="s">
        <v>392</v>
      </c>
      <c r="Y4" s="35" t="s">
        <v>391</v>
      </c>
    </row>
    <row r="5" spans="1:25" ht="12.75" customHeight="1" x14ac:dyDescent="0.25">
      <c r="A5" s="32">
        <v>37257</v>
      </c>
      <c r="B5" s="32">
        <v>37288</v>
      </c>
      <c r="C5" s="33">
        <v>2.62700936116926</v>
      </c>
      <c r="D5" s="33">
        <v>-28.681953540374799</v>
      </c>
      <c r="E5" s="33">
        <v>39.657793041245803</v>
      </c>
      <c r="F5" s="33">
        <v>-33.823529411764703</v>
      </c>
      <c r="G5" s="33">
        <v>42.2939068100358</v>
      </c>
      <c r="H5" s="33">
        <v>-23.3812949640288</v>
      </c>
      <c r="I5" s="33">
        <v>37.050359712230197</v>
      </c>
      <c r="J5" s="33">
        <v>51.079136690647502</v>
      </c>
      <c r="K5" s="33">
        <v>39.068100358423003</v>
      </c>
      <c r="L5" s="33">
        <v>43.010752688171998</v>
      </c>
      <c r="M5" s="33">
        <v>-1.89393939393939</v>
      </c>
      <c r="N5" s="33"/>
      <c r="O5" s="33"/>
      <c r="P5" s="33">
        <v>14.707952216817</v>
      </c>
      <c r="Q5" s="33">
        <v>2.2042189098434299</v>
      </c>
      <c r="R5" s="33">
        <v>27.984880798621202</v>
      </c>
      <c r="S5" s="33">
        <v>3.131039920349</v>
      </c>
      <c r="T5" s="33">
        <v>28.005486416425001</v>
      </c>
      <c r="U5" s="33">
        <v>1.2816266828159999</v>
      </c>
      <c r="V5" s="33">
        <v>27.964277043016001</v>
      </c>
      <c r="W5" s="33">
        <v>45.357082007374999</v>
      </c>
      <c r="X5" s="33">
        <v>33.260340948417003</v>
      </c>
      <c r="Y5" s="33">
        <v>39.246819908604998</v>
      </c>
    </row>
    <row r="6" spans="1:25" ht="12.75" customHeight="1" x14ac:dyDescent="0.25">
      <c r="A6" s="32">
        <v>37288</v>
      </c>
      <c r="B6" s="32">
        <v>37316</v>
      </c>
      <c r="C6" s="33">
        <v>13.855446186199501</v>
      </c>
      <c r="D6" s="33">
        <v>-15.2153556419634</v>
      </c>
      <c r="E6" s="33">
        <v>47.499742321036798</v>
      </c>
      <c r="F6" s="33">
        <v>-15.018315018315</v>
      </c>
      <c r="G6" s="33">
        <v>47.142857142857103</v>
      </c>
      <c r="H6" s="33">
        <v>-15.412186379928301</v>
      </c>
      <c r="I6" s="33">
        <v>47.857142857142897</v>
      </c>
      <c r="J6" s="33">
        <v>48.387096774193502</v>
      </c>
      <c r="K6" s="33">
        <v>36.200716845878098</v>
      </c>
      <c r="L6" s="33">
        <v>43.928571428571402</v>
      </c>
      <c r="M6" s="33">
        <v>-1.54440154440154</v>
      </c>
      <c r="N6" s="33"/>
      <c r="O6" s="33"/>
      <c r="P6" s="33">
        <v>8.4965393822417408</v>
      </c>
      <c r="Q6" s="33">
        <v>-9.4559462126457294</v>
      </c>
      <c r="R6" s="33">
        <v>28.140453980703899</v>
      </c>
      <c r="S6" s="33">
        <v>-10.7735516965452</v>
      </c>
      <c r="T6" s="33">
        <v>28.276618207207001</v>
      </c>
      <c r="U6" s="33">
        <v>-8.1291660904925997</v>
      </c>
      <c r="V6" s="33">
        <v>28.004370974505999</v>
      </c>
      <c r="W6" s="33">
        <v>45.764960716369998</v>
      </c>
      <c r="X6" s="33">
        <v>33.956580261329002</v>
      </c>
      <c r="Y6" s="33">
        <v>38.418516288722998</v>
      </c>
    </row>
    <row r="7" spans="1:25" ht="12.75" customHeight="1" x14ac:dyDescent="0.25">
      <c r="A7" s="32">
        <v>37316</v>
      </c>
      <c r="B7" s="32">
        <v>37347</v>
      </c>
      <c r="C7" s="33">
        <v>29.571060587915898</v>
      </c>
      <c r="D7" s="33">
        <v>18.563285059971999</v>
      </c>
      <c r="E7" s="33">
        <v>41.133234454264802</v>
      </c>
      <c r="F7" s="33">
        <v>27.238805970149301</v>
      </c>
      <c r="G7" s="33">
        <v>41.025641025641001</v>
      </c>
      <c r="H7" s="33">
        <v>10.2189781021898</v>
      </c>
      <c r="I7" s="33">
        <v>41.240875912408796</v>
      </c>
      <c r="J7" s="33">
        <v>47.985347985348</v>
      </c>
      <c r="K7" s="33">
        <v>32.846715328467198</v>
      </c>
      <c r="L7" s="33">
        <v>43.0656934306569</v>
      </c>
      <c r="M7" s="33">
        <v>0</v>
      </c>
      <c r="N7" s="33"/>
      <c r="O7" s="33"/>
      <c r="P7" s="33">
        <v>15.6619731760679</v>
      </c>
      <c r="Q7" s="33">
        <v>4.4380233195776402</v>
      </c>
      <c r="R7" s="33">
        <v>27.502134480582601</v>
      </c>
      <c r="S7" s="33">
        <v>9.2012714713539996</v>
      </c>
      <c r="T7" s="33">
        <v>27.250398769979999</v>
      </c>
      <c r="U7" s="33">
        <v>-0.21677170093509801</v>
      </c>
      <c r="V7" s="33">
        <v>27.754149050401001</v>
      </c>
      <c r="W7" s="33">
        <v>45.261328287411999</v>
      </c>
      <c r="X7" s="33">
        <v>30.063125911453</v>
      </c>
      <c r="Y7" s="33">
        <v>41.15079542294</v>
      </c>
    </row>
    <row r="8" spans="1:25" ht="12.75" customHeight="1" x14ac:dyDescent="0.25">
      <c r="A8" s="32">
        <v>37347</v>
      </c>
      <c r="B8" s="32">
        <v>37377</v>
      </c>
      <c r="C8" s="33">
        <v>22.217932673123101</v>
      </c>
      <c r="D8" s="33">
        <v>13.7147191730662</v>
      </c>
      <c r="E8" s="33">
        <v>31.059469336447901</v>
      </c>
      <c r="F8" s="33">
        <v>16.091954022988499</v>
      </c>
      <c r="G8" s="33">
        <v>31.320754716981099</v>
      </c>
      <c r="H8" s="33">
        <v>11.363636363636401</v>
      </c>
      <c r="I8" s="33">
        <v>30.798479087452499</v>
      </c>
      <c r="J8" s="33">
        <v>40.684410646387803</v>
      </c>
      <c r="K8" s="33">
        <v>37.735849056603797</v>
      </c>
      <c r="L8" s="33">
        <v>43.018867924528301</v>
      </c>
      <c r="M8" s="33">
        <v>-0.81632653061224403</v>
      </c>
      <c r="N8" s="33"/>
      <c r="O8" s="33"/>
      <c r="P8" s="33">
        <v>14.5533360795223</v>
      </c>
      <c r="Q8" s="33">
        <v>1.96599359506087</v>
      </c>
      <c r="R8" s="33">
        <v>27.925172963267499</v>
      </c>
      <c r="S8" s="33">
        <v>3.7727234631359998</v>
      </c>
      <c r="T8" s="33">
        <v>28.320572305538999</v>
      </c>
      <c r="U8" s="33">
        <v>0.17528291130399501</v>
      </c>
      <c r="V8" s="33">
        <v>27.530458362796999</v>
      </c>
      <c r="W8" s="33">
        <v>42.366122357800997</v>
      </c>
      <c r="X8" s="33">
        <v>35.983686300492998</v>
      </c>
      <c r="Y8" s="33">
        <v>44.509668856406002</v>
      </c>
    </row>
    <row r="9" spans="1:25" ht="12.75" customHeight="1" x14ac:dyDescent="0.25">
      <c r="A9" s="32">
        <v>37377</v>
      </c>
      <c r="B9" s="32">
        <v>37408</v>
      </c>
      <c r="C9" s="33">
        <v>13.135564657163499</v>
      </c>
      <c r="D9" s="33">
        <v>-0.95892349626547002</v>
      </c>
      <c r="E9" s="33">
        <v>28.228111099849201</v>
      </c>
      <c r="F9" s="33">
        <v>-2.6415094339622698</v>
      </c>
      <c r="G9" s="33">
        <v>28.7822878228782</v>
      </c>
      <c r="H9" s="33">
        <v>0.73800738007379596</v>
      </c>
      <c r="I9" s="33">
        <v>27.675276752767498</v>
      </c>
      <c r="J9" s="33">
        <v>43.9114391143912</v>
      </c>
      <c r="K9" s="33">
        <v>31.226765799256501</v>
      </c>
      <c r="L9" s="33">
        <v>26.937269372693699</v>
      </c>
      <c r="M9" s="33">
        <v>3.5433070866141798</v>
      </c>
      <c r="N9" s="33"/>
      <c r="O9" s="33"/>
      <c r="P9" s="33">
        <v>11.9977179206761</v>
      </c>
      <c r="Q9" s="33">
        <v>-1.3586955184487099</v>
      </c>
      <c r="R9" s="33">
        <v>26.252201277446801</v>
      </c>
      <c r="S9" s="33">
        <v>-0.92846182426009705</v>
      </c>
      <c r="T9" s="33">
        <v>26.479588484775999</v>
      </c>
      <c r="U9" s="33">
        <v>-1.7879993909595999</v>
      </c>
      <c r="V9" s="33">
        <v>26.025042368581001</v>
      </c>
      <c r="W9" s="33">
        <v>46.694443850797001</v>
      </c>
      <c r="X9" s="33">
        <v>32.543214039006003</v>
      </c>
      <c r="Y9" s="33">
        <v>36.611261235759002</v>
      </c>
    </row>
    <row r="10" spans="1:25" ht="12.75" customHeight="1" x14ac:dyDescent="0.25">
      <c r="A10" s="32">
        <v>37408</v>
      </c>
      <c r="B10" s="32">
        <v>37438</v>
      </c>
      <c r="C10" s="33">
        <v>12.9508042542883</v>
      </c>
      <c r="D10" s="33">
        <v>-2.0012510649406501</v>
      </c>
      <c r="E10" s="33">
        <v>29.0319776082106</v>
      </c>
      <c r="F10" s="33">
        <v>-1.8518518518518501</v>
      </c>
      <c r="G10" s="33">
        <v>29.390681003584199</v>
      </c>
      <c r="H10" s="33">
        <v>-2.15053763440861</v>
      </c>
      <c r="I10" s="33">
        <v>28.673835125448001</v>
      </c>
      <c r="J10" s="33">
        <v>42.2939068100358</v>
      </c>
      <c r="K10" s="33">
        <v>34.532374100719402</v>
      </c>
      <c r="L10" s="33">
        <v>39.426523297491002</v>
      </c>
      <c r="M10" s="33">
        <v>1.1450381679389401</v>
      </c>
      <c r="N10" s="33"/>
      <c r="O10" s="33"/>
      <c r="P10" s="33">
        <v>8.5077277860085907</v>
      </c>
      <c r="Q10" s="33">
        <v>-8.7511999873127007</v>
      </c>
      <c r="R10" s="33">
        <v>27.324158601780201</v>
      </c>
      <c r="S10" s="33">
        <v>-9.6929250463391003</v>
      </c>
      <c r="T10" s="33">
        <v>27.439686574581</v>
      </c>
      <c r="U10" s="33">
        <v>-7.8048148488488103</v>
      </c>
      <c r="V10" s="33">
        <v>27.208689311404999</v>
      </c>
      <c r="W10" s="33">
        <v>45.169972245513001</v>
      </c>
      <c r="X10" s="33">
        <v>36.944107092484998</v>
      </c>
      <c r="Y10" s="33">
        <v>40.323172450994001</v>
      </c>
    </row>
    <row r="11" spans="1:25" ht="12.75" customHeight="1" x14ac:dyDescent="0.25">
      <c r="A11" s="32">
        <v>37438</v>
      </c>
      <c r="B11" s="32">
        <v>37469</v>
      </c>
      <c r="C11" s="33">
        <v>19.564963963186401</v>
      </c>
      <c r="D11" s="33">
        <v>12.074347507151</v>
      </c>
      <c r="E11" s="33">
        <v>27.3201543082894</v>
      </c>
      <c r="F11" s="33">
        <v>18.587360594795499</v>
      </c>
      <c r="G11" s="33">
        <v>28</v>
      </c>
      <c r="H11" s="33">
        <v>5.7553956834532398</v>
      </c>
      <c r="I11" s="33">
        <v>26.6423357664234</v>
      </c>
      <c r="J11" s="33">
        <v>36.363636363636402</v>
      </c>
      <c r="K11" s="33">
        <v>30.072463768115899</v>
      </c>
      <c r="L11" s="33">
        <v>38.129496402877699</v>
      </c>
      <c r="M11" s="33">
        <v>-1.5384615384615301</v>
      </c>
      <c r="N11" s="33"/>
      <c r="O11" s="33"/>
      <c r="P11" s="33">
        <v>15.756399502353799</v>
      </c>
      <c r="Q11" s="33">
        <v>5.1357788980356798</v>
      </c>
      <c r="R11" s="33">
        <v>26.926888016730299</v>
      </c>
      <c r="S11" s="33">
        <v>10.550068571222999</v>
      </c>
      <c r="T11" s="33">
        <v>27.668694878299</v>
      </c>
      <c r="U11" s="33">
        <v>-0.13928245352670399</v>
      </c>
      <c r="V11" s="33">
        <v>26.187498164756001</v>
      </c>
      <c r="W11" s="33">
        <v>39.359927942718002</v>
      </c>
      <c r="X11" s="33">
        <v>32.902228553111001</v>
      </c>
      <c r="Y11" s="33">
        <v>41.016368827043003</v>
      </c>
    </row>
    <row r="12" spans="1:25" ht="12.75" customHeight="1" x14ac:dyDescent="0.25">
      <c r="A12" s="32">
        <v>37469</v>
      </c>
      <c r="B12" s="32">
        <v>37500</v>
      </c>
      <c r="C12" s="33">
        <v>10.6744401201068</v>
      </c>
      <c r="D12" s="33">
        <v>0.72638515006897797</v>
      </c>
      <c r="E12" s="33">
        <v>21.1155234362332</v>
      </c>
      <c r="F12" s="33">
        <v>0.37037037037036702</v>
      </c>
      <c r="G12" s="33">
        <v>19.855595667869999</v>
      </c>
      <c r="H12" s="33">
        <v>1.08303249097473</v>
      </c>
      <c r="I12" s="33">
        <v>22.382671480144399</v>
      </c>
      <c r="J12" s="33">
        <v>38.628158844765402</v>
      </c>
      <c r="K12" s="33">
        <v>28.7769784172662</v>
      </c>
      <c r="L12" s="33">
        <v>38.267148014440401</v>
      </c>
      <c r="M12" s="33">
        <v>3.8022813688213</v>
      </c>
      <c r="N12" s="33"/>
      <c r="O12" s="33"/>
      <c r="P12" s="33">
        <v>12.207315187481999</v>
      </c>
      <c r="Q12" s="33">
        <v>-0.85830435700751195</v>
      </c>
      <c r="R12" s="33">
        <v>26.1301656274408</v>
      </c>
      <c r="S12" s="33">
        <v>-0.53068447320410395</v>
      </c>
      <c r="T12" s="33">
        <v>26.367003831560002</v>
      </c>
      <c r="U12" s="33">
        <v>-1.18538613905839</v>
      </c>
      <c r="V12" s="33">
        <v>25.893575217098999</v>
      </c>
      <c r="W12" s="33">
        <v>38.301100832686998</v>
      </c>
      <c r="X12" s="33">
        <v>31.140742509525001</v>
      </c>
      <c r="Y12" s="33">
        <v>41.603177670991997</v>
      </c>
    </row>
    <row r="13" spans="1:25" ht="12.75" customHeight="1" x14ac:dyDescent="0.25">
      <c r="A13" s="32">
        <v>37500</v>
      </c>
      <c r="B13" s="32">
        <v>37530</v>
      </c>
      <c r="C13" s="33">
        <v>5.5355259806925998</v>
      </c>
      <c r="D13" s="33">
        <v>-6.8229081166893799</v>
      </c>
      <c r="E13" s="33">
        <v>18.6845863984645</v>
      </c>
      <c r="F13" s="33">
        <v>-5.8394160583941597</v>
      </c>
      <c r="G13" s="33">
        <v>18.085106382978701</v>
      </c>
      <c r="H13" s="33">
        <v>-7.8014184397163104</v>
      </c>
      <c r="I13" s="33">
        <v>19.285714285714299</v>
      </c>
      <c r="J13" s="33">
        <v>43.571428571428598</v>
      </c>
      <c r="K13" s="33">
        <v>31.672597864768701</v>
      </c>
      <c r="L13" s="33">
        <v>34.751773049645401</v>
      </c>
      <c r="M13" s="33">
        <v>0.76335877862595702</v>
      </c>
      <c r="N13" s="33"/>
      <c r="O13" s="33"/>
      <c r="P13" s="33">
        <v>8.7960031035917403</v>
      </c>
      <c r="Q13" s="33">
        <v>-6.7109699418115598</v>
      </c>
      <c r="R13" s="33">
        <v>25.547051992091099</v>
      </c>
      <c r="S13" s="33">
        <v>-5.73967638377189</v>
      </c>
      <c r="T13" s="33">
        <v>25.951907132573002</v>
      </c>
      <c r="U13" s="33">
        <v>-7.6774070723608903</v>
      </c>
      <c r="V13" s="33">
        <v>25.142922261218999</v>
      </c>
      <c r="W13" s="33">
        <v>44.186374303306998</v>
      </c>
      <c r="X13" s="33">
        <v>31.536008622848001</v>
      </c>
      <c r="Y13" s="33">
        <v>33.500485116317002</v>
      </c>
    </row>
    <row r="14" spans="1:25" ht="12.75" customHeight="1" x14ac:dyDescent="0.25">
      <c r="A14" s="32">
        <v>37530</v>
      </c>
      <c r="B14" s="32">
        <v>37561</v>
      </c>
      <c r="C14" s="33">
        <v>8.2114417249774192</v>
      </c>
      <c r="D14" s="33">
        <v>3.5844308619061801E-3</v>
      </c>
      <c r="E14" s="33">
        <v>16.756137589022899</v>
      </c>
      <c r="F14" s="33">
        <v>4.0145985401459798</v>
      </c>
      <c r="G14" s="33">
        <v>17.1428571428571</v>
      </c>
      <c r="H14" s="33">
        <v>-3.9285714285714302</v>
      </c>
      <c r="I14" s="33">
        <v>16.3701067615658</v>
      </c>
      <c r="J14" s="33">
        <v>38.928571428571402</v>
      </c>
      <c r="K14" s="33">
        <v>32.857142857142897</v>
      </c>
      <c r="L14" s="33">
        <v>38.078291814946603</v>
      </c>
      <c r="M14" s="33">
        <v>0.386100386100381</v>
      </c>
      <c r="N14" s="33"/>
      <c r="O14" s="33"/>
      <c r="P14" s="33">
        <v>12.9201485248241</v>
      </c>
      <c r="Q14" s="33">
        <v>0.11130417843884299</v>
      </c>
      <c r="R14" s="33">
        <v>26.5488690604307</v>
      </c>
      <c r="S14" s="33">
        <v>4.3187689032970003</v>
      </c>
      <c r="T14" s="33">
        <v>27.063469516196001</v>
      </c>
      <c r="U14" s="33">
        <v>-4.0095177014866001</v>
      </c>
      <c r="V14" s="33">
        <v>26.035434858443001</v>
      </c>
      <c r="W14" s="33">
        <v>42.987009896983999</v>
      </c>
      <c r="X14" s="33">
        <v>32.972293957490002</v>
      </c>
      <c r="Y14" s="33">
        <v>38.798995081039998</v>
      </c>
    </row>
    <row r="15" spans="1:25" ht="12.75" customHeight="1" x14ac:dyDescent="0.25">
      <c r="A15" s="32">
        <v>37561</v>
      </c>
      <c r="B15" s="32">
        <v>37591</v>
      </c>
      <c r="C15" s="33">
        <v>2.7228963813053899</v>
      </c>
      <c r="D15" s="33">
        <v>-8.3254569986337401</v>
      </c>
      <c r="E15" s="33">
        <v>14.4080902644048</v>
      </c>
      <c r="F15" s="33">
        <v>-10.1123595505618</v>
      </c>
      <c r="G15" s="33">
        <v>17.216117216117201</v>
      </c>
      <c r="H15" s="33">
        <v>-6.5217391304347796</v>
      </c>
      <c r="I15" s="33">
        <v>11.636363636363599</v>
      </c>
      <c r="J15" s="33">
        <v>44.1605839416058</v>
      </c>
      <c r="K15" s="33">
        <v>32.363636363636402</v>
      </c>
      <c r="L15" s="33">
        <v>38.043478260869598</v>
      </c>
      <c r="M15" s="33">
        <v>0.76628352490421003</v>
      </c>
      <c r="N15" s="33"/>
      <c r="O15" s="33"/>
      <c r="P15" s="33">
        <v>13.555384249432</v>
      </c>
      <c r="Q15" s="33">
        <v>1.1175384527799399</v>
      </c>
      <c r="R15" s="33">
        <v>26.762432022457698</v>
      </c>
      <c r="S15" s="33">
        <v>0.94235416939800098</v>
      </c>
      <c r="T15" s="33">
        <v>27.559744126706999</v>
      </c>
      <c r="U15" s="33">
        <v>1.292875464208</v>
      </c>
      <c r="V15" s="33">
        <v>25.967913499270001</v>
      </c>
      <c r="W15" s="33">
        <v>46.371724883818999</v>
      </c>
      <c r="X15" s="33">
        <v>33.721725222723997</v>
      </c>
      <c r="Y15" s="33">
        <v>37.046880962202003</v>
      </c>
    </row>
    <row r="16" spans="1:25" ht="12.75" customHeight="1" x14ac:dyDescent="0.25">
      <c r="A16" s="32">
        <v>37591</v>
      </c>
      <c r="B16" s="32">
        <v>37622</v>
      </c>
      <c r="C16" s="33">
        <v>12.142324470876201</v>
      </c>
      <c r="D16" s="33">
        <v>13.219666688198</v>
      </c>
      <c r="E16" s="33">
        <v>11.070425776993099</v>
      </c>
      <c r="F16" s="33">
        <v>15.5555555555556</v>
      </c>
      <c r="G16" s="33">
        <v>10.909090909090899</v>
      </c>
      <c r="H16" s="33">
        <v>10.909090909090899</v>
      </c>
      <c r="I16" s="33">
        <v>11.231884057971</v>
      </c>
      <c r="J16" s="33">
        <v>52.898550724637701</v>
      </c>
      <c r="K16" s="33">
        <v>33.818181818181799</v>
      </c>
      <c r="L16" s="33">
        <v>50.362318840579697</v>
      </c>
      <c r="M16" s="33">
        <v>-3.4749034749034702</v>
      </c>
      <c r="N16" s="33"/>
      <c r="O16" s="33"/>
      <c r="P16" s="33">
        <v>17.629343715039901</v>
      </c>
      <c r="Q16" s="33">
        <v>8.7107546665138802</v>
      </c>
      <c r="R16" s="33">
        <v>26.9290402476704</v>
      </c>
      <c r="S16" s="33">
        <v>8.332195101061</v>
      </c>
      <c r="T16" s="33">
        <v>27.486322045348999</v>
      </c>
      <c r="U16" s="33">
        <v>9.0900021109790003</v>
      </c>
      <c r="V16" s="33">
        <v>26.373123644168</v>
      </c>
      <c r="W16" s="33">
        <v>46.822627356246002</v>
      </c>
      <c r="X16" s="33">
        <v>36.242515794943998</v>
      </c>
      <c r="Y16" s="33">
        <v>44.638855612295998</v>
      </c>
    </row>
    <row r="17" spans="1:25" ht="12.75" customHeight="1" x14ac:dyDescent="0.25">
      <c r="A17" s="32">
        <v>37622</v>
      </c>
      <c r="B17" s="32">
        <v>37653</v>
      </c>
      <c r="C17" s="33">
        <v>4.9492862037885201</v>
      </c>
      <c r="D17" s="33">
        <v>-21.856589718099102</v>
      </c>
      <c r="E17" s="33">
        <v>35.788738123814703</v>
      </c>
      <c r="F17" s="33">
        <v>-28.731343283582099</v>
      </c>
      <c r="G17" s="33">
        <v>37.269372693726901</v>
      </c>
      <c r="H17" s="33">
        <v>-14.705882352941201</v>
      </c>
      <c r="I17" s="33">
        <v>34.317343173431702</v>
      </c>
      <c r="J17" s="33">
        <v>50</v>
      </c>
      <c r="K17" s="33">
        <v>42.804428044280399</v>
      </c>
      <c r="L17" s="33">
        <v>48.161764705882298</v>
      </c>
      <c r="M17" s="33">
        <v>-0.390625</v>
      </c>
      <c r="N17" s="33"/>
      <c r="O17" s="33"/>
      <c r="P17" s="33">
        <v>17.1154278677771</v>
      </c>
      <c r="Q17" s="33">
        <v>9.1554429830678394</v>
      </c>
      <c r="R17" s="33">
        <v>25.378351841525099</v>
      </c>
      <c r="S17" s="33">
        <v>8.3045149989160105</v>
      </c>
      <c r="T17" s="33">
        <v>25.760704099066999</v>
      </c>
      <c r="U17" s="33">
        <v>10.009847024540001</v>
      </c>
      <c r="V17" s="33">
        <v>24.996647142421001</v>
      </c>
      <c r="W17" s="33">
        <v>44.318864276908997</v>
      </c>
      <c r="X17" s="33">
        <v>36.839622903299997</v>
      </c>
      <c r="Y17" s="33">
        <v>44.279598623822999</v>
      </c>
    </row>
    <row r="18" spans="1:25" ht="12.75" customHeight="1" x14ac:dyDescent="0.25">
      <c r="A18" s="32">
        <v>37653</v>
      </c>
      <c r="B18" s="32">
        <v>37681</v>
      </c>
      <c r="C18" s="33">
        <v>18.529899423825</v>
      </c>
      <c r="D18" s="33">
        <v>-2.1779233573254002</v>
      </c>
      <c r="E18" s="33">
        <v>41.405396974208102</v>
      </c>
      <c r="F18" s="33">
        <v>-1.46520146520146</v>
      </c>
      <c r="G18" s="33">
        <v>40.2173913043478</v>
      </c>
      <c r="H18" s="33">
        <v>-2.8880866425992799</v>
      </c>
      <c r="I18" s="33">
        <v>42.599277978339401</v>
      </c>
      <c r="J18" s="33">
        <v>41.877256317689501</v>
      </c>
      <c r="K18" s="33">
        <v>36.956521739130402</v>
      </c>
      <c r="L18" s="33">
        <v>51.086956521739097</v>
      </c>
      <c r="M18" s="33">
        <v>-0.75757575757576501</v>
      </c>
      <c r="N18" s="33"/>
      <c r="O18" s="33"/>
      <c r="P18" s="33">
        <v>13.7141250264044</v>
      </c>
      <c r="Q18" s="33">
        <v>3.47256770846491</v>
      </c>
      <c r="R18" s="33">
        <v>24.4711793348126</v>
      </c>
      <c r="S18" s="33">
        <v>2.6053718192809998</v>
      </c>
      <c r="T18" s="33">
        <v>24.95225166506</v>
      </c>
      <c r="U18" s="33">
        <v>4.3434753882270103</v>
      </c>
      <c r="V18" s="33">
        <v>23.991135803277999</v>
      </c>
      <c r="W18" s="33">
        <v>39.370167854887001</v>
      </c>
      <c r="X18" s="33">
        <v>34.699499022177001</v>
      </c>
      <c r="Y18" s="33">
        <v>45.282520231696999</v>
      </c>
    </row>
    <row r="19" spans="1:25" ht="12.75" customHeight="1" x14ac:dyDescent="0.25">
      <c r="A19" s="32">
        <v>37681</v>
      </c>
      <c r="B19" s="32">
        <v>37712</v>
      </c>
      <c r="C19" s="33">
        <v>24.1469211378874</v>
      </c>
      <c r="D19" s="33">
        <v>11.4714053709161</v>
      </c>
      <c r="E19" s="33">
        <v>37.582202508520098</v>
      </c>
      <c r="F19" s="33">
        <v>13.8790035587189</v>
      </c>
      <c r="G19" s="33">
        <v>39.160839160839103</v>
      </c>
      <c r="H19" s="33">
        <v>9.0909090909090899</v>
      </c>
      <c r="I19" s="33">
        <v>36.013986013985999</v>
      </c>
      <c r="J19" s="33">
        <v>40.845070422535201</v>
      </c>
      <c r="K19" s="33">
        <v>34.965034965035002</v>
      </c>
      <c r="L19" s="33">
        <v>40.209790209790199</v>
      </c>
      <c r="M19" s="33">
        <v>2.9962546816479398</v>
      </c>
      <c r="N19" s="33"/>
      <c r="O19" s="33"/>
      <c r="P19" s="33">
        <v>10.5205578299278</v>
      </c>
      <c r="Q19" s="33">
        <v>-2.6929968587128599</v>
      </c>
      <c r="R19" s="33">
        <v>24.619017893086099</v>
      </c>
      <c r="S19" s="33">
        <v>-4.0408169327671004</v>
      </c>
      <c r="T19" s="33">
        <v>26.108456968009001</v>
      </c>
      <c r="U19" s="33">
        <v>-1.3359063900612</v>
      </c>
      <c r="V19" s="33">
        <v>23.139390166167001</v>
      </c>
      <c r="W19" s="33">
        <v>38.252484575048001</v>
      </c>
      <c r="X19" s="33">
        <v>32.136351671267001</v>
      </c>
      <c r="Y19" s="33">
        <v>38.330168141149997</v>
      </c>
    </row>
    <row r="20" spans="1:25" ht="12.75" customHeight="1" x14ac:dyDescent="0.25">
      <c r="A20" s="32">
        <v>37712</v>
      </c>
      <c r="B20" s="32">
        <v>37742</v>
      </c>
      <c r="C20" s="33">
        <v>18.0818767889761</v>
      </c>
      <c r="D20" s="33">
        <v>10.5837444189509</v>
      </c>
      <c r="E20" s="33">
        <v>25.8469907780886</v>
      </c>
      <c r="F20" s="33">
        <v>13.768115942029</v>
      </c>
      <c r="G20" s="33">
        <v>26.071428571428601</v>
      </c>
      <c r="H20" s="33">
        <v>7.4468085106382897</v>
      </c>
      <c r="I20" s="33">
        <v>25.6227758007117</v>
      </c>
      <c r="J20" s="33">
        <v>34.408602150537597</v>
      </c>
      <c r="K20" s="33">
        <v>32.384341637010699</v>
      </c>
      <c r="L20" s="33">
        <v>37.0106761565836</v>
      </c>
      <c r="M20" s="33">
        <v>7.5187969924812004</v>
      </c>
      <c r="N20" s="33"/>
      <c r="O20" s="33"/>
      <c r="P20" s="33">
        <v>10.3308049528647</v>
      </c>
      <c r="Q20" s="33">
        <v>-1.1326356909986499</v>
      </c>
      <c r="R20" s="33">
        <v>22.4550401511889</v>
      </c>
      <c r="S20" s="33">
        <v>1.504298184839</v>
      </c>
      <c r="T20" s="33">
        <v>23.118214957547</v>
      </c>
      <c r="U20" s="33">
        <v>-3.7350620137558899</v>
      </c>
      <c r="V20" s="33">
        <v>21.793836500901001</v>
      </c>
      <c r="W20" s="33">
        <v>36.015073957378</v>
      </c>
      <c r="X20" s="33">
        <v>30.700103883107001</v>
      </c>
      <c r="Y20" s="33">
        <v>38.459869947214997</v>
      </c>
    </row>
    <row r="21" spans="1:25" ht="12.75" customHeight="1" x14ac:dyDescent="0.25">
      <c r="A21" s="32">
        <v>37742</v>
      </c>
      <c r="B21" s="32">
        <v>37773</v>
      </c>
      <c r="C21" s="33">
        <v>14.702909590684399</v>
      </c>
      <c r="D21" s="33">
        <v>-0.69033474697229702</v>
      </c>
      <c r="E21" s="33">
        <v>31.285017353192998</v>
      </c>
      <c r="F21" s="33">
        <v>-5.3435114503816799</v>
      </c>
      <c r="G21" s="33">
        <v>32.089552238806</v>
      </c>
      <c r="H21" s="33">
        <v>4.0740740740740797</v>
      </c>
      <c r="I21" s="33">
        <v>30.4832713754647</v>
      </c>
      <c r="J21" s="33">
        <v>34.328358208955201</v>
      </c>
      <c r="K21" s="33">
        <v>31.9702602230483</v>
      </c>
      <c r="L21" s="33">
        <v>30.370370370370399</v>
      </c>
      <c r="M21" s="33">
        <v>1.1764705882352899</v>
      </c>
      <c r="N21" s="33"/>
      <c r="O21" s="33"/>
      <c r="P21" s="33">
        <v>11.9901800789342</v>
      </c>
      <c r="Q21" s="33">
        <v>-1.0842051951620999</v>
      </c>
      <c r="R21" s="33">
        <v>25.923921697574301</v>
      </c>
      <c r="S21" s="33">
        <v>-3.6828611721422</v>
      </c>
      <c r="T21" s="33">
        <v>26.896580925241999</v>
      </c>
      <c r="U21" s="33">
        <v>1.548849270544</v>
      </c>
      <c r="V21" s="33">
        <v>24.955432061044998</v>
      </c>
      <c r="W21" s="33">
        <v>36.926191859444998</v>
      </c>
      <c r="X21" s="33">
        <v>33.293929872136999</v>
      </c>
      <c r="Y21" s="33">
        <v>40.278670589152</v>
      </c>
    </row>
    <row r="22" spans="1:25" ht="12.75" customHeight="1" x14ac:dyDescent="0.25">
      <c r="A22" s="32">
        <v>37773</v>
      </c>
      <c r="B22" s="32">
        <v>37803</v>
      </c>
      <c r="C22" s="33">
        <v>16.561305132373501</v>
      </c>
      <c r="D22" s="33">
        <v>8.5031589163896797</v>
      </c>
      <c r="E22" s="33">
        <v>24.930879341945701</v>
      </c>
      <c r="F22" s="33">
        <v>11.450381679389301</v>
      </c>
      <c r="G22" s="33">
        <v>27.715355805243401</v>
      </c>
      <c r="H22" s="33">
        <v>5.5970149253731298</v>
      </c>
      <c r="I22" s="33">
        <v>22.180451127819602</v>
      </c>
      <c r="J22" s="33">
        <v>34.456928838951299</v>
      </c>
      <c r="K22" s="33">
        <v>33.955223880597003</v>
      </c>
      <c r="L22" s="33">
        <v>38.432835820895498</v>
      </c>
      <c r="M22" s="33">
        <v>8.2352941176470598</v>
      </c>
      <c r="N22" s="33"/>
      <c r="O22" s="33"/>
      <c r="P22" s="33">
        <v>12.1984166531174</v>
      </c>
      <c r="Q22" s="33">
        <v>1.65431374559319</v>
      </c>
      <c r="R22" s="33">
        <v>23.293849725910199</v>
      </c>
      <c r="S22" s="33">
        <v>3.44620948214801</v>
      </c>
      <c r="T22" s="33">
        <v>24.667611296960999</v>
      </c>
      <c r="U22" s="33">
        <v>-0.121799488358803</v>
      </c>
      <c r="V22" s="33">
        <v>21.928488212363</v>
      </c>
      <c r="W22" s="33">
        <v>37.174660095964001</v>
      </c>
      <c r="X22" s="33">
        <v>36.356886283498</v>
      </c>
      <c r="Y22" s="33">
        <v>39.321056940886002</v>
      </c>
    </row>
    <row r="23" spans="1:25" ht="12.75" customHeight="1" x14ac:dyDescent="0.25">
      <c r="A23" s="32">
        <v>37803</v>
      </c>
      <c r="B23" s="32">
        <v>37834</v>
      </c>
      <c r="C23" s="33">
        <v>16.556694460148499</v>
      </c>
      <c r="D23" s="33">
        <v>8.56107699351492</v>
      </c>
      <c r="E23" s="33">
        <v>24.858840352863901</v>
      </c>
      <c r="F23" s="33">
        <v>9.9616858237547898</v>
      </c>
      <c r="G23" s="33">
        <v>24.812030075188002</v>
      </c>
      <c r="H23" s="33">
        <v>7.1698113207547198</v>
      </c>
      <c r="I23" s="33">
        <v>24.905660377358501</v>
      </c>
      <c r="J23" s="33">
        <v>33.962264150943398</v>
      </c>
      <c r="K23" s="33">
        <v>32.830188679245303</v>
      </c>
      <c r="L23" s="33">
        <v>39.245283018867902</v>
      </c>
      <c r="M23" s="33">
        <v>6.3492063492063604</v>
      </c>
      <c r="N23" s="33"/>
      <c r="O23" s="33"/>
      <c r="P23" s="33">
        <v>12.2157597868142</v>
      </c>
      <c r="Q23" s="33">
        <v>1.68276617401133</v>
      </c>
      <c r="R23" s="33">
        <v>23.298844795882601</v>
      </c>
      <c r="S23" s="33">
        <v>2.0816176115039999</v>
      </c>
      <c r="T23" s="33">
        <v>23.760818650257001</v>
      </c>
      <c r="U23" s="33">
        <v>1.284701955421</v>
      </c>
      <c r="V23" s="33">
        <v>22.837824727088002</v>
      </c>
      <c r="W23" s="33">
        <v>36.905438056660998</v>
      </c>
      <c r="X23" s="33">
        <v>35.720011250098999</v>
      </c>
      <c r="Y23" s="33">
        <v>42.162080663306</v>
      </c>
    </row>
    <row r="24" spans="1:25" ht="12.75" customHeight="1" x14ac:dyDescent="0.25">
      <c r="A24" s="32">
        <v>37834</v>
      </c>
      <c r="B24" s="32">
        <v>37865</v>
      </c>
      <c r="C24" s="33">
        <v>10.355593765968599</v>
      </c>
      <c r="D24" s="33">
        <v>-1.0213655956935701</v>
      </c>
      <c r="E24" s="33">
        <v>22.383051130617002</v>
      </c>
      <c r="F24" s="33">
        <v>-4.5801526717557302</v>
      </c>
      <c r="G24" s="33">
        <v>23.880597014925399</v>
      </c>
      <c r="H24" s="33">
        <v>2.6022304832713701</v>
      </c>
      <c r="I24" s="33">
        <v>20.8955223880597</v>
      </c>
      <c r="J24" s="33">
        <v>36.059479553903302</v>
      </c>
      <c r="K24" s="33">
        <v>28.358208955223901</v>
      </c>
      <c r="L24" s="33">
        <v>30.597014925373099</v>
      </c>
      <c r="M24" s="33">
        <v>6.25</v>
      </c>
      <c r="N24" s="33"/>
      <c r="O24" s="33"/>
      <c r="P24" s="33">
        <v>10.7311193929942</v>
      </c>
      <c r="Q24" s="33">
        <v>-2.6308037894058902</v>
      </c>
      <c r="R24" s="33">
        <v>24.997646710995401</v>
      </c>
      <c r="S24" s="33">
        <v>-5.5455910820121899</v>
      </c>
      <c r="T24" s="33">
        <v>26.246897826710999</v>
      </c>
      <c r="U24" s="33">
        <v>0.32767490113999997</v>
      </c>
      <c r="V24" s="33">
        <v>23.755293494720998</v>
      </c>
      <c r="W24" s="33">
        <v>35.738042987541</v>
      </c>
      <c r="X24" s="33">
        <v>30.714209606093998</v>
      </c>
      <c r="Y24" s="33">
        <v>33.752211260635001</v>
      </c>
    </row>
    <row r="25" spans="1:25" ht="12.75" customHeight="1" x14ac:dyDescent="0.25">
      <c r="A25" s="32">
        <v>37865</v>
      </c>
      <c r="B25" s="32">
        <v>37895</v>
      </c>
      <c r="C25" s="33">
        <v>14.8665132786487</v>
      </c>
      <c r="D25" s="33">
        <v>8.0275743696330206</v>
      </c>
      <c r="E25" s="33">
        <v>21.930283369506299</v>
      </c>
      <c r="F25" s="33">
        <v>12.8301886792453</v>
      </c>
      <c r="G25" s="33">
        <v>23.048327137546501</v>
      </c>
      <c r="H25" s="33">
        <v>3.3333333333333299</v>
      </c>
      <c r="I25" s="33">
        <v>20.817843866171</v>
      </c>
      <c r="J25" s="33">
        <v>41.851851851851798</v>
      </c>
      <c r="K25" s="33">
        <v>32.089552238806</v>
      </c>
      <c r="L25" s="33">
        <v>39.259259259259302</v>
      </c>
      <c r="M25" s="33">
        <v>4.6875</v>
      </c>
      <c r="N25" s="33"/>
      <c r="O25" s="33"/>
      <c r="P25" s="33">
        <v>16.823900089126202</v>
      </c>
      <c r="Q25" s="33">
        <v>8.0799290059343303</v>
      </c>
      <c r="R25" s="33">
        <v>25.935311850854202</v>
      </c>
      <c r="S25" s="33">
        <v>12.870761167956999</v>
      </c>
      <c r="T25" s="33">
        <v>26.774417146295001</v>
      </c>
      <c r="U25" s="33">
        <v>3.3969184755850002</v>
      </c>
      <c r="V25" s="33">
        <v>25.099311392836</v>
      </c>
      <c r="W25" s="33">
        <v>42.459629894298999</v>
      </c>
      <c r="X25" s="33">
        <v>31.952635695969999</v>
      </c>
      <c r="Y25" s="33">
        <v>37.921905582912999</v>
      </c>
    </row>
    <row r="26" spans="1:25" ht="12.75" customHeight="1" x14ac:dyDescent="0.25">
      <c r="A26" s="32">
        <v>37895</v>
      </c>
      <c r="B26" s="32">
        <v>37926</v>
      </c>
      <c r="C26" s="33">
        <v>5.3711231922178202</v>
      </c>
      <c r="D26" s="33">
        <v>-0.99582325022322504</v>
      </c>
      <c r="E26" s="33">
        <v>11.941773937065999</v>
      </c>
      <c r="F26" s="33">
        <v>-3.0888030888030902</v>
      </c>
      <c r="G26" s="33">
        <v>12.7340823970037</v>
      </c>
      <c r="H26" s="33">
        <v>1.1194029850746301</v>
      </c>
      <c r="I26" s="33">
        <v>11.1524163568773</v>
      </c>
      <c r="J26" s="33">
        <v>39.552238805970099</v>
      </c>
      <c r="K26" s="33">
        <v>34.701492537313399</v>
      </c>
      <c r="L26" s="33">
        <v>36.194029850746297</v>
      </c>
      <c r="M26" s="33">
        <v>5.4054054054053999</v>
      </c>
      <c r="N26" s="33"/>
      <c r="O26" s="33"/>
      <c r="P26" s="33">
        <v>11.2140476832174</v>
      </c>
      <c r="Q26" s="33">
        <v>-0.88457890888750501</v>
      </c>
      <c r="R26" s="33">
        <v>24.047809528097101</v>
      </c>
      <c r="S26" s="33">
        <v>-2.7575508282311998</v>
      </c>
      <c r="T26" s="33">
        <v>24.862393619292</v>
      </c>
      <c r="U26" s="33">
        <v>1.0061783493900001</v>
      </c>
      <c r="V26" s="33">
        <v>23.236176340478998</v>
      </c>
      <c r="W26" s="33">
        <v>43.629095249895002</v>
      </c>
      <c r="X26" s="33">
        <v>34.818676213248999</v>
      </c>
      <c r="Y26" s="33">
        <v>36.896927127799003</v>
      </c>
    </row>
    <row r="27" spans="1:25" ht="12.75" customHeight="1" x14ac:dyDescent="0.25">
      <c r="A27" s="32">
        <v>37926</v>
      </c>
      <c r="B27" s="32">
        <v>37956</v>
      </c>
      <c r="C27" s="33">
        <v>-6.9560572956153797</v>
      </c>
      <c r="D27" s="33">
        <v>-19.069632703657501</v>
      </c>
      <c r="E27" s="33">
        <v>5.9685412223614698</v>
      </c>
      <c r="F27" s="33">
        <v>-25.1908396946565</v>
      </c>
      <c r="G27" s="33">
        <v>6.3197026022304801</v>
      </c>
      <c r="H27" s="33">
        <v>-12.7340823970037</v>
      </c>
      <c r="I27" s="33">
        <v>5.61797752808988</v>
      </c>
      <c r="J27" s="33">
        <v>34.082397003745299</v>
      </c>
      <c r="K27" s="33">
        <v>28.996282527881</v>
      </c>
      <c r="L27" s="33">
        <v>36.802973977695203</v>
      </c>
      <c r="M27" s="33">
        <v>5.0980392156862697</v>
      </c>
      <c r="N27" s="33"/>
      <c r="O27" s="33"/>
      <c r="P27" s="33">
        <v>6.3894796586206697</v>
      </c>
      <c r="Q27" s="33">
        <v>-9.6257090377277699</v>
      </c>
      <c r="R27" s="33">
        <v>23.751942021403799</v>
      </c>
      <c r="S27" s="33">
        <v>-14.220800142293101</v>
      </c>
      <c r="T27" s="33">
        <v>24.399148438882001</v>
      </c>
      <c r="U27" s="33">
        <v>-4.9169622479435002</v>
      </c>
      <c r="V27" s="33">
        <v>23.106602260504999</v>
      </c>
      <c r="W27" s="33">
        <v>36.139287711511997</v>
      </c>
      <c r="X27" s="33">
        <v>30.320283746868</v>
      </c>
      <c r="Y27" s="33">
        <v>35.799451472008002</v>
      </c>
    </row>
    <row r="28" spans="1:25" ht="12.75" customHeight="1" x14ac:dyDescent="0.25">
      <c r="A28" s="32">
        <v>37956</v>
      </c>
      <c r="B28" s="32">
        <v>37987</v>
      </c>
      <c r="C28" s="33">
        <v>8.0913727081284605</v>
      </c>
      <c r="D28" s="33">
        <v>15.336947804320699</v>
      </c>
      <c r="E28" s="33">
        <v>1.0895939460529001</v>
      </c>
      <c r="F28" s="33">
        <v>21.804511278195498</v>
      </c>
      <c r="G28" s="33">
        <v>0.36363636363635998</v>
      </c>
      <c r="H28" s="33">
        <v>9.0579710144927503</v>
      </c>
      <c r="I28" s="33">
        <v>1.8181818181818099</v>
      </c>
      <c r="J28" s="33">
        <v>38.768115942028999</v>
      </c>
      <c r="K28" s="33">
        <v>30.072463768115899</v>
      </c>
      <c r="L28" s="33">
        <v>37.318840579710098</v>
      </c>
      <c r="M28" s="33">
        <v>7.1969696969696999</v>
      </c>
      <c r="N28" s="33"/>
      <c r="O28" s="33"/>
      <c r="P28" s="33">
        <v>16.772577511898302</v>
      </c>
      <c r="Q28" s="33">
        <v>11.0245103706389</v>
      </c>
      <c r="R28" s="33">
        <v>22.677215450561299</v>
      </c>
      <c r="S28" s="33">
        <v>14.75995388886</v>
      </c>
      <c r="T28" s="33">
        <v>23.373468102196</v>
      </c>
      <c r="U28" s="33">
        <v>7.3540395720760001</v>
      </c>
      <c r="V28" s="33">
        <v>21.98313301081</v>
      </c>
      <c r="W28" s="33">
        <v>33.254060978117003</v>
      </c>
      <c r="X28" s="33">
        <v>32.430140245110998</v>
      </c>
      <c r="Y28" s="33">
        <v>32.130786991500003</v>
      </c>
    </row>
    <row r="29" spans="1:25" ht="12.75" customHeight="1" x14ac:dyDescent="0.25">
      <c r="A29" s="32">
        <v>37987</v>
      </c>
      <c r="B29" s="32">
        <v>38018</v>
      </c>
      <c r="C29" s="33">
        <v>-1.04204210447458</v>
      </c>
      <c r="D29" s="33">
        <v>-29.682114209175001</v>
      </c>
      <c r="E29" s="33">
        <v>32.414046394239897</v>
      </c>
      <c r="F29" s="33">
        <v>-34.586466165413498</v>
      </c>
      <c r="G29" s="33">
        <v>33.699633699633701</v>
      </c>
      <c r="H29" s="33">
        <v>-24.632352941176499</v>
      </c>
      <c r="I29" s="33">
        <v>31.1355311355311</v>
      </c>
      <c r="J29" s="33">
        <v>40.959409594095902</v>
      </c>
      <c r="K29" s="33">
        <v>33.455882352941202</v>
      </c>
      <c r="L29" s="33">
        <v>39.194139194139197</v>
      </c>
      <c r="M29" s="33">
        <v>7.75193798449612</v>
      </c>
      <c r="N29" s="33"/>
      <c r="O29" s="33"/>
      <c r="P29" s="33">
        <v>12.360699917699099</v>
      </c>
      <c r="Q29" s="33">
        <v>1.4212682218132799</v>
      </c>
      <c r="R29" s="33">
        <v>23.8942653259056</v>
      </c>
      <c r="S29" s="33">
        <v>2.6331418598909999</v>
      </c>
      <c r="T29" s="33">
        <v>25.024247762643999</v>
      </c>
      <c r="U29" s="33">
        <v>0.21664235032099599</v>
      </c>
      <c r="V29" s="33">
        <v>22.769957212356999</v>
      </c>
      <c r="W29" s="33">
        <v>35.620938943017997</v>
      </c>
      <c r="X29" s="33">
        <v>27.880768537609999</v>
      </c>
      <c r="Y29" s="33">
        <v>35.585367283198998</v>
      </c>
    </row>
    <row r="30" spans="1:25" ht="12.75" customHeight="1" x14ac:dyDescent="0.25">
      <c r="A30" s="32">
        <v>38018</v>
      </c>
      <c r="B30" s="32">
        <v>38047</v>
      </c>
      <c r="C30" s="33">
        <v>16.928227059889402</v>
      </c>
      <c r="D30" s="33">
        <v>-5.8675452988119003</v>
      </c>
      <c r="E30" s="33">
        <v>42.400765847107699</v>
      </c>
      <c r="F30" s="33">
        <v>-4.2307692307692299</v>
      </c>
      <c r="G30" s="33">
        <v>42.105263157894697</v>
      </c>
      <c r="H30" s="33">
        <v>-7.4906367041198498</v>
      </c>
      <c r="I30" s="33">
        <v>42.696629213483199</v>
      </c>
      <c r="J30" s="33">
        <v>35.094339622641499</v>
      </c>
      <c r="K30" s="33">
        <v>28.301886792452802</v>
      </c>
      <c r="L30" s="33">
        <v>39.700374531835202</v>
      </c>
      <c r="M30" s="33">
        <v>6.3241106719367703</v>
      </c>
      <c r="N30" s="33"/>
      <c r="O30" s="33"/>
      <c r="P30" s="33">
        <v>11.587967348973599</v>
      </c>
      <c r="Q30" s="33">
        <v>-0.34632741262697703</v>
      </c>
      <c r="R30" s="33">
        <v>24.2356343697017</v>
      </c>
      <c r="S30" s="33">
        <v>-0.38739612441189297</v>
      </c>
      <c r="T30" s="33">
        <v>25.252025134318998</v>
      </c>
      <c r="U30" s="33">
        <v>-0.30525025128</v>
      </c>
      <c r="V30" s="33">
        <v>23.223829802192999</v>
      </c>
      <c r="W30" s="33">
        <v>32.707031422724</v>
      </c>
      <c r="X30" s="33">
        <v>26.187126322396999</v>
      </c>
      <c r="Y30" s="33">
        <v>34.341029560033</v>
      </c>
    </row>
    <row r="31" spans="1:25" ht="12.75" customHeight="1" x14ac:dyDescent="0.25">
      <c r="A31" s="32">
        <v>38047</v>
      </c>
      <c r="B31" s="32">
        <v>38078</v>
      </c>
      <c r="C31" s="33">
        <v>31.868819821412401</v>
      </c>
      <c r="D31" s="33">
        <v>22.5581658335546</v>
      </c>
      <c r="E31" s="33">
        <v>41.5689822209564</v>
      </c>
      <c r="F31" s="33">
        <v>27.0588235294118</v>
      </c>
      <c r="G31" s="33">
        <v>42.528735632183903</v>
      </c>
      <c r="H31" s="33">
        <v>18.146718146718101</v>
      </c>
      <c r="I31" s="33">
        <v>40.613026819923398</v>
      </c>
      <c r="J31" s="33">
        <v>35.769230769230802</v>
      </c>
      <c r="K31" s="33">
        <v>24.615384615384599</v>
      </c>
      <c r="L31" s="33">
        <v>36.781609195402297</v>
      </c>
      <c r="M31" s="33">
        <v>9.5999999999999908</v>
      </c>
      <c r="N31" s="33"/>
      <c r="O31" s="33"/>
      <c r="P31" s="33">
        <v>16.522806843526201</v>
      </c>
      <c r="Q31" s="33">
        <v>8.5012901966730698</v>
      </c>
      <c r="R31" s="33">
        <v>24.852929395191801</v>
      </c>
      <c r="S31" s="33">
        <v>9.2709331519759992</v>
      </c>
      <c r="T31" s="33">
        <v>25.333870481733001</v>
      </c>
      <c r="U31" s="33">
        <v>7.7344777839099903</v>
      </c>
      <c r="V31" s="33">
        <v>24.373014804703999</v>
      </c>
      <c r="W31" s="33">
        <v>33.269943860753003</v>
      </c>
      <c r="X31" s="33">
        <v>22.002673197391001</v>
      </c>
      <c r="Y31" s="33">
        <v>34.937366798440003</v>
      </c>
    </row>
    <row r="32" spans="1:25" ht="12.75" customHeight="1" x14ac:dyDescent="0.25">
      <c r="A32" s="32">
        <v>38078</v>
      </c>
      <c r="B32" s="32">
        <v>38108</v>
      </c>
      <c r="C32" s="33">
        <v>25.8898055962356</v>
      </c>
      <c r="D32" s="33">
        <v>14.667837673136599</v>
      </c>
      <c r="E32" s="33">
        <v>37.698412698412703</v>
      </c>
      <c r="F32" s="33">
        <v>13.469387755102</v>
      </c>
      <c r="G32" s="33">
        <v>37.698412698412703</v>
      </c>
      <c r="H32" s="33">
        <v>15.8730158730159</v>
      </c>
      <c r="I32" s="33">
        <v>37.698412698412703</v>
      </c>
      <c r="J32" s="33">
        <v>29.0836653386454</v>
      </c>
      <c r="K32" s="33">
        <v>29.6</v>
      </c>
      <c r="L32" s="33">
        <v>33.730158730158699</v>
      </c>
      <c r="M32" s="33">
        <v>3.30578512396694</v>
      </c>
      <c r="N32" s="33"/>
      <c r="O32" s="33"/>
      <c r="P32" s="33">
        <v>14.1422759295523</v>
      </c>
      <c r="Q32" s="33">
        <v>2.96420982304309</v>
      </c>
      <c r="R32" s="33">
        <v>25.935963686747701</v>
      </c>
      <c r="S32" s="33">
        <v>1.268153704818</v>
      </c>
      <c r="T32" s="33">
        <v>26.419547741342001</v>
      </c>
      <c r="U32" s="33">
        <v>4.6745583482050002</v>
      </c>
      <c r="V32" s="33">
        <v>25.453412464964</v>
      </c>
      <c r="W32" s="33">
        <v>30.625933607006001</v>
      </c>
      <c r="X32" s="33">
        <v>27.950959898482001</v>
      </c>
      <c r="Y32" s="33">
        <v>35.162745346150999</v>
      </c>
    </row>
    <row r="33" spans="1:25" ht="12.75" customHeight="1" x14ac:dyDescent="0.25">
      <c r="A33" s="32">
        <v>38108</v>
      </c>
      <c r="B33" s="32">
        <v>38139</v>
      </c>
      <c r="C33" s="33">
        <v>12.6708675811846</v>
      </c>
      <c r="D33" s="33">
        <v>-3.7709175693697699</v>
      </c>
      <c r="E33" s="33">
        <v>30.490288990281599</v>
      </c>
      <c r="F33" s="33">
        <v>-6.3492063492063604</v>
      </c>
      <c r="G33" s="33">
        <v>32.818532818532802</v>
      </c>
      <c r="H33" s="33">
        <v>-1.15830115830116</v>
      </c>
      <c r="I33" s="33">
        <v>28.185328185328199</v>
      </c>
      <c r="J33" s="33">
        <v>30.501930501930499</v>
      </c>
      <c r="K33" s="33">
        <v>21.705426356589101</v>
      </c>
      <c r="L33" s="33">
        <v>25.193798449612402</v>
      </c>
      <c r="M33" s="33">
        <v>6.4777327935222599</v>
      </c>
      <c r="N33" s="33"/>
      <c r="O33" s="33"/>
      <c r="P33" s="33">
        <v>10.0496730215889</v>
      </c>
      <c r="Q33" s="33">
        <v>-4.2732065262184404</v>
      </c>
      <c r="R33" s="33">
        <v>25.420671096758099</v>
      </c>
      <c r="S33" s="33">
        <v>-4.8434740640705103</v>
      </c>
      <c r="T33" s="33">
        <v>26.690172451224001</v>
      </c>
      <c r="U33" s="33">
        <v>-3.7012726076846998</v>
      </c>
      <c r="V33" s="33">
        <v>24.158279153660001</v>
      </c>
      <c r="W33" s="33">
        <v>33.025794901258998</v>
      </c>
      <c r="X33" s="33">
        <v>22.925819420692001</v>
      </c>
      <c r="Y33" s="33">
        <v>34.685986808309003</v>
      </c>
    </row>
    <row r="34" spans="1:25" ht="12.75" customHeight="1" x14ac:dyDescent="0.25">
      <c r="A34" s="32">
        <v>38139</v>
      </c>
      <c r="B34" s="32">
        <v>38169</v>
      </c>
      <c r="C34" s="33">
        <v>20.135127246718</v>
      </c>
      <c r="D34" s="33">
        <v>9.5817708653996494</v>
      </c>
      <c r="E34" s="33">
        <v>31.219891156712301</v>
      </c>
      <c r="F34" s="33">
        <v>13.709677419354801</v>
      </c>
      <c r="G34" s="33">
        <v>32.806324110671902</v>
      </c>
      <c r="H34" s="33">
        <v>5.5335968379446703</v>
      </c>
      <c r="I34" s="33">
        <v>29.644268774703601</v>
      </c>
      <c r="J34" s="33">
        <v>30.830039525691699</v>
      </c>
      <c r="K34" s="33">
        <v>21.031746031746</v>
      </c>
      <c r="L34" s="33">
        <v>30.434782608695699</v>
      </c>
      <c r="M34" s="33">
        <v>8.6065573770491905</v>
      </c>
      <c r="N34" s="33"/>
      <c r="O34" s="33"/>
      <c r="P34" s="33">
        <v>13.621497692841899</v>
      </c>
      <c r="Q34" s="33">
        <v>2.6011000259702</v>
      </c>
      <c r="R34" s="33">
        <v>25.241345040492298</v>
      </c>
      <c r="S34" s="33">
        <v>5.5292931791450002</v>
      </c>
      <c r="T34" s="33">
        <v>25.640785119646001</v>
      </c>
      <c r="U34" s="33">
        <v>-0.28537491268799903</v>
      </c>
      <c r="V34" s="33">
        <v>24.842612069217001</v>
      </c>
      <c r="W34" s="33">
        <v>33.474457591052001</v>
      </c>
      <c r="X34" s="33">
        <v>23.202182051542</v>
      </c>
      <c r="Y34" s="33">
        <v>31.271096928523999</v>
      </c>
    </row>
    <row r="35" spans="1:25" ht="12.75" customHeight="1" x14ac:dyDescent="0.25">
      <c r="A35" s="32">
        <v>38169</v>
      </c>
      <c r="B35" s="32">
        <v>38200</v>
      </c>
      <c r="C35" s="33">
        <v>20.650590386409199</v>
      </c>
      <c r="D35" s="33">
        <v>10.6631024932537</v>
      </c>
      <c r="E35" s="33">
        <v>31.1115827197603</v>
      </c>
      <c r="F35" s="33">
        <v>9.5435684647302796</v>
      </c>
      <c r="G35" s="33">
        <v>31.578947368421002</v>
      </c>
      <c r="H35" s="33">
        <v>11.788617886178899</v>
      </c>
      <c r="I35" s="33">
        <v>30.645161290322601</v>
      </c>
      <c r="J35" s="33">
        <v>30.894308943089399</v>
      </c>
      <c r="K35" s="33">
        <v>22.267206477732799</v>
      </c>
      <c r="L35" s="33">
        <v>29.838709677419399</v>
      </c>
      <c r="M35" s="33">
        <v>6.3291139240506302</v>
      </c>
      <c r="N35" s="33"/>
      <c r="O35" s="33"/>
      <c r="P35" s="33">
        <v>14.904942409762</v>
      </c>
      <c r="Q35" s="33">
        <v>3.8910556985580098</v>
      </c>
      <c r="R35" s="33">
        <v>26.513782637056401</v>
      </c>
      <c r="S35" s="33">
        <v>1.87508878008499</v>
      </c>
      <c r="T35" s="33">
        <v>27.272422246143002</v>
      </c>
      <c r="U35" s="33">
        <v>5.9271544849149898</v>
      </c>
      <c r="V35" s="33">
        <v>25.757675381216998</v>
      </c>
      <c r="W35" s="33">
        <v>33.769595710799997</v>
      </c>
      <c r="X35" s="33">
        <v>24.927492291476</v>
      </c>
      <c r="Y35" s="33">
        <v>32.585532780672999</v>
      </c>
    </row>
    <row r="36" spans="1:25" ht="12.75" customHeight="1" x14ac:dyDescent="0.25">
      <c r="A36" s="32">
        <v>38200</v>
      </c>
      <c r="B36" s="32">
        <v>38231</v>
      </c>
      <c r="C36" s="33">
        <v>12.907989328398401</v>
      </c>
      <c r="D36" s="33">
        <v>5.3619271130752102</v>
      </c>
      <c r="E36" s="33">
        <v>20.731333003620399</v>
      </c>
      <c r="F36" s="33">
        <v>5.4393305439330497</v>
      </c>
      <c r="G36" s="33">
        <v>21.138211382113798</v>
      </c>
      <c r="H36" s="33">
        <v>5.2845528455284496</v>
      </c>
      <c r="I36" s="33">
        <v>20.325203252032502</v>
      </c>
      <c r="J36" s="33">
        <v>33.061224489795897</v>
      </c>
      <c r="K36" s="33">
        <v>15.853658536585399</v>
      </c>
      <c r="L36" s="33">
        <v>25.3061224489796</v>
      </c>
      <c r="M36" s="33">
        <v>5.9829059829059803</v>
      </c>
      <c r="N36" s="33"/>
      <c r="O36" s="33"/>
      <c r="P36" s="33">
        <v>14.0595494997748</v>
      </c>
      <c r="Q36" s="33">
        <v>3.66842793319395</v>
      </c>
      <c r="R36" s="33">
        <v>24.9808239649036</v>
      </c>
      <c r="S36" s="33">
        <v>4.3375348814730001</v>
      </c>
      <c r="T36" s="33">
        <v>25.492336018319001</v>
      </c>
      <c r="U36" s="33">
        <v>3.0015119877009901</v>
      </c>
      <c r="V36" s="33">
        <v>24.470472237313</v>
      </c>
      <c r="W36" s="33">
        <v>32.746280063858997</v>
      </c>
      <c r="X36" s="33">
        <v>17.979884962591999</v>
      </c>
      <c r="Y36" s="33">
        <v>28.312623620791001</v>
      </c>
    </row>
    <row r="37" spans="1:25" ht="12.75" customHeight="1" x14ac:dyDescent="0.25">
      <c r="A37" s="32">
        <v>38231</v>
      </c>
      <c r="B37" s="32">
        <v>38261</v>
      </c>
      <c r="C37" s="33">
        <v>9.18546612375272</v>
      </c>
      <c r="D37" s="33">
        <v>2.7349987799870199</v>
      </c>
      <c r="E37" s="33">
        <v>15.8411695106455</v>
      </c>
      <c r="F37" s="33">
        <v>3.8297872340425601</v>
      </c>
      <c r="G37" s="33">
        <v>16.872427983539101</v>
      </c>
      <c r="H37" s="33">
        <v>1.6460905349794199</v>
      </c>
      <c r="I37" s="33">
        <v>14.814814814814801</v>
      </c>
      <c r="J37" s="33">
        <v>30.041152263374499</v>
      </c>
      <c r="K37" s="33">
        <v>20.247933884297499</v>
      </c>
      <c r="L37" s="33">
        <v>37.603305785124</v>
      </c>
      <c r="M37" s="33">
        <v>1.28755364806867</v>
      </c>
      <c r="N37" s="33"/>
      <c r="O37" s="33"/>
      <c r="P37" s="33">
        <v>13.4699742097796</v>
      </c>
      <c r="Q37" s="33">
        <v>2.7815373409525801</v>
      </c>
      <c r="R37" s="33">
        <v>24.7217892056144</v>
      </c>
      <c r="S37" s="33">
        <v>3.9223572044270001</v>
      </c>
      <c r="T37" s="33">
        <v>25.637244822606998</v>
      </c>
      <c r="U37" s="33">
        <v>1.64709966126</v>
      </c>
      <c r="V37" s="33">
        <v>23.810047775910999</v>
      </c>
      <c r="W37" s="33">
        <v>30.598829037325</v>
      </c>
      <c r="X37" s="33">
        <v>20.123374771788999</v>
      </c>
      <c r="Y37" s="33">
        <v>36.238870507046997</v>
      </c>
    </row>
    <row r="38" spans="1:25" ht="12.75" customHeight="1" x14ac:dyDescent="0.25">
      <c r="A38" s="32">
        <v>38261</v>
      </c>
      <c r="B38" s="32">
        <v>38292</v>
      </c>
      <c r="C38" s="33">
        <v>-0.61943742099390398</v>
      </c>
      <c r="D38" s="33">
        <v>-10.5326615471006</v>
      </c>
      <c r="E38" s="33">
        <v>9.8124619204658394</v>
      </c>
      <c r="F38" s="33">
        <v>-11.063829787234001</v>
      </c>
      <c r="G38" s="33">
        <v>10.0418410041841</v>
      </c>
      <c r="H38" s="33">
        <v>-10</v>
      </c>
      <c r="I38" s="33">
        <v>9.5833333333333393</v>
      </c>
      <c r="J38" s="33">
        <v>27.9166666666667</v>
      </c>
      <c r="K38" s="33">
        <v>19.915254237288099</v>
      </c>
      <c r="L38" s="33">
        <v>35</v>
      </c>
      <c r="M38" s="33">
        <v>0.87336244541484098</v>
      </c>
      <c r="N38" s="33"/>
      <c r="O38" s="33"/>
      <c r="P38" s="33">
        <v>6.2199324773165801</v>
      </c>
      <c r="Q38" s="33">
        <v>-10.4905894758316</v>
      </c>
      <c r="R38" s="33">
        <v>24.403951409713901</v>
      </c>
      <c r="S38" s="33">
        <v>-10.793118330061199</v>
      </c>
      <c r="T38" s="33">
        <v>24.99746275883</v>
      </c>
      <c r="U38" s="33">
        <v>-10.187576898669599</v>
      </c>
      <c r="V38" s="33">
        <v>23.812005659236998</v>
      </c>
      <c r="W38" s="33">
        <v>31.654190821414002</v>
      </c>
      <c r="X38" s="33">
        <v>20.020150288838</v>
      </c>
      <c r="Y38" s="33">
        <v>35.690984447797</v>
      </c>
    </row>
    <row r="39" spans="1:25" ht="12.75" customHeight="1" x14ac:dyDescent="0.25">
      <c r="A39" s="32">
        <v>38292</v>
      </c>
      <c r="B39" s="32">
        <v>38322</v>
      </c>
      <c r="C39" s="33">
        <v>-5.1150696573406798</v>
      </c>
      <c r="D39" s="33">
        <v>-14.3261117691642</v>
      </c>
      <c r="E39" s="33">
        <v>4.5529203731923902</v>
      </c>
      <c r="F39" s="33">
        <v>-14.7982062780269</v>
      </c>
      <c r="G39" s="33">
        <v>5.1948051948052001</v>
      </c>
      <c r="H39" s="33">
        <v>-13.852813852813901</v>
      </c>
      <c r="I39" s="33">
        <v>3.9130434782608701</v>
      </c>
      <c r="J39" s="33">
        <v>34.1991341991342</v>
      </c>
      <c r="K39" s="33">
        <v>20.960698689956299</v>
      </c>
      <c r="L39" s="33">
        <v>34.934497816593897</v>
      </c>
      <c r="M39" s="33">
        <v>-2.7397260273972499</v>
      </c>
      <c r="N39" s="33"/>
      <c r="O39" s="33"/>
      <c r="P39" s="33">
        <v>9.7403243063356193</v>
      </c>
      <c r="Q39" s="33">
        <v>-5.1015274734811298</v>
      </c>
      <c r="R39" s="33">
        <v>25.7124084650853</v>
      </c>
      <c r="S39" s="33">
        <v>-4.1110538379935901</v>
      </c>
      <c r="T39" s="33">
        <v>26.038048178358999</v>
      </c>
      <c r="U39" s="33">
        <v>-6.0869929753204</v>
      </c>
      <c r="V39" s="33">
        <v>25.387237881781999</v>
      </c>
      <c r="W39" s="33">
        <v>36.258379187704001</v>
      </c>
      <c r="X39" s="33">
        <v>22.202734635033</v>
      </c>
      <c r="Y39" s="33">
        <v>33.924769057920997</v>
      </c>
    </row>
    <row r="40" spans="1:25" ht="12.75" customHeight="1" x14ac:dyDescent="0.25">
      <c r="A40" s="32">
        <v>38322</v>
      </c>
      <c r="B40" s="32">
        <v>38353</v>
      </c>
      <c r="C40" s="33">
        <v>0.45819765303122001</v>
      </c>
      <c r="D40" s="33">
        <v>-2.7254669773354898</v>
      </c>
      <c r="E40" s="33">
        <v>3.6932410413315901</v>
      </c>
      <c r="F40" s="33">
        <v>-2</v>
      </c>
      <c r="G40" s="33">
        <v>4.4334975369458096</v>
      </c>
      <c r="H40" s="33">
        <v>-3.4482758620689702</v>
      </c>
      <c r="I40" s="33">
        <v>2.9556650246305498</v>
      </c>
      <c r="J40" s="33">
        <v>33.6633663366337</v>
      </c>
      <c r="K40" s="33">
        <v>19.801980198019798</v>
      </c>
      <c r="L40" s="33">
        <v>40.394088669950698</v>
      </c>
      <c r="M40" s="33">
        <v>0.51020408163265096</v>
      </c>
      <c r="N40" s="33"/>
      <c r="O40" s="33"/>
      <c r="P40" s="33">
        <v>8.9847836820861495</v>
      </c>
      <c r="Q40" s="33">
        <v>-6.8630723051082603</v>
      </c>
      <c r="R40" s="33">
        <v>26.1330359341917</v>
      </c>
      <c r="S40" s="33">
        <v>-8.7180166877596008</v>
      </c>
      <c r="T40" s="33">
        <v>26.920279360131001</v>
      </c>
      <c r="U40" s="33">
        <v>-4.9901397219837902</v>
      </c>
      <c r="V40" s="33">
        <v>25.348523653364001</v>
      </c>
      <c r="W40" s="33">
        <v>28.352414298442</v>
      </c>
      <c r="X40" s="33">
        <v>21.97485441453</v>
      </c>
      <c r="Y40" s="33">
        <v>35.114164292425997</v>
      </c>
    </row>
    <row r="41" spans="1:25" ht="12.75" customHeight="1" x14ac:dyDescent="0.25">
      <c r="A41" s="32">
        <v>38353</v>
      </c>
      <c r="B41" s="32">
        <v>38384</v>
      </c>
      <c r="C41" s="33">
        <v>-1.7987404757591601</v>
      </c>
      <c r="D41" s="33">
        <v>-34.502546605306499</v>
      </c>
      <c r="E41" s="33">
        <v>37.367636004090201</v>
      </c>
      <c r="F41" s="33">
        <v>-42.328042328042301</v>
      </c>
      <c r="G41" s="33">
        <v>38.659793814433002</v>
      </c>
      <c r="H41" s="33">
        <v>-26.2886597938144</v>
      </c>
      <c r="I41" s="33">
        <v>36.082474226804102</v>
      </c>
      <c r="J41" s="33">
        <v>27.461139896373101</v>
      </c>
      <c r="K41" s="33">
        <v>24.3523316062176</v>
      </c>
      <c r="L41" s="33">
        <v>34.020618556701002</v>
      </c>
      <c r="M41" s="33">
        <v>-2.1978021978022002</v>
      </c>
      <c r="N41" s="33"/>
      <c r="O41" s="33"/>
      <c r="P41" s="33">
        <v>10.617262644048701</v>
      </c>
      <c r="Q41" s="33">
        <v>-3.0986371706925699</v>
      </c>
      <c r="R41" s="33">
        <v>25.2885946865044</v>
      </c>
      <c r="S41" s="33">
        <v>-4.8889892047909997</v>
      </c>
      <c r="T41" s="33">
        <v>26.298475481736499</v>
      </c>
      <c r="U41" s="33">
        <v>-1.2918567433787</v>
      </c>
      <c r="V41" s="33">
        <v>24.283220590747</v>
      </c>
      <c r="W41" s="33">
        <v>22.634024043019998</v>
      </c>
      <c r="X41" s="33">
        <v>19.156799412615001</v>
      </c>
      <c r="Y41" s="33">
        <v>30.586234187142001</v>
      </c>
    </row>
    <row r="42" spans="1:25" ht="12.75" customHeight="1" x14ac:dyDescent="0.25">
      <c r="A42" s="32">
        <v>38384</v>
      </c>
      <c r="B42" s="32">
        <v>38412</v>
      </c>
      <c r="C42" s="33">
        <v>17.639135800371701</v>
      </c>
      <c r="D42" s="33">
        <v>-9.1623050850039593</v>
      </c>
      <c r="E42" s="33">
        <v>48.204598431305797</v>
      </c>
      <c r="F42" s="33">
        <v>-10.5820105820106</v>
      </c>
      <c r="G42" s="33">
        <v>47.692307692307701</v>
      </c>
      <c r="H42" s="33">
        <v>-7.73195876288659</v>
      </c>
      <c r="I42" s="33">
        <v>48.717948717948701</v>
      </c>
      <c r="J42" s="33">
        <v>30.769230769230798</v>
      </c>
      <c r="K42" s="33">
        <v>17.435897435897399</v>
      </c>
      <c r="L42" s="33">
        <v>34.6938775510204</v>
      </c>
      <c r="M42" s="33">
        <v>2.6595744680851099</v>
      </c>
      <c r="N42" s="33"/>
      <c r="O42" s="33"/>
      <c r="P42" s="33">
        <v>10.770505942930599</v>
      </c>
      <c r="Q42" s="33">
        <v>-3.8233312576584</v>
      </c>
      <c r="R42" s="33">
        <v>26.449997648729902</v>
      </c>
      <c r="S42" s="33">
        <v>-7.0003213931286004</v>
      </c>
      <c r="T42" s="33">
        <v>26.503932279411</v>
      </c>
      <c r="U42" s="33">
        <v>-0.59404431841250005</v>
      </c>
      <c r="V42" s="33">
        <v>26.3960758608475</v>
      </c>
      <c r="W42" s="33">
        <v>28.458127674938002</v>
      </c>
      <c r="X42" s="33">
        <v>15.499750010084</v>
      </c>
      <c r="Y42" s="33">
        <v>29.533370426727998</v>
      </c>
    </row>
    <row r="43" spans="1:25" ht="12.75" customHeight="1" x14ac:dyDescent="0.25">
      <c r="A43" s="32">
        <v>38412</v>
      </c>
      <c r="B43" s="32">
        <v>38443</v>
      </c>
      <c r="C43" s="33">
        <v>28.991114794591301</v>
      </c>
      <c r="D43" s="33">
        <v>14.4930519917097</v>
      </c>
      <c r="E43" s="33">
        <v>44.469133932116399</v>
      </c>
      <c r="F43" s="33">
        <v>16.062176165803098</v>
      </c>
      <c r="G43" s="33">
        <v>45.7286432160804</v>
      </c>
      <c r="H43" s="33">
        <v>12.935323383084601</v>
      </c>
      <c r="I43" s="33">
        <v>43.21608040201</v>
      </c>
      <c r="J43" s="33">
        <v>32</v>
      </c>
      <c r="K43" s="33">
        <v>21.1055276381909</v>
      </c>
      <c r="L43" s="33">
        <v>33.668341708542698</v>
      </c>
      <c r="M43" s="33">
        <v>3.6458333333333299</v>
      </c>
      <c r="N43" s="33"/>
      <c r="O43" s="33"/>
      <c r="P43" s="33">
        <v>12.181405394036201</v>
      </c>
      <c r="Q43" s="33">
        <v>0.520110832371387</v>
      </c>
      <c r="R43" s="33">
        <v>24.520865304250901</v>
      </c>
      <c r="S43" s="33">
        <v>-1.5236519051848101</v>
      </c>
      <c r="T43" s="33">
        <v>24.987272447258999</v>
      </c>
      <c r="U43" s="33">
        <v>2.584918728041</v>
      </c>
      <c r="V43" s="33">
        <v>24.055425040927499</v>
      </c>
      <c r="W43" s="33">
        <v>29.569885772244</v>
      </c>
      <c r="X43" s="33">
        <v>18.565217797231</v>
      </c>
      <c r="Y43" s="33">
        <v>31.857972398436001</v>
      </c>
    </row>
    <row r="44" spans="1:25" ht="12.75" customHeight="1" x14ac:dyDescent="0.25">
      <c r="A44" s="32">
        <v>38443</v>
      </c>
      <c r="B44" s="32">
        <v>38473</v>
      </c>
      <c r="C44" s="33">
        <v>26.679217573024999</v>
      </c>
      <c r="D44" s="33">
        <v>12.940496689897801</v>
      </c>
      <c r="E44" s="33">
        <v>41.304347826086897</v>
      </c>
      <c r="F44" s="33">
        <v>12.2222222222222</v>
      </c>
      <c r="G44" s="33">
        <v>41.304347826086897</v>
      </c>
      <c r="H44" s="33">
        <v>13.6612021857923</v>
      </c>
      <c r="I44" s="33">
        <v>41.304347826086897</v>
      </c>
      <c r="J44" s="33">
        <v>30.434782608695699</v>
      </c>
      <c r="K44" s="33">
        <v>22.404371584699401</v>
      </c>
      <c r="L44" s="33">
        <v>26.086956521739101</v>
      </c>
      <c r="M44" s="33">
        <v>0.56179775280898503</v>
      </c>
      <c r="N44" s="33"/>
      <c r="O44" s="33"/>
      <c r="P44" s="33">
        <v>13.4689551150655</v>
      </c>
      <c r="Q44" s="33">
        <v>1.27768359526567</v>
      </c>
      <c r="R44" s="33">
        <v>26.3986448172225</v>
      </c>
      <c r="S44" s="33">
        <v>9.7628349904994097E-2</v>
      </c>
      <c r="T44" s="33">
        <v>26.402102422716499</v>
      </c>
      <c r="U44" s="33">
        <v>2.4646980954340001</v>
      </c>
      <c r="V44" s="33">
        <v>26.395187264533</v>
      </c>
      <c r="W44" s="33">
        <v>31.992478230473001</v>
      </c>
      <c r="X44" s="33">
        <v>20.846801361105999</v>
      </c>
      <c r="Y44" s="33">
        <v>27.457059977347999</v>
      </c>
    </row>
    <row r="45" spans="1:25" ht="12.75" customHeight="1" x14ac:dyDescent="0.25">
      <c r="A45" s="32">
        <v>38473</v>
      </c>
      <c r="B45" s="32">
        <v>38504</v>
      </c>
      <c r="C45" s="33">
        <v>13.6642800781476</v>
      </c>
      <c r="D45" s="33">
        <v>2.7763655658764899</v>
      </c>
      <c r="E45" s="33">
        <v>25.136812438241801</v>
      </c>
      <c r="F45" s="33">
        <v>-1.14942528735632</v>
      </c>
      <c r="G45" s="33">
        <v>23.728813559321999</v>
      </c>
      <c r="H45" s="33">
        <v>6.7796610169491496</v>
      </c>
      <c r="I45" s="33">
        <v>26.553672316384201</v>
      </c>
      <c r="J45" s="33">
        <v>22.727272727272702</v>
      </c>
      <c r="K45" s="33">
        <v>11.931818181818199</v>
      </c>
      <c r="L45" s="33">
        <v>23.163841807909598</v>
      </c>
      <c r="M45" s="33">
        <v>4.0935672514619901</v>
      </c>
      <c r="N45" s="33"/>
      <c r="O45" s="33"/>
      <c r="P45" s="33">
        <v>11.810138187824901</v>
      </c>
      <c r="Q45" s="33">
        <v>2.1480431206102502</v>
      </c>
      <c r="R45" s="33">
        <v>21.934053610293699</v>
      </c>
      <c r="S45" s="33">
        <v>0.117389877929995</v>
      </c>
      <c r="T45" s="33">
        <v>20.97936609456</v>
      </c>
      <c r="U45" s="33">
        <v>4.1993020317659999</v>
      </c>
      <c r="V45" s="33">
        <v>22.892865620856</v>
      </c>
      <c r="W45" s="33">
        <v>25.100715409245002</v>
      </c>
      <c r="X45" s="33">
        <v>13.053730986809001</v>
      </c>
      <c r="Y45" s="33">
        <v>32.487265445999</v>
      </c>
    </row>
    <row r="46" spans="1:25" ht="12.75" customHeight="1" x14ac:dyDescent="0.25">
      <c r="A46" s="32">
        <v>38504</v>
      </c>
      <c r="B46" s="32">
        <v>38534</v>
      </c>
      <c r="C46" s="33">
        <v>25.711456957592201</v>
      </c>
      <c r="D46" s="33">
        <v>18.086804809232</v>
      </c>
      <c r="E46" s="33">
        <v>33.602678742911003</v>
      </c>
      <c r="F46" s="33">
        <v>20.994475138121501</v>
      </c>
      <c r="G46" s="33">
        <v>33.152173913043498</v>
      </c>
      <c r="H46" s="33">
        <v>15.2173913043478</v>
      </c>
      <c r="I46" s="33">
        <v>34.054054054054099</v>
      </c>
      <c r="J46" s="33">
        <v>20.218579234972701</v>
      </c>
      <c r="K46" s="33">
        <v>15.8469945355191</v>
      </c>
      <c r="L46" s="33">
        <v>31.351351351351401</v>
      </c>
      <c r="M46" s="33">
        <v>5.5865921787709603</v>
      </c>
      <c r="N46" s="33"/>
      <c r="O46" s="33"/>
      <c r="P46" s="33">
        <v>19.568716660239499</v>
      </c>
      <c r="Q46" s="33">
        <v>11.0315359956119</v>
      </c>
      <c r="R46" s="33">
        <v>28.451264918182702</v>
      </c>
      <c r="S46" s="33">
        <v>12.769249119752001</v>
      </c>
      <c r="T46" s="33">
        <v>28.471350816381999</v>
      </c>
      <c r="U46" s="33">
        <v>9.3080149923459992</v>
      </c>
      <c r="V46" s="33">
        <v>28.431180785820999</v>
      </c>
      <c r="W46" s="33">
        <v>22.648460447752001</v>
      </c>
      <c r="X46" s="33">
        <v>17.924967914238</v>
      </c>
      <c r="Y46" s="33">
        <v>32.181725746483004</v>
      </c>
    </row>
    <row r="47" spans="1:25" ht="12.75" customHeight="1" x14ac:dyDescent="0.25">
      <c r="A47" s="32">
        <v>38534</v>
      </c>
      <c r="B47" s="32">
        <v>38565</v>
      </c>
      <c r="C47" s="33">
        <v>20.743530580136099</v>
      </c>
      <c r="D47" s="33">
        <v>13.7761757237332</v>
      </c>
      <c r="E47" s="33">
        <v>27.937964218965099</v>
      </c>
      <c r="F47" s="33">
        <v>12.2994652406417</v>
      </c>
      <c r="G47" s="33">
        <v>28.272251308900501</v>
      </c>
      <c r="H47" s="33">
        <v>15.2631578947368</v>
      </c>
      <c r="I47" s="33">
        <v>27.6041666666667</v>
      </c>
      <c r="J47" s="33">
        <v>18.947368421052602</v>
      </c>
      <c r="K47" s="33">
        <v>12.565445026178001</v>
      </c>
      <c r="L47" s="33">
        <v>23.9583333333333</v>
      </c>
      <c r="M47" s="33">
        <v>2.7322404371584699</v>
      </c>
      <c r="N47" s="33"/>
      <c r="O47" s="33"/>
      <c r="P47" s="33">
        <v>15.8802108187912</v>
      </c>
      <c r="Q47" s="33">
        <v>7.1711685816409299</v>
      </c>
      <c r="R47" s="33">
        <v>24.9553629601705</v>
      </c>
      <c r="S47" s="33">
        <v>4.8874914452110003</v>
      </c>
      <c r="T47" s="33">
        <v>25.342782932342001</v>
      </c>
      <c r="U47" s="33">
        <v>9.4802995963270007</v>
      </c>
      <c r="V47" s="33">
        <v>24.568609058741998</v>
      </c>
      <c r="W47" s="33">
        <v>21.559750045764002</v>
      </c>
      <c r="X47" s="33">
        <v>15.014961389068</v>
      </c>
      <c r="Y47" s="33">
        <v>26.602255023352001</v>
      </c>
    </row>
    <row r="48" spans="1:25" ht="12.75" customHeight="1" x14ac:dyDescent="0.25">
      <c r="A48" s="32">
        <v>38565</v>
      </c>
      <c r="B48" s="32">
        <v>38596</v>
      </c>
      <c r="C48" s="33">
        <v>15.7213401666835</v>
      </c>
      <c r="D48" s="33">
        <v>11.869981094276101</v>
      </c>
      <c r="E48" s="33">
        <v>19.642708999926299</v>
      </c>
      <c r="F48" s="33">
        <v>10.4166666666667</v>
      </c>
      <c r="G48" s="33">
        <v>19.387755102040799</v>
      </c>
      <c r="H48" s="33">
        <v>13.3333333333333</v>
      </c>
      <c r="I48" s="33">
        <v>19.8979591836735</v>
      </c>
      <c r="J48" s="33">
        <v>32.653061224489797</v>
      </c>
      <c r="K48" s="33">
        <v>19.4871794871795</v>
      </c>
      <c r="L48" s="33">
        <v>34.183673469387799</v>
      </c>
      <c r="M48" s="33">
        <v>1.0582010582010599</v>
      </c>
      <c r="N48" s="33"/>
      <c r="O48" s="33"/>
      <c r="P48" s="33">
        <v>16.7333822560716</v>
      </c>
      <c r="Q48" s="33">
        <v>10.1542703909255</v>
      </c>
      <c r="R48" s="33">
        <v>23.518460494651698</v>
      </c>
      <c r="S48" s="33">
        <v>9.2337990104230006</v>
      </c>
      <c r="T48" s="33">
        <v>23.5846666102385</v>
      </c>
      <c r="U48" s="33">
        <v>11.078791153346</v>
      </c>
      <c r="V48" s="33">
        <v>23.452273983493999</v>
      </c>
      <c r="W48" s="33">
        <v>32.338655588972998</v>
      </c>
      <c r="X48" s="33">
        <v>21.679627815351999</v>
      </c>
      <c r="Y48" s="33">
        <v>37.354774797885</v>
      </c>
    </row>
    <row r="49" spans="1:25" ht="12.75" customHeight="1" x14ac:dyDescent="0.25">
      <c r="A49" s="32">
        <v>38596</v>
      </c>
      <c r="B49" s="32">
        <v>38626</v>
      </c>
      <c r="C49" s="33">
        <v>9.4714253549533094</v>
      </c>
      <c r="D49" s="33">
        <v>4.9087784834983097</v>
      </c>
      <c r="E49" s="33">
        <v>14.135667417340001</v>
      </c>
      <c r="F49" s="33">
        <v>4.6632124352331603</v>
      </c>
      <c r="G49" s="33">
        <v>14.871794871794901</v>
      </c>
      <c r="H49" s="33">
        <v>5.1546391752577296</v>
      </c>
      <c r="I49" s="33">
        <v>13.4020618556701</v>
      </c>
      <c r="J49" s="33">
        <v>27.1794871794872</v>
      </c>
      <c r="K49" s="33">
        <v>21.3541666666667</v>
      </c>
      <c r="L49" s="33">
        <v>33.3333333333333</v>
      </c>
      <c r="M49" s="33">
        <v>5.9782608695652204</v>
      </c>
      <c r="N49" s="33"/>
      <c r="O49" s="33"/>
      <c r="P49" s="33">
        <v>14.2214859142394</v>
      </c>
      <c r="Q49" s="33">
        <v>5.0152960417727899</v>
      </c>
      <c r="R49" s="33">
        <v>23.8410787551881</v>
      </c>
      <c r="S49" s="33">
        <v>4.9248845063899997</v>
      </c>
      <c r="T49" s="33">
        <v>24.010267719377499</v>
      </c>
      <c r="U49" s="33">
        <v>5.1057474661409996</v>
      </c>
      <c r="V49" s="33">
        <v>23.672017574898501</v>
      </c>
      <c r="W49" s="33">
        <v>27.725479386332999</v>
      </c>
      <c r="X49" s="33">
        <v>21.228520966834001</v>
      </c>
      <c r="Y49" s="33">
        <v>31.991075767078001</v>
      </c>
    </row>
    <row r="50" spans="1:25" ht="12.75" customHeight="1" x14ac:dyDescent="0.25">
      <c r="A50" s="32">
        <v>38626</v>
      </c>
      <c r="B50" s="32">
        <v>38657</v>
      </c>
      <c r="C50" s="33">
        <v>6.93114510245766</v>
      </c>
      <c r="D50" s="33">
        <v>0.98519840078225196</v>
      </c>
      <c r="E50" s="33">
        <v>13.0529967088747</v>
      </c>
      <c r="F50" s="33">
        <v>-2.6737967914438499</v>
      </c>
      <c r="G50" s="33">
        <v>13.5416666666667</v>
      </c>
      <c r="H50" s="33">
        <v>4.7120418848167596</v>
      </c>
      <c r="I50" s="33">
        <v>12.565445026178001</v>
      </c>
      <c r="J50" s="33">
        <v>23.9583333333333</v>
      </c>
      <c r="K50" s="33">
        <v>15.183246073298401</v>
      </c>
      <c r="L50" s="33">
        <v>26.701570680628301</v>
      </c>
      <c r="M50" s="33">
        <v>1.0638297872340401</v>
      </c>
      <c r="N50" s="33"/>
      <c r="O50" s="33"/>
      <c r="P50" s="33">
        <v>12.867397582087699</v>
      </c>
      <c r="Q50" s="33">
        <v>0.83866527022274795</v>
      </c>
      <c r="R50" s="33">
        <v>25.616560896796901</v>
      </c>
      <c r="S50" s="33">
        <v>-2.6343596440511998</v>
      </c>
      <c r="T50" s="33">
        <v>26.566851174351498</v>
      </c>
      <c r="U50" s="33">
        <v>4.37280468261</v>
      </c>
      <c r="V50" s="33">
        <v>24.6702564256695</v>
      </c>
      <c r="W50" s="33">
        <v>27.580991338712</v>
      </c>
      <c r="X50" s="33">
        <v>15.28453564106</v>
      </c>
      <c r="Y50" s="33">
        <v>27.359974240113999</v>
      </c>
    </row>
    <row r="51" spans="1:25" ht="12.75" customHeight="1" x14ac:dyDescent="0.25">
      <c r="A51" s="32">
        <v>38657</v>
      </c>
      <c r="B51" s="32">
        <v>38687</v>
      </c>
      <c r="C51" s="33">
        <v>-0.402885063375436</v>
      </c>
      <c r="D51" s="33">
        <v>-1.57435872226665</v>
      </c>
      <c r="E51" s="33">
        <v>0.77550479104695602</v>
      </c>
      <c r="F51" s="33">
        <v>2.7322404371584699</v>
      </c>
      <c r="G51" s="33">
        <v>3.1578947368421102</v>
      </c>
      <c r="H51" s="33">
        <v>-5.7894736842105203</v>
      </c>
      <c r="I51" s="33">
        <v>-1.57894736842105</v>
      </c>
      <c r="J51" s="33">
        <v>26.455026455026498</v>
      </c>
      <c r="K51" s="33">
        <v>19.047619047619101</v>
      </c>
      <c r="L51" s="33">
        <v>31.578947368421002</v>
      </c>
      <c r="M51" s="33">
        <v>3.8043478260869499</v>
      </c>
      <c r="N51" s="33"/>
      <c r="O51" s="33"/>
      <c r="P51" s="33">
        <v>16.737109607676</v>
      </c>
      <c r="Q51" s="33">
        <v>7.3745498246302397</v>
      </c>
      <c r="R51" s="33">
        <v>26.5223708541618</v>
      </c>
      <c r="S51" s="33">
        <v>13.055309929587001</v>
      </c>
      <c r="T51" s="33">
        <v>28.1218462147325</v>
      </c>
      <c r="U51" s="33">
        <v>1.8452575961640001</v>
      </c>
      <c r="V51" s="33">
        <v>24.934110208321499</v>
      </c>
      <c r="W51" s="33">
        <v>28.396317871269002</v>
      </c>
      <c r="X51" s="33">
        <v>20.270740709816</v>
      </c>
      <c r="Y51" s="33">
        <v>30.584598499030001</v>
      </c>
    </row>
    <row r="52" spans="1:25" ht="12.75" customHeight="1" x14ac:dyDescent="0.25">
      <c r="A52" s="32">
        <v>38687</v>
      </c>
      <c r="B52" s="32">
        <v>38718</v>
      </c>
      <c r="C52" s="33">
        <v>3.5815089954616002</v>
      </c>
      <c r="D52" s="33">
        <v>6.1457195060002903</v>
      </c>
      <c r="E52" s="33">
        <v>1.0491942504916401</v>
      </c>
      <c r="F52" s="33">
        <v>8.6956521739130501</v>
      </c>
      <c r="G52" s="33">
        <v>1.57894736842105</v>
      </c>
      <c r="H52" s="33">
        <v>3.6269430051813498</v>
      </c>
      <c r="I52" s="33">
        <v>0.52083333333332904</v>
      </c>
      <c r="J52" s="33">
        <v>33.8541666666667</v>
      </c>
      <c r="K52" s="33">
        <v>9.8445595854922203</v>
      </c>
      <c r="L52" s="33">
        <v>29.5336787564767</v>
      </c>
      <c r="M52" s="33">
        <v>5.8510638297872397</v>
      </c>
      <c r="N52" s="33"/>
      <c r="O52" s="33"/>
      <c r="P52" s="33">
        <v>13.8878937206314</v>
      </c>
      <c r="Q52" s="33">
        <v>2.23624725607411</v>
      </c>
      <c r="R52" s="33">
        <v>26.2108385660528</v>
      </c>
      <c r="S52" s="33">
        <v>2.2562467988589998</v>
      </c>
      <c r="T52" s="33">
        <v>27.237841530621498</v>
      </c>
      <c r="U52" s="33">
        <v>2.2162496908880098</v>
      </c>
      <c r="V52" s="33">
        <v>25.188477148341502</v>
      </c>
      <c r="W52" s="33">
        <v>28.535783272522998</v>
      </c>
      <c r="X52" s="33">
        <v>11.838194240656</v>
      </c>
      <c r="Y52" s="33">
        <v>24.694168274077999</v>
      </c>
    </row>
    <row r="53" spans="1:25" ht="12.75" customHeight="1" x14ac:dyDescent="0.25">
      <c r="A53" s="32">
        <v>38718</v>
      </c>
      <c r="B53" s="32">
        <v>38749</v>
      </c>
      <c r="C53" s="33">
        <v>-0.459750654931042</v>
      </c>
      <c r="D53" s="33">
        <v>-34.8774442355774</v>
      </c>
      <c r="E53" s="33">
        <v>41.131872773926297</v>
      </c>
      <c r="F53" s="33">
        <v>-39.285714285714299</v>
      </c>
      <c r="G53" s="33">
        <v>41.871921182266</v>
      </c>
      <c r="H53" s="33">
        <v>-30.3482587064677</v>
      </c>
      <c r="I53" s="33">
        <v>40.394088669950698</v>
      </c>
      <c r="J53" s="33">
        <v>35.467980295566498</v>
      </c>
      <c r="K53" s="33">
        <v>18.316831683168299</v>
      </c>
      <c r="L53" s="33">
        <v>28.0788177339901</v>
      </c>
      <c r="M53" s="33">
        <v>5.1282051282051198</v>
      </c>
      <c r="N53" s="33"/>
      <c r="O53" s="33"/>
      <c r="P53" s="33">
        <v>11.8444757282548</v>
      </c>
      <c r="Q53" s="33">
        <v>-3.4933547443820601</v>
      </c>
      <c r="R53" s="33">
        <v>28.3794618660414</v>
      </c>
      <c r="S53" s="33">
        <v>-1.7179597879768</v>
      </c>
      <c r="T53" s="33">
        <v>29.626288286122001</v>
      </c>
      <c r="U53" s="33">
        <v>-5.2528530151982</v>
      </c>
      <c r="V53" s="33">
        <v>27.139405472743999</v>
      </c>
      <c r="W53" s="33">
        <v>30.337464261287</v>
      </c>
      <c r="X53" s="33">
        <v>13.372724006101</v>
      </c>
      <c r="Y53" s="33">
        <v>26.6351201924885</v>
      </c>
    </row>
    <row r="54" spans="1:25" ht="12.75" customHeight="1" x14ac:dyDescent="0.25">
      <c r="A54" s="32">
        <v>38749</v>
      </c>
      <c r="B54" s="32">
        <v>38777</v>
      </c>
      <c r="C54" s="33">
        <v>22.694439854353</v>
      </c>
      <c r="D54" s="33">
        <v>-2.97095726308837</v>
      </c>
      <c r="E54" s="33">
        <v>51.703062924912103</v>
      </c>
      <c r="F54" s="33">
        <v>3.0150753768844298</v>
      </c>
      <c r="G54" s="33">
        <v>53.170731707317103</v>
      </c>
      <c r="H54" s="33">
        <v>-8.7804878048780495</v>
      </c>
      <c r="I54" s="33">
        <v>50.243902439024403</v>
      </c>
      <c r="J54" s="33">
        <v>33.823529411764703</v>
      </c>
      <c r="K54" s="33">
        <v>20.098039215686299</v>
      </c>
      <c r="L54" s="33">
        <v>31.707317073170699</v>
      </c>
      <c r="M54" s="33">
        <v>3.5532994923857899</v>
      </c>
      <c r="N54" s="33"/>
      <c r="O54" s="33"/>
      <c r="P54" s="33">
        <v>15.869643001150999</v>
      </c>
      <c r="Q54" s="33">
        <v>2.21814288627405</v>
      </c>
      <c r="R54" s="33">
        <v>30.442739233599301</v>
      </c>
      <c r="S54" s="33">
        <v>6.2409885231929998</v>
      </c>
      <c r="T54" s="33">
        <v>32.203071027451003</v>
      </c>
      <c r="U54" s="33">
        <v>-1.7262349003191</v>
      </c>
      <c r="V54" s="33">
        <v>28.695752517445001</v>
      </c>
      <c r="W54" s="33">
        <v>31.458201941493002</v>
      </c>
      <c r="X54" s="33">
        <v>18.117342541761001</v>
      </c>
      <c r="Y54" s="33">
        <v>29.397107789637001</v>
      </c>
    </row>
    <row r="55" spans="1:25" ht="12.75" customHeight="1" x14ac:dyDescent="0.25">
      <c r="A55" s="32">
        <v>38777</v>
      </c>
      <c r="B55" s="32">
        <v>38808</v>
      </c>
      <c r="C55" s="33">
        <v>39.775450227335</v>
      </c>
      <c r="D55" s="33">
        <v>26.265504289479701</v>
      </c>
      <c r="E55" s="33">
        <v>54.092053104863503</v>
      </c>
      <c r="F55" s="33">
        <v>33.3333333333333</v>
      </c>
      <c r="G55" s="33">
        <v>54.970760233918099</v>
      </c>
      <c r="H55" s="33">
        <v>19.411764705882302</v>
      </c>
      <c r="I55" s="33">
        <v>53.216374269005897</v>
      </c>
      <c r="J55" s="33">
        <v>34.117647058823501</v>
      </c>
      <c r="K55" s="33">
        <v>23.529411764705898</v>
      </c>
      <c r="L55" s="33">
        <v>32.941176470588204</v>
      </c>
      <c r="M55" s="33">
        <v>10.559006211180099</v>
      </c>
      <c r="N55" s="33"/>
      <c r="O55" s="33"/>
      <c r="P55" s="33">
        <v>22.593558364798898</v>
      </c>
      <c r="Q55" s="33">
        <v>12.558382345997501</v>
      </c>
      <c r="R55" s="33">
        <v>33.1025089608098</v>
      </c>
      <c r="S55" s="33">
        <v>16.011263791908998</v>
      </c>
      <c r="T55" s="33">
        <v>33.380616894730998</v>
      </c>
      <c r="U55" s="33">
        <v>9.1606942732010008</v>
      </c>
      <c r="V55" s="33">
        <v>32.824732434114999</v>
      </c>
      <c r="W55" s="33">
        <v>31.648461657052</v>
      </c>
      <c r="X55" s="33">
        <v>20.937035383727</v>
      </c>
      <c r="Y55" s="33">
        <v>29.685940156428</v>
      </c>
    </row>
    <row r="56" spans="1:25" ht="12.75" customHeight="1" x14ac:dyDescent="0.25">
      <c r="A56" s="32">
        <v>38808</v>
      </c>
      <c r="B56" s="32">
        <v>38838</v>
      </c>
      <c r="C56" s="33">
        <v>30.553415244531202</v>
      </c>
      <c r="D56" s="33">
        <v>18.293239044039002</v>
      </c>
      <c r="E56" s="33">
        <v>43.502169438209798</v>
      </c>
      <c r="F56" s="33">
        <v>19.075144508670501</v>
      </c>
      <c r="G56" s="33">
        <v>44.067796610169502</v>
      </c>
      <c r="H56" s="33">
        <v>17.514124293785301</v>
      </c>
      <c r="I56" s="33">
        <v>42.937853107344601</v>
      </c>
      <c r="J56" s="33">
        <v>26.553672316384201</v>
      </c>
      <c r="K56" s="33">
        <v>19.318181818181799</v>
      </c>
      <c r="L56" s="33">
        <v>23.163841807909598</v>
      </c>
      <c r="M56" s="33">
        <v>6.5088757396449601</v>
      </c>
      <c r="N56" s="33"/>
      <c r="O56" s="33"/>
      <c r="P56" s="33">
        <v>17.6121920105433</v>
      </c>
      <c r="Q56" s="33">
        <v>6.6791469301220401</v>
      </c>
      <c r="R56" s="33">
        <v>29.1235802692966</v>
      </c>
      <c r="S56" s="33">
        <v>7.0215731629439899</v>
      </c>
      <c r="T56" s="33">
        <v>29.065432677035002</v>
      </c>
      <c r="U56" s="33">
        <v>6.33728709104901</v>
      </c>
      <c r="V56" s="33">
        <v>29.181742622154999</v>
      </c>
      <c r="W56" s="33">
        <v>28.064434177591</v>
      </c>
      <c r="X56" s="33">
        <v>17.799958036517999</v>
      </c>
      <c r="Y56" s="33">
        <v>23.055213578798998</v>
      </c>
    </row>
    <row r="57" spans="1:25" ht="12.75" customHeight="1" x14ac:dyDescent="0.25">
      <c r="A57" s="32">
        <v>38838</v>
      </c>
      <c r="B57" s="32">
        <v>38869</v>
      </c>
      <c r="C57" s="33">
        <v>23.709911116489302</v>
      </c>
      <c r="D57" s="33">
        <v>8.7209309541254392</v>
      </c>
      <c r="E57" s="33">
        <v>39.775302376104896</v>
      </c>
      <c r="F57" s="33">
        <v>8.8397790055248606</v>
      </c>
      <c r="G57" s="33">
        <v>41.935483870967701</v>
      </c>
      <c r="H57" s="33">
        <v>8.6021505376343992</v>
      </c>
      <c r="I57" s="33">
        <v>37.634408602150501</v>
      </c>
      <c r="J57" s="33">
        <v>30.645161290322601</v>
      </c>
      <c r="K57" s="33">
        <v>24.193548387096801</v>
      </c>
      <c r="L57" s="33">
        <v>24.324324324324301</v>
      </c>
      <c r="M57" s="33">
        <v>8.7912087912087902</v>
      </c>
      <c r="N57" s="33"/>
      <c r="O57" s="33"/>
      <c r="P57" s="33">
        <v>20.6456317946075</v>
      </c>
      <c r="Q57" s="33">
        <v>7.9086503250735198</v>
      </c>
      <c r="R57" s="33">
        <v>34.1629112301069</v>
      </c>
      <c r="S57" s="33">
        <v>9.8465960759139897</v>
      </c>
      <c r="T57" s="33">
        <v>36.122049419032003</v>
      </c>
      <c r="U57" s="33">
        <v>5.9886016180899997</v>
      </c>
      <c r="V57" s="33">
        <v>32.220028289062</v>
      </c>
      <c r="W57" s="33">
        <v>33.171562366853003</v>
      </c>
      <c r="X57" s="33">
        <v>25.437616949925001</v>
      </c>
      <c r="Y57" s="33">
        <v>27.734169596122999</v>
      </c>
    </row>
    <row r="58" spans="1:25" ht="12.75" customHeight="1" x14ac:dyDescent="0.25">
      <c r="A58" s="32">
        <v>38869</v>
      </c>
      <c r="B58" s="32">
        <v>38899</v>
      </c>
      <c r="C58" s="33">
        <v>21.771134399304099</v>
      </c>
      <c r="D58" s="33">
        <v>17.0538334236279</v>
      </c>
      <c r="E58" s="33">
        <v>26.5909579987188</v>
      </c>
      <c r="F58" s="33">
        <v>14.6892655367232</v>
      </c>
      <c r="G58" s="33">
        <v>24.861878453038699</v>
      </c>
      <c r="H58" s="33">
        <v>19.4444444444444</v>
      </c>
      <c r="I58" s="33">
        <v>28.3333333333333</v>
      </c>
      <c r="J58" s="33">
        <v>27.7777777777778</v>
      </c>
      <c r="K58" s="33">
        <v>23.463687150837998</v>
      </c>
      <c r="L58" s="33">
        <v>27.7777777777778</v>
      </c>
      <c r="M58" s="33">
        <v>9.0395480225988596</v>
      </c>
      <c r="N58" s="33"/>
      <c r="O58" s="33"/>
      <c r="P58" s="33">
        <v>17.0291837419371</v>
      </c>
      <c r="Q58" s="33">
        <v>10.015877616139299</v>
      </c>
      <c r="R58" s="33">
        <v>24.276693411640501</v>
      </c>
      <c r="S58" s="33">
        <v>6.5731802027940098</v>
      </c>
      <c r="T58" s="33">
        <v>22.513309179608001</v>
      </c>
      <c r="U58" s="33">
        <v>13.515950171157</v>
      </c>
      <c r="V58" s="33">
        <v>26.054052196301999</v>
      </c>
      <c r="W58" s="33">
        <v>30.36006256045</v>
      </c>
      <c r="X58" s="33">
        <v>25.678895155869998</v>
      </c>
      <c r="Y58" s="33">
        <v>30.223982364798999</v>
      </c>
    </row>
    <row r="59" spans="1:25" ht="12.75" customHeight="1" x14ac:dyDescent="0.25">
      <c r="A59" s="32">
        <v>38899</v>
      </c>
      <c r="B59" s="32">
        <v>38930</v>
      </c>
      <c r="C59" s="33">
        <v>21.100717880590398</v>
      </c>
      <c r="D59" s="33">
        <v>9.9322280004442103</v>
      </c>
      <c r="E59" s="33">
        <v>32.863376495051398</v>
      </c>
      <c r="F59" s="33">
        <v>10.476190476190499</v>
      </c>
      <c r="G59" s="33">
        <v>33.3333333333333</v>
      </c>
      <c r="H59" s="33">
        <v>9.3896713615023497</v>
      </c>
      <c r="I59" s="33">
        <v>32.394366197183103</v>
      </c>
      <c r="J59" s="33">
        <v>29.107981220657301</v>
      </c>
      <c r="K59" s="33">
        <v>19.811320754716998</v>
      </c>
      <c r="L59" s="33">
        <v>26.760563380281699</v>
      </c>
      <c r="M59" s="33">
        <v>6.6350710900473899</v>
      </c>
      <c r="N59" s="33"/>
      <c r="O59" s="33"/>
      <c r="P59" s="33">
        <v>16.499759014161899</v>
      </c>
      <c r="Q59" s="33">
        <v>3.5443926700254198</v>
      </c>
      <c r="R59" s="33">
        <v>30.279719516403599</v>
      </c>
      <c r="S59" s="33">
        <v>3.3433622117500099</v>
      </c>
      <c r="T59" s="33">
        <v>30.751948653753999</v>
      </c>
      <c r="U59" s="33">
        <v>3.7456218721629999</v>
      </c>
      <c r="V59" s="33">
        <v>29.808456786312</v>
      </c>
      <c r="W59" s="33">
        <v>31.942689988586999</v>
      </c>
      <c r="X59" s="33">
        <v>22.418801212655001</v>
      </c>
      <c r="Y59" s="33">
        <v>27.974212201625999</v>
      </c>
    </row>
    <row r="60" spans="1:25" ht="12.75" customHeight="1" x14ac:dyDescent="0.25">
      <c r="A60" s="32">
        <v>38930</v>
      </c>
      <c r="B60" s="32">
        <v>38961</v>
      </c>
      <c r="C60" s="33">
        <v>16.611824029428899</v>
      </c>
      <c r="D60" s="33">
        <v>9.8330798729253708</v>
      </c>
      <c r="E60" s="33">
        <v>23.609558310688598</v>
      </c>
      <c r="F60" s="33">
        <v>11.864406779661</v>
      </c>
      <c r="G60" s="33">
        <v>22.7777777777778</v>
      </c>
      <c r="H60" s="33">
        <v>7.8212290502793298</v>
      </c>
      <c r="I60" s="33">
        <v>24.4444444444444</v>
      </c>
      <c r="J60" s="33">
        <v>32.7777777777778</v>
      </c>
      <c r="K60" s="33">
        <v>21.1111111111111</v>
      </c>
      <c r="L60" s="33">
        <v>33.8888888888889</v>
      </c>
      <c r="M60" s="33">
        <v>7.2625698324022396</v>
      </c>
      <c r="N60" s="33"/>
      <c r="O60" s="33"/>
      <c r="P60" s="33">
        <v>16.928222949048699</v>
      </c>
      <c r="Q60" s="33">
        <v>8.1676461162838905</v>
      </c>
      <c r="R60" s="33">
        <v>26.0574819851944</v>
      </c>
      <c r="S60" s="33">
        <v>10.708802436558001</v>
      </c>
      <c r="T60" s="33">
        <v>25.222840529847002</v>
      </c>
      <c r="U60" s="33">
        <v>5.6571362396770004</v>
      </c>
      <c r="V60" s="33">
        <v>26.895216494324998</v>
      </c>
      <c r="W60" s="33">
        <v>32.462985813551001</v>
      </c>
      <c r="X60" s="33">
        <v>23.3331277156</v>
      </c>
      <c r="Y60" s="33">
        <v>34.465619864860003</v>
      </c>
    </row>
    <row r="61" spans="1:25" ht="12.75" customHeight="1" x14ac:dyDescent="0.25">
      <c r="A61" s="32">
        <v>38961</v>
      </c>
      <c r="B61" s="32">
        <v>38991</v>
      </c>
      <c r="C61" s="33">
        <v>10.7768331953549</v>
      </c>
      <c r="D61" s="33">
        <v>8.02636806898232</v>
      </c>
      <c r="E61" s="33">
        <v>13.5636641847746</v>
      </c>
      <c r="F61" s="33">
        <v>5.9139784946236498</v>
      </c>
      <c r="G61" s="33">
        <v>13.8297872340426</v>
      </c>
      <c r="H61" s="33">
        <v>10.160427807486601</v>
      </c>
      <c r="I61" s="33">
        <v>13.297872340425499</v>
      </c>
      <c r="J61" s="33">
        <v>19.680851063829799</v>
      </c>
      <c r="K61" s="33">
        <v>21.8085106382979</v>
      </c>
      <c r="L61" s="33">
        <v>27.127659574468101</v>
      </c>
      <c r="M61" s="33">
        <v>6.9892473118279499</v>
      </c>
      <c r="N61" s="33"/>
      <c r="O61" s="33"/>
      <c r="P61" s="33">
        <v>15.2588695618297</v>
      </c>
      <c r="Q61" s="33">
        <v>8.2187570991549705</v>
      </c>
      <c r="R61" s="33">
        <v>22.5370162159366</v>
      </c>
      <c r="S61" s="33">
        <v>6.3667871985530002</v>
      </c>
      <c r="T61" s="33">
        <v>22.111279058211</v>
      </c>
      <c r="U61" s="33">
        <v>10.087346885928</v>
      </c>
      <c r="V61" s="33">
        <v>22.963569415639999</v>
      </c>
      <c r="W61" s="33">
        <v>20.195015700123999</v>
      </c>
      <c r="X61" s="33">
        <v>21.682734334488</v>
      </c>
      <c r="Y61" s="33">
        <v>26.996370701776002</v>
      </c>
    </row>
    <row r="62" spans="1:25" ht="12.75" customHeight="1" x14ac:dyDescent="0.25">
      <c r="A62" s="32">
        <v>38991</v>
      </c>
      <c r="B62" s="32">
        <v>39022</v>
      </c>
      <c r="C62" s="33">
        <v>15.9637286082827</v>
      </c>
      <c r="D62" s="33">
        <v>19.276343689389002</v>
      </c>
      <c r="E62" s="33">
        <v>12.701157314348899</v>
      </c>
      <c r="F62" s="33">
        <v>23.497267759562799</v>
      </c>
      <c r="G62" s="33">
        <v>13.5135135135135</v>
      </c>
      <c r="H62" s="33">
        <v>15.1351351351351</v>
      </c>
      <c r="I62" s="33">
        <v>11.8918918918919</v>
      </c>
      <c r="J62" s="33">
        <v>19.125683060109299</v>
      </c>
      <c r="K62" s="33">
        <v>14.054054054053999</v>
      </c>
      <c r="L62" s="33">
        <v>29.729729729729701</v>
      </c>
      <c r="M62" s="33">
        <v>2.8248587570621502</v>
      </c>
      <c r="N62" s="33"/>
      <c r="O62" s="33"/>
      <c r="P62" s="33">
        <v>22.132198107343001</v>
      </c>
      <c r="Q62" s="33">
        <v>18.895977045813499</v>
      </c>
      <c r="R62" s="33">
        <v>25.4162643915232</v>
      </c>
      <c r="S62" s="33">
        <v>23.242442037067999</v>
      </c>
      <c r="T62" s="33">
        <v>27.009216887663001</v>
      </c>
      <c r="U62" s="33">
        <v>14.634136455491999</v>
      </c>
      <c r="V62" s="33">
        <v>23.834489845290999</v>
      </c>
      <c r="W62" s="33">
        <v>22.607769062612999</v>
      </c>
      <c r="X62" s="33">
        <v>14.154658982260999</v>
      </c>
      <c r="Y62" s="33">
        <v>27.605592134965001</v>
      </c>
    </row>
    <row r="63" spans="1:25" ht="12.75" customHeight="1" x14ac:dyDescent="0.25">
      <c r="A63" s="32">
        <v>39022</v>
      </c>
      <c r="B63" s="32">
        <v>39052</v>
      </c>
      <c r="C63" s="33">
        <v>0.50849001463214405</v>
      </c>
      <c r="D63" s="33">
        <v>5.2502364784705504</v>
      </c>
      <c r="E63" s="33">
        <v>-4.12371134020617</v>
      </c>
      <c r="F63" s="33">
        <v>5.3191489361702198</v>
      </c>
      <c r="G63" s="33">
        <v>-4.1237113402061896</v>
      </c>
      <c r="H63" s="33">
        <v>5.1813471502590698</v>
      </c>
      <c r="I63" s="33">
        <v>-4.1237113402061896</v>
      </c>
      <c r="J63" s="33">
        <v>20.618556701030901</v>
      </c>
      <c r="K63" s="33">
        <v>13.4020618556701</v>
      </c>
      <c r="L63" s="33">
        <v>24.870466321243502</v>
      </c>
      <c r="M63" s="33">
        <v>9.1891891891891895</v>
      </c>
      <c r="N63" s="33"/>
      <c r="O63" s="33"/>
      <c r="P63" s="33">
        <v>19.0557388373417</v>
      </c>
      <c r="Q63" s="33">
        <v>14.0133138457194</v>
      </c>
      <c r="R63" s="33">
        <v>24.216969754349002</v>
      </c>
      <c r="S63" s="33">
        <v>15.378167840852001</v>
      </c>
      <c r="T63" s="33">
        <v>24.144259312363999</v>
      </c>
      <c r="U63" s="33">
        <v>12.657108946485</v>
      </c>
      <c r="V63" s="33">
        <v>24.289703782966999</v>
      </c>
      <c r="W63" s="33">
        <v>22.471136242877002</v>
      </c>
      <c r="X63" s="33">
        <v>14.567916851950001</v>
      </c>
      <c r="Y63" s="33">
        <v>26.052198804437001</v>
      </c>
    </row>
    <row r="64" spans="1:25" ht="12.75" customHeight="1" x14ac:dyDescent="0.25">
      <c r="A64" s="32">
        <v>39052</v>
      </c>
      <c r="B64" s="32">
        <v>39083</v>
      </c>
      <c r="C64" s="33">
        <v>4.9770244615157004</v>
      </c>
      <c r="D64" s="33">
        <v>7.3983201483526697</v>
      </c>
      <c r="E64" s="33">
        <v>2.5839964713452401</v>
      </c>
      <c r="F64" s="33">
        <v>7.0652173913043397</v>
      </c>
      <c r="G64" s="33">
        <v>1.5463917525773201</v>
      </c>
      <c r="H64" s="33">
        <v>7.73195876288659</v>
      </c>
      <c r="I64" s="33">
        <v>3.6269430051813498</v>
      </c>
      <c r="J64" s="33">
        <v>30.412371134020599</v>
      </c>
      <c r="K64" s="33">
        <v>13.4715025906736</v>
      </c>
      <c r="L64" s="33">
        <v>26.8041237113402</v>
      </c>
      <c r="M64" s="33">
        <v>5.2910052910052903</v>
      </c>
      <c r="N64" s="33"/>
      <c r="O64" s="33"/>
      <c r="P64" s="33">
        <v>16.300421260568701</v>
      </c>
      <c r="Q64" s="33">
        <v>3.56832111910964</v>
      </c>
      <c r="R64" s="33">
        <v>29.828845570351099</v>
      </c>
      <c r="S64" s="33">
        <v>0.77760190483199698</v>
      </c>
      <c r="T64" s="33">
        <v>29.604977059553999</v>
      </c>
      <c r="U64" s="33">
        <v>6.39783008712</v>
      </c>
      <c r="V64" s="33">
        <v>30.052932356513001</v>
      </c>
      <c r="W64" s="33">
        <v>25.230856383763999</v>
      </c>
      <c r="X64" s="33">
        <v>15.531971490890999</v>
      </c>
      <c r="Y64" s="33">
        <v>25.553043774860999</v>
      </c>
    </row>
    <row r="65" spans="1:25" ht="12.75" customHeight="1" x14ac:dyDescent="0.25">
      <c r="A65" s="32">
        <v>39083</v>
      </c>
      <c r="B65" s="32">
        <v>39114</v>
      </c>
      <c r="C65" s="33">
        <v>14.4432742312966</v>
      </c>
      <c r="D65" s="33">
        <v>-17.464663869786001</v>
      </c>
      <c r="E65" s="33">
        <v>51.9288529988211</v>
      </c>
      <c r="F65" s="33">
        <v>-27.659574468085101</v>
      </c>
      <c r="G65" s="33">
        <v>52.577319587628899</v>
      </c>
      <c r="H65" s="33">
        <v>-6.6666666666666696</v>
      </c>
      <c r="I65" s="33">
        <v>51.282051282051299</v>
      </c>
      <c r="J65" s="33">
        <v>33.505154639175302</v>
      </c>
      <c r="K65" s="33">
        <v>18.556701030927801</v>
      </c>
      <c r="L65" s="33">
        <v>26.8041237113402</v>
      </c>
      <c r="M65" s="33">
        <v>8.4656084656084705</v>
      </c>
      <c r="N65" s="33"/>
      <c r="O65" s="33"/>
      <c r="P65" s="33">
        <v>26.324481096324501</v>
      </c>
      <c r="Q65" s="33">
        <v>14.147545018247801</v>
      </c>
      <c r="R65" s="33">
        <v>39.1938265701611</v>
      </c>
      <c r="S65" s="33">
        <v>9.9195259434019896</v>
      </c>
      <c r="T65" s="33">
        <v>40.332178614813003</v>
      </c>
      <c r="U65" s="33">
        <v>18.460721227556999</v>
      </c>
      <c r="V65" s="33">
        <v>38.060866418450999</v>
      </c>
      <c r="W65" s="33">
        <v>28.448846942833001</v>
      </c>
      <c r="X65" s="33">
        <v>13.601445120877999</v>
      </c>
      <c r="Y65" s="33">
        <v>27.167245154581</v>
      </c>
    </row>
    <row r="66" spans="1:25" ht="12.75" customHeight="1" x14ac:dyDescent="0.25">
      <c r="A66" s="32">
        <v>39114</v>
      </c>
      <c r="B66" s="32">
        <v>39142</v>
      </c>
      <c r="C66" s="33">
        <v>29.3755408597337</v>
      </c>
      <c r="D66" s="33">
        <v>8.9839927598876805</v>
      </c>
      <c r="E66" s="33">
        <v>51.756787923682097</v>
      </c>
      <c r="F66" s="33">
        <v>6.8783068783068702</v>
      </c>
      <c r="G66" s="33">
        <v>52.763819095477402</v>
      </c>
      <c r="H66" s="33">
        <v>11.1111111111111</v>
      </c>
      <c r="I66" s="33">
        <v>50.753768844221099</v>
      </c>
      <c r="J66" s="33">
        <v>23.618090452261299</v>
      </c>
      <c r="K66" s="33">
        <v>9.1370558375634499</v>
      </c>
      <c r="L66" s="33">
        <v>26.6331658291457</v>
      </c>
      <c r="M66" s="33">
        <v>7.7720207253886002</v>
      </c>
      <c r="N66" s="33"/>
      <c r="O66" s="33"/>
      <c r="P66" s="33">
        <v>22.0575792746912</v>
      </c>
      <c r="Q66" s="33">
        <v>13.825398164353601</v>
      </c>
      <c r="R66" s="33">
        <v>30.606695634139399</v>
      </c>
      <c r="S66" s="33">
        <v>9.6995782235530008</v>
      </c>
      <c r="T66" s="33">
        <v>31.796625895915</v>
      </c>
      <c r="U66" s="33">
        <v>18.032393233535998</v>
      </c>
      <c r="V66" s="33">
        <v>29.422873891081</v>
      </c>
      <c r="W66" s="33">
        <v>21.433002549525</v>
      </c>
      <c r="X66" s="33">
        <v>7.3362505626530101</v>
      </c>
      <c r="Y66" s="33">
        <v>24.412051757852002</v>
      </c>
    </row>
    <row r="67" spans="1:25" ht="12.75" customHeight="1" x14ac:dyDescent="0.25">
      <c r="A67" s="32">
        <v>39142</v>
      </c>
      <c r="B67" s="32">
        <v>39173</v>
      </c>
      <c r="C67" s="33">
        <v>40.726663820314499</v>
      </c>
      <c r="D67" s="33">
        <v>30.1492797254961</v>
      </c>
      <c r="E67" s="33">
        <v>51.790171766672799</v>
      </c>
      <c r="F67" s="33">
        <v>33.157894736842103</v>
      </c>
      <c r="G67" s="33">
        <v>53.3333333333333</v>
      </c>
      <c r="H67" s="33">
        <v>27.1794871794872</v>
      </c>
      <c r="I67" s="33">
        <v>50.256410256410199</v>
      </c>
      <c r="J67" s="33">
        <v>25.128205128205099</v>
      </c>
      <c r="K67" s="33">
        <v>12.8205128205128</v>
      </c>
      <c r="L67" s="33">
        <v>32.307692307692299</v>
      </c>
      <c r="M67" s="33">
        <v>9.4240837696335102</v>
      </c>
      <c r="N67" s="33"/>
      <c r="O67" s="33"/>
      <c r="P67" s="33">
        <v>23.6439026570777</v>
      </c>
      <c r="Q67" s="33">
        <v>16.632429755265701</v>
      </c>
      <c r="R67" s="33">
        <v>30.882307197464801</v>
      </c>
      <c r="S67" s="33">
        <v>16.210467287278</v>
      </c>
      <c r="T67" s="33">
        <v>31.743455292912</v>
      </c>
      <c r="U67" s="33">
        <v>17.05521573715</v>
      </c>
      <c r="V67" s="33">
        <v>30.024359089009</v>
      </c>
      <c r="W67" s="33">
        <v>22.824592575074</v>
      </c>
      <c r="X67" s="33">
        <v>10.451797088837999</v>
      </c>
      <c r="Y67" s="33">
        <v>29.068128330587001</v>
      </c>
    </row>
    <row r="68" spans="1:25" ht="12.75" customHeight="1" x14ac:dyDescent="0.25">
      <c r="A68" s="32">
        <v>39173</v>
      </c>
      <c r="B68" s="32">
        <v>39203</v>
      </c>
      <c r="C68" s="33">
        <v>34.073175864326799</v>
      </c>
      <c r="D68" s="33">
        <v>24.3489054747265</v>
      </c>
      <c r="E68" s="33">
        <v>44.218938992703599</v>
      </c>
      <c r="F68" s="33">
        <v>25.628140703517602</v>
      </c>
      <c r="G68" s="33">
        <v>46.634615384615401</v>
      </c>
      <c r="H68" s="33">
        <v>23.076923076923102</v>
      </c>
      <c r="I68" s="33">
        <v>41.826923076923102</v>
      </c>
      <c r="J68" s="33">
        <v>25.961538461538499</v>
      </c>
      <c r="K68" s="33">
        <v>15.384615384615399</v>
      </c>
      <c r="L68" s="33">
        <v>26.442307692307701</v>
      </c>
      <c r="M68" s="33">
        <v>8.8669950738916299</v>
      </c>
      <c r="N68" s="33"/>
      <c r="O68" s="33"/>
      <c r="P68" s="33">
        <v>21.196196725434302</v>
      </c>
      <c r="Q68" s="33">
        <v>12.772000410726299</v>
      </c>
      <c r="R68" s="33">
        <v>29.9539288597602</v>
      </c>
      <c r="S68" s="33">
        <v>13.636523215923001</v>
      </c>
      <c r="T68" s="33">
        <v>31.632360271311001</v>
      </c>
      <c r="U68" s="33">
        <v>11.910976069507001</v>
      </c>
      <c r="V68" s="33">
        <v>28.287659531262001</v>
      </c>
      <c r="W68" s="33">
        <v>27.464818916591</v>
      </c>
      <c r="X68" s="33">
        <v>13.916578925626</v>
      </c>
      <c r="Y68" s="33">
        <v>26.33030807514</v>
      </c>
    </row>
    <row r="69" spans="1:25" ht="12.75" customHeight="1" x14ac:dyDescent="0.25">
      <c r="A69" s="32">
        <v>39203</v>
      </c>
      <c r="B69" s="32">
        <v>39234</v>
      </c>
      <c r="C69" s="33">
        <v>29.5804701847768</v>
      </c>
      <c r="D69" s="33">
        <v>21.138172833922901</v>
      </c>
      <c r="E69" s="33">
        <v>38.345065507287401</v>
      </c>
      <c r="F69" s="33">
        <v>21.890547263681601</v>
      </c>
      <c r="G69" s="33">
        <v>39.805825242718399</v>
      </c>
      <c r="H69" s="33">
        <v>20.3883495145631</v>
      </c>
      <c r="I69" s="33">
        <v>36.893203883495097</v>
      </c>
      <c r="J69" s="33">
        <v>20.3883495145631</v>
      </c>
      <c r="K69" s="33">
        <v>13.5922330097087</v>
      </c>
      <c r="L69" s="33">
        <v>22.330097087378601</v>
      </c>
      <c r="M69" s="33">
        <v>8.0808080808080796</v>
      </c>
      <c r="N69" s="33"/>
      <c r="O69" s="33"/>
      <c r="P69" s="33">
        <v>26.381877812318098</v>
      </c>
      <c r="Q69" s="33">
        <v>20.205076957467998</v>
      </c>
      <c r="R69" s="33">
        <v>32.7319392900731</v>
      </c>
      <c r="S69" s="33">
        <v>22.690963606591001</v>
      </c>
      <c r="T69" s="33">
        <v>33.992191439496999</v>
      </c>
      <c r="U69" s="33">
        <v>17.746940120605998</v>
      </c>
      <c r="V69" s="33">
        <v>31.478474698261</v>
      </c>
      <c r="W69" s="33">
        <v>22.716427689483002</v>
      </c>
      <c r="X69" s="33">
        <v>14.729744257341</v>
      </c>
      <c r="Y69" s="33">
        <v>25.685196610292</v>
      </c>
    </row>
    <row r="70" spans="1:25" ht="12.75" customHeight="1" x14ac:dyDescent="0.25">
      <c r="A70" s="32">
        <v>39234</v>
      </c>
      <c r="B70" s="32">
        <v>39264</v>
      </c>
      <c r="C70" s="33">
        <v>29.2320960496906</v>
      </c>
      <c r="D70" s="33">
        <v>24.060822172285</v>
      </c>
      <c r="E70" s="33">
        <v>34.522721776544401</v>
      </c>
      <c r="F70" s="33">
        <v>21.951219512195099</v>
      </c>
      <c r="G70" s="33">
        <v>35.238095238095198</v>
      </c>
      <c r="H70" s="33">
        <v>26.1904761904762</v>
      </c>
      <c r="I70" s="33">
        <v>33.809523809523803</v>
      </c>
      <c r="J70" s="33">
        <v>20.952380952380899</v>
      </c>
      <c r="K70" s="33">
        <v>11.9047619047619</v>
      </c>
      <c r="L70" s="33">
        <v>26.1904761904762</v>
      </c>
      <c r="M70" s="33">
        <v>12.0192307692308</v>
      </c>
      <c r="N70" s="33"/>
      <c r="O70" s="33"/>
      <c r="P70" s="33">
        <v>24.607900914832602</v>
      </c>
      <c r="Q70" s="33">
        <v>17.1173596474998</v>
      </c>
      <c r="R70" s="33">
        <v>32.3568655922912</v>
      </c>
      <c r="S70" s="33">
        <v>13.970403093841</v>
      </c>
      <c r="T70" s="33">
        <v>32.889520353674001</v>
      </c>
      <c r="U70" s="33">
        <v>20.310599871270998</v>
      </c>
      <c r="V70" s="33">
        <v>31.825429095665001</v>
      </c>
      <c r="W70" s="33">
        <v>23.396410466033</v>
      </c>
      <c r="X70" s="33">
        <v>13.913604478742</v>
      </c>
      <c r="Y70" s="33">
        <v>28.606496895191999</v>
      </c>
    </row>
    <row r="71" spans="1:25" ht="12.75" customHeight="1" x14ac:dyDescent="0.25">
      <c r="A71" s="32">
        <v>39264</v>
      </c>
      <c r="B71" s="32">
        <v>39295</v>
      </c>
      <c r="C71" s="33">
        <v>20.8075052559306</v>
      </c>
      <c r="D71" s="33">
        <v>10.1466168671519</v>
      </c>
      <c r="E71" s="33">
        <v>32.009228148411097</v>
      </c>
      <c r="F71" s="33">
        <v>6.7961165048543704</v>
      </c>
      <c r="G71" s="33">
        <v>31.775700934579401</v>
      </c>
      <c r="H71" s="33">
        <v>13.5514018691589</v>
      </c>
      <c r="I71" s="33">
        <v>32.242990654205599</v>
      </c>
      <c r="J71" s="33">
        <v>23.8317757009346</v>
      </c>
      <c r="K71" s="33">
        <v>11.682242990654199</v>
      </c>
      <c r="L71" s="33">
        <v>23.8317757009346</v>
      </c>
      <c r="M71" s="33">
        <v>9.0909090909090899</v>
      </c>
      <c r="N71" s="33"/>
      <c r="O71" s="33"/>
      <c r="P71" s="33">
        <v>16.2787363550501</v>
      </c>
      <c r="Q71" s="33">
        <v>3.86991423204609</v>
      </c>
      <c r="R71" s="33">
        <v>29.442838466572098</v>
      </c>
      <c r="S71" s="33">
        <v>-0.18404795631589399</v>
      </c>
      <c r="T71" s="33">
        <v>29.194301532846001</v>
      </c>
      <c r="U71" s="33">
        <v>8.0061251560899898</v>
      </c>
      <c r="V71" s="33">
        <v>29.691644912267002</v>
      </c>
      <c r="W71" s="33">
        <v>26.550016113685999</v>
      </c>
      <c r="X71" s="33">
        <v>14.113300776820999</v>
      </c>
      <c r="Y71" s="33">
        <v>25.017351911306999</v>
      </c>
    </row>
    <row r="72" spans="1:25" ht="12.75" customHeight="1" x14ac:dyDescent="0.25">
      <c r="A72" s="32">
        <v>39295</v>
      </c>
      <c r="B72" s="32">
        <v>39326</v>
      </c>
      <c r="C72" s="33">
        <v>18.6447556307225</v>
      </c>
      <c r="D72" s="33">
        <v>14.355129739869</v>
      </c>
      <c r="E72" s="33">
        <v>23.020224535017299</v>
      </c>
      <c r="F72" s="33">
        <v>11.538461538461499</v>
      </c>
      <c r="G72" s="33">
        <v>24.1860465116279</v>
      </c>
      <c r="H72" s="33">
        <v>17.209302325581401</v>
      </c>
      <c r="I72" s="33">
        <v>21.860465116279101</v>
      </c>
      <c r="J72" s="33">
        <v>23.255813953488399</v>
      </c>
      <c r="K72" s="33">
        <v>17.674418604651201</v>
      </c>
      <c r="L72" s="33">
        <v>28.3720930232558</v>
      </c>
      <c r="M72" s="33">
        <v>8.6538461538461604</v>
      </c>
      <c r="N72" s="33"/>
      <c r="O72" s="33"/>
      <c r="P72" s="33">
        <v>18.943765557044699</v>
      </c>
      <c r="Q72" s="33">
        <v>12.7711741280505</v>
      </c>
      <c r="R72" s="33">
        <v>25.295426754796001</v>
      </c>
      <c r="S72" s="33">
        <v>10.439091182326001</v>
      </c>
      <c r="T72" s="33">
        <v>26.630201411759</v>
      </c>
      <c r="U72" s="33">
        <v>15.129101183037999</v>
      </c>
      <c r="V72" s="33">
        <v>23.968513465708</v>
      </c>
      <c r="W72" s="33">
        <v>22.963807715895001</v>
      </c>
      <c r="X72" s="33">
        <v>19.833685859189998</v>
      </c>
      <c r="Y72" s="33">
        <v>28.925656846751998</v>
      </c>
    </row>
    <row r="73" spans="1:25" ht="12.75" customHeight="1" x14ac:dyDescent="0.25">
      <c r="A73" s="32">
        <v>39326</v>
      </c>
      <c r="B73" s="32">
        <v>39356</v>
      </c>
      <c r="C73" s="33">
        <v>10.620183552537201</v>
      </c>
      <c r="D73" s="33">
        <v>3.76113941394371</v>
      </c>
      <c r="E73" s="33">
        <v>17.710118069102101</v>
      </c>
      <c r="F73" s="33">
        <v>-0.92592592592592404</v>
      </c>
      <c r="G73" s="33">
        <v>16.5919282511211</v>
      </c>
      <c r="H73" s="33">
        <v>8.5585585585585608</v>
      </c>
      <c r="I73" s="33">
        <v>18.834080717488799</v>
      </c>
      <c r="J73" s="33">
        <v>27.9279279279279</v>
      </c>
      <c r="K73" s="33">
        <v>20.179372197309402</v>
      </c>
      <c r="L73" s="33">
        <v>28.699551569506699</v>
      </c>
      <c r="M73" s="33">
        <v>3.6697247706421998</v>
      </c>
      <c r="N73" s="33"/>
      <c r="O73" s="33"/>
      <c r="P73" s="33">
        <v>14.9253974993663</v>
      </c>
      <c r="Q73" s="33">
        <v>3.98359448502671</v>
      </c>
      <c r="R73" s="33">
        <v>26.454125425519798</v>
      </c>
      <c r="S73" s="33">
        <v>-0.37959246992670598</v>
      </c>
      <c r="T73" s="33">
        <v>24.872341121245</v>
      </c>
      <c r="U73" s="33">
        <v>8.4421494468860097</v>
      </c>
      <c r="V73" s="33">
        <v>28.04703622749</v>
      </c>
      <c r="W73" s="33">
        <v>28.477519179868999</v>
      </c>
      <c r="X73" s="33">
        <v>20.055976586778002</v>
      </c>
      <c r="Y73" s="33">
        <v>28.566559822036002</v>
      </c>
    </row>
    <row r="74" spans="1:25" ht="12.75" customHeight="1" x14ac:dyDescent="0.25">
      <c r="A74" s="32">
        <v>39356</v>
      </c>
      <c r="B74" s="32">
        <v>39387</v>
      </c>
      <c r="C74" s="33">
        <v>15.9685959851068</v>
      </c>
      <c r="D74" s="33">
        <v>20.038463605430799</v>
      </c>
      <c r="E74" s="33">
        <v>11.974005305802701</v>
      </c>
      <c r="F74" s="33">
        <v>19.6428571428571</v>
      </c>
      <c r="G74" s="33">
        <v>10.480349344978199</v>
      </c>
      <c r="H74" s="33">
        <v>20.434782608695699</v>
      </c>
      <c r="I74" s="33">
        <v>13.478260869565201</v>
      </c>
      <c r="J74" s="33">
        <v>28.384279475982499</v>
      </c>
      <c r="K74" s="33">
        <v>23.043478260869598</v>
      </c>
      <c r="L74" s="33">
        <v>33.6244541484716</v>
      </c>
      <c r="M74" s="33">
        <v>2.2321428571428599</v>
      </c>
      <c r="N74" s="33"/>
      <c r="O74" s="33"/>
      <c r="P74" s="33">
        <v>21.995541254709298</v>
      </c>
      <c r="Q74" s="33">
        <v>19.5257793550023</v>
      </c>
      <c r="R74" s="33">
        <v>24.493089065752699</v>
      </c>
      <c r="S74" s="33">
        <v>19.241152160049001</v>
      </c>
      <c r="T74" s="33">
        <v>23.975689996940002</v>
      </c>
      <c r="U74" s="33">
        <v>19.810776063795998</v>
      </c>
      <c r="V74" s="33">
        <v>25.011683361585</v>
      </c>
      <c r="W74" s="33">
        <v>32.137476022234999</v>
      </c>
      <c r="X74" s="33">
        <v>23.152192120976</v>
      </c>
      <c r="Y74" s="33">
        <v>31.436556271960999</v>
      </c>
    </row>
    <row r="75" spans="1:25" ht="12.75" customHeight="1" x14ac:dyDescent="0.25">
      <c r="A75" s="32">
        <v>39387</v>
      </c>
      <c r="B75" s="32">
        <v>39417</v>
      </c>
      <c r="C75" s="33">
        <v>5.4987204686874804</v>
      </c>
      <c r="D75" s="33">
        <v>9.1749220881585796</v>
      </c>
      <c r="E75" s="33">
        <v>1.8871272554827101</v>
      </c>
      <c r="F75" s="33">
        <v>3.4482758620689702</v>
      </c>
      <c r="G75" s="33">
        <v>1.67364016736401</v>
      </c>
      <c r="H75" s="33">
        <v>15.0627615062762</v>
      </c>
      <c r="I75" s="33">
        <v>2.1008403361344499</v>
      </c>
      <c r="J75" s="33">
        <v>32.067510548523202</v>
      </c>
      <c r="K75" s="33">
        <v>18.410041841004201</v>
      </c>
      <c r="L75" s="33">
        <v>27.196652719665298</v>
      </c>
      <c r="M75" s="33">
        <v>-7.6923076923076898</v>
      </c>
      <c r="N75" s="33"/>
      <c r="O75" s="33"/>
      <c r="P75" s="33">
        <v>23.8886552188997</v>
      </c>
      <c r="Q75" s="33">
        <v>17.822397823645101</v>
      </c>
      <c r="R75" s="33">
        <v>30.1238551983568</v>
      </c>
      <c r="S75" s="33">
        <v>13.339930748861001</v>
      </c>
      <c r="T75" s="33">
        <v>29.941597369238</v>
      </c>
      <c r="U75" s="33">
        <v>22.399045631524999</v>
      </c>
      <c r="V75" s="33">
        <v>30.306257489880998</v>
      </c>
      <c r="W75" s="33">
        <v>34.096743622909003</v>
      </c>
      <c r="X75" s="33">
        <v>19.628076379441001</v>
      </c>
      <c r="Y75" s="33">
        <v>28.400245435302001</v>
      </c>
    </row>
    <row r="76" spans="1:25" ht="12.75" customHeight="1" x14ac:dyDescent="0.25">
      <c r="A76" s="32">
        <v>39417</v>
      </c>
      <c r="B76" s="32">
        <v>39448</v>
      </c>
      <c r="C76" s="33">
        <v>12.190436388910101</v>
      </c>
      <c r="D76" s="33">
        <v>21.0159581213974</v>
      </c>
      <c r="E76" s="33">
        <v>3.7173318959408199</v>
      </c>
      <c r="F76" s="33">
        <v>23.8095238095238</v>
      </c>
      <c r="G76" s="33">
        <v>2.8925619834710701</v>
      </c>
      <c r="H76" s="33">
        <v>18.257261410788399</v>
      </c>
      <c r="I76" s="33">
        <v>4.5454545454545503</v>
      </c>
      <c r="J76" s="33">
        <v>36.099585062240699</v>
      </c>
      <c r="K76" s="33">
        <v>19.421487603305799</v>
      </c>
      <c r="L76" s="33">
        <v>30.991735537190099</v>
      </c>
      <c r="M76" s="33">
        <v>-5.4393305439330497</v>
      </c>
      <c r="N76" s="33"/>
      <c r="O76" s="33"/>
      <c r="P76" s="33">
        <v>24.0198024636627</v>
      </c>
      <c r="Q76" s="33">
        <v>17.262573763360599</v>
      </c>
      <c r="R76" s="33">
        <v>30.9871922557593</v>
      </c>
      <c r="S76" s="33">
        <v>17.562401189789998</v>
      </c>
      <c r="T76" s="33">
        <v>30.951387068131002</v>
      </c>
      <c r="U76" s="33">
        <v>16.963159535559001</v>
      </c>
      <c r="V76" s="33">
        <v>31.023002994389</v>
      </c>
      <c r="W76" s="33">
        <v>30.692168697376001</v>
      </c>
      <c r="X76" s="33">
        <v>21.590892423313999</v>
      </c>
      <c r="Y76" s="33">
        <v>29.699153109764001</v>
      </c>
    </row>
    <row r="77" spans="1:25" ht="12.75" customHeight="1" x14ac:dyDescent="0.25">
      <c r="A77" s="32">
        <v>39448</v>
      </c>
      <c r="B77" s="32">
        <v>39479</v>
      </c>
      <c r="C77" s="33">
        <v>10.839401457099299</v>
      </c>
      <c r="D77" s="33">
        <v>-19.542268655232998</v>
      </c>
      <c r="E77" s="33">
        <v>46.336096965883598</v>
      </c>
      <c r="F77" s="33">
        <v>-26.5560165975104</v>
      </c>
      <c r="G77" s="33">
        <v>47.967479674796699</v>
      </c>
      <c r="H77" s="33">
        <v>-12.244897959183699</v>
      </c>
      <c r="I77" s="33">
        <v>44.715447154471498</v>
      </c>
      <c r="J77" s="33">
        <v>37.398373983739802</v>
      </c>
      <c r="K77" s="33">
        <v>25.3061224489796</v>
      </c>
      <c r="L77" s="33">
        <v>27.0491803278689</v>
      </c>
      <c r="M77" s="33">
        <v>-3.3195020746888</v>
      </c>
      <c r="N77" s="33"/>
      <c r="O77" s="33"/>
      <c r="P77" s="33">
        <v>22.5994461288787</v>
      </c>
      <c r="Q77" s="33">
        <v>11.942239911397101</v>
      </c>
      <c r="R77" s="33">
        <v>33.792534407479501</v>
      </c>
      <c r="S77" s="33">
        <v>10.967694115287999</v>
      </c>
      <c r="T77" s="33">
        <v>35.723565329906997</v>
      </c>
      <c r="U77" s="33">
        <v>12.921287531886</v>
      </c>
      <c r="V77" s="33">
        <v>31.877322354998999</v>
      </c>
      <c r="W77" s="33">
        <v>32.194667893103002</v>
      </c>
      <c r="X77" s="33">
        <v>20.067276828305001</v>
      </c>
      <c r="Y77" s="33">
        <v>27.413025793582001</v>
      </c>
    </row>
    <row r="78" spans="1:25" ht="12.75" customHeight="1" x14ac:dyDescent="0.25">
      <c r="A78" s="32">
        <v>39479</v>
      </c>
      <c r="B78" s="32">
        <v>39508</v>
      </c>
      <c r="C78" s="33">
        <v>31.778456762476601</v>
      </c>
      <c r="D78" s="33">
        <v>13.139106510528</v>
      </c>
      <c r="E78" s="33">
        <v>52.047847524131797</v>
      </c>
      <c r="F78" s="33">
        <v>16.877637130801698</v>
      </c>
      <c r="G78" s="33">
        <v>52.868852459016402</v>
      </c>
      <c r="H78" s="33">
        <v>9.4650205761316908</v>
      </c>
      <c r="I78" s="33">
        <v>51.229508196721298</v>
      </c>
      <c r="J78" s="33">
        <v>40.163934426229503</v>
      </c>
      <c r="K78" s="33">
        <v>21.311475409836099</v>
      </c>
      <c r="L78" s="33">
        <v>32.377049180327901</v>
      </c>
      <c r="M78" s="33">
        <v>-4.6025104602510396</v>
      </c>
      <c r="N78" s="33"/>
      <c r="O78" s="33"/>
      <c r="P78" s="33">
        <v>24.313517921206099</v>
      </c>
      <c r="Q78" s="33">
        <v>17.785823628570402</v>
      </c>
      <c r="R78" s="33">
        <v>31.036866788910899</v>
      </c>
      <c r="S78" s="33">
        <v>19.306006070786001</v>
      </c>
      <c r="T78" s="33">
        <v>31.902381867540999</v>
      </c>
      <c r="U78" s="33">
        <v>16.276178766693</v>
      </c>
      <c r="V78" s="33">
        <v>30.174582019281001</v>
      </c>
      <c r="W78" s="33">
        <v>37.686140934268003</v>
      </c>
      <c r="X78" s="33">
        <v>19.308190093406999</v>
      </c>
      <c r="Y78" s="33">
        <v>30.05506293725</v>
      </c>
    </row>
    <row r="79" spans="1:25" ht="12.75" customHeight="1" x14ac:dyDescent="0.25">
      <c r="A79" s="32">
        <v>39508</v>
      </c>
      <c r="B79" s="32">
        <v>39539</v>
      </c>
      <c r="C79" s="33">
        <v>36.001063304834702</v>
      </c>
      <c r="D79" s="33">
        <v>22.7870953543203</v>
      </c>
      <c r="E79" s="33">
        <v>49.998779293894799</v>
      </c>
      <c r="F79" s="33">
        <v>22.0472440944882</v>
      </c>
      <c r="G79" s="33">
        <v>50.78125</v>
      </c>
      <c r="H79" s="33">
        <v>23.529411764705898</v>
      </c>
      <c r="I79" s="33">
        <v>49.21875</v>
      </c>
      <c r="J79" s="33">
        <v>36.328125</v>
      </c>
      <c r="K79" s="33">
        <v>26.086956521739101</v>
      </c>
      <c r="L79" s="33">
        <v>32.421875</v>
      </c>
      <c r="M79" s="33">
        <v>-5.5555555555555598</v>
      </c>
      <c r="N79" s="33"/>
      <c r="O79" s="33"/>
      <c r="P79" s="33">
        <v>19.142562174244699</v>
      </c>
      <c r="Q79" s="33">
        <v>9.5136296972810896</v>
      </c>
      <c r="R79" s="33">
        <v>29.214025959457199</v>
      </c>
      <c r="S79" s="33">
        <v>5.540014096478</v>
      </c>
      <c r="T79" s="33">
        <v>29.191824978138001</v>
      </c>
      <c r="U79" s="33">
        <v>13.564065478390001</v>
      </c>
      <c r="V79" s="33">
        <v>29.236229091304999</v>
      </c>
      <c r="W79" s="33">
        <v>33.818291516446997</v>
      </c>
      <c r="X79" s="33">
        <v>23.438180958208001</v>
      </c>
      <c r="Y79" s="33">
        <v>29.179844455156001</v>
      </c>
    </row>
    <row r="80" spans="1:25" ht="12.75" customHeight="1" x14ac:dyDescent="0.25">
      <c r="A80" s="32">
        <v>39539</v>
      </c>
      <c r="B80" s="32">
        <v>39569</v>
      </c>
      <c r="C80" s="33">
        <v>33.356322891126403</v>
      </c>
      <c r="D80" s="33">
        <v>23.687941127382199</v>
      </c>
      <c r="E80" s="33">
        <v>43.442597570592298</v>
      </c>
      <c r="F80" s="33">
        <v>23.170731707317099</v>
      </c>
      <c r="G80" s="33">
        <v>45.634920634920597</v>
      </c>
      <c r="H80" s="33">
        <v>24.206349206349199</v>
      </c>
      <c r="I80" s="33">
        <v>41.269841269841301</v>
      </c>
      <c r="J80" s="33">
        <v>34.126984126984098</v>
      </c>
      <c r="K80" s="33">
        <v>26.1904761904762</v>
      </c>
      <c r="L80" s="33">
        <v>32.142857142857103</v>
      </c>
      <c r="M80" s="33">
        <v>-6.5040650406504001</v>
      </c>
      <c r="N80" s="33"/>
      <c r="O80" s="33"/>
      <c r="P80" s="33">
        <v>20.5413961574328</v>
      </c>
      <c r="Q80" s="33">
        <v>12.147182187675</v>
      </c>
      <c r="R80" s="33">
        <v>29.267751367264999</v>
      </c>
      <c r="S80" s="33">
        <v>11.263282124222</v>
      </c>
      <c r="T80" s="33">
        <v>30.632876234954999</v>
      </c>
      <c r="U80" s="33">
        <v>13.034780382267</v>
      </c>
      <c r="V80" s="33">
        <v>27.910706726188</v>
      </c>
      <c r="W80" s="33">
        <v>35.727367483191003</v>
      </c>
      <c r="X80" s="33">
        <v>24.584916275382</v>
      </c>
      <c r="Y80" s="33">
        <v>32.025199600049</v>
      </c>
    </row>
    <row r="81" spans="1:25" ht="12.75" customHeight="1" x14ac:dyDescent="0.25">
      <c r="A81" s="32">
        <v>39569</v>
      </c>
      <c r="B81" s="32">
        <v>39600</v>
      </c>
      <c r="C81" s="33">
        <v>24.7676137594501</v>
      </c>
      <c r="D81" s="33">
        <v>14.693489562775101</v>
      </c>
      <c r="E81" s="33">
        <v>35.314448975619499</v>
      </c>
      <c r="F81" s="33">
        <v>15.1020408163265</v>
      </c>
      <c r="G81" s="33">
        <v>36.507936507936499</v>
      </c>
      <c r="H81" s="33">
        <v>14.285714285714301</v>
      </c>
      <c r="I81" s="33">
        <v>34.126984126984098</v>
      </c>
      <c r="J81" s="33">
        <v>30.952380952380999</v>
      </c>
      <c r="K81" s="33">
        <v>25.396825396825399</v>
      </c>
      <c r="L81" s="33">
        <v>30.158730158730201</v>
      </c>
      <c r="M81" s="33">
        <v>-7.7551020408163298</v>
      </c>
      <c r="N81" s="33"/>
      <c r="O81" s="33"/>
      <c r="P81" s="33">
        <v>21.602568136953099</v>
      </c>
      <c r="Q81" s="33">
        <v>13.734006398474699</v>
      </c>
      <c r="R81" s="33">
        <v>29.760808924991899</v>
      </c>
      <c r="S81" s="33">
        <v>15.857333089511</v>
      </c>
      <c r="T81" s="33">
        <v>30.694495015560001</v>
      </c>
      <c r="U81" s="33">
        <v>11.631566263259</v>
      </c>
      <c r="V81" s="33">
        <v>28.830901727004999</v>
      </c>
      <c r="W81" s="33">
        <v>33.484637858993999</v>
      </c>
      <c r="X81" s="33">
        <v>26.652221499589</v>
      </c>
      <c r="Y81" s="33">
        <v>33.728370753808001</v>
      </c>
    </row>
    <row r="82" spans="1:25" ht="12.75" customHeight="1" x14ac:dyDescent="0.25">
      <c r="A82" s="32">
        <v>39600</v>
      </c>
      <c r="B82" s="32">
        <v>39630</v>
      </c>
      <c r="C82" s="33">
        <v>22.5863774530557</v>
      </c>
      <c r="D82" s="33">
        <v>9.6947902263595402</v>
      </c>
      <c r="E82" s="33">
        <v>36.270511891078002</v>
      </c>
      <c r="F82" s="33">
        <v>12.109375</v>
      </c>
      <c r="G82" s="33">
        <v>37.5478927203065</v>
      </c>
      <c r="H82" s="33">
        <v>7.3076923076923102</v>
      </c>
      <c r="I82" s="33">
        <v>35</v>
      </c>
      <c r="J82" s="33">
        <v>34.362934362934404</v>
      </c>
      <c r="K82" s="33">
        <v>23.7547892720306</v>
      </c>
      <c r="L82" s="33">
        <v>28.461538461538499</v>
      </c>
      <c r="M82" s="33">
        <v>-6.2256809338521304</v>
      </c>
      <c r="N82" s="33"/>
      <c r="O82" s="33"/>
      <c r="P82" s="33">
        <v>18.019417975438898</v>
      </c>
      <c r="Q82" s="33">
        <v>2.86911350433587</v>
      </c>
      <c r="R82" s="33">
        <v>34.301150102542401</v>
      </c>
      <c r="S82" s="33">
        <v>4.2483249462579904</v>
      </c>
      <c r="T82" s="33">
        <v>35.199380718834</v>
      </c>
      <c r="U82" s="33">
        <v>1.4992153539769899</v>
      </c>
      <c r="V82" s="33">
        <v>33.406349844943001</v>
      </c>
      <c r="W82" s="33">
        <v>37.077468038364998</v>
      </c>
      <c r="X82" s="33">
        <v>25.977474300644001</v>
      </c>
      <c r="Y82" s="33">
        <v>30.921367942063998</v>
      </c>
    </row>
    <row r="83" spans="1:25" ht="12.75" customHeight="1" x14ac:dyDescent="0.25">
      <c r="A83" s="32">
        <v>39630</v>
      </c>
      <c r="B83" s="32">
        <v>39661</v>
      </c>
      <c r="C83" s="33">
        <v>27.070470387390799</v>
      </c>
      <c r="D83" s="33">
        <v>16.28107326576</v>
      </c>
      <c r="E83" s="33">
        <v>38.398107348922998</v>
      </c>
      <c r="F83" s="33">
        <v>17.786561264822101</v>
      </c>
      <c r="G83" s="33">
        <v>40.234375</v>
      </c>
      <c r="H83" s="33">
        <v>14.7859922178988</v>
      </c>
      <c r="I83" s="33">
        <v>36.5758754863813</v>
      </c>
      <c r="J83" s="33">
        <v>33.852140077820998</v>
      </c>
      <c r="K83" s="33">
        <v>23.735408560311299</v>
      </c>
      <c r="L83" s="33">
        <v>33.073929961089497</v>
      </c>
      <c r="M83" s="33">
        <v>-5.9055118110236204</v>
      </c>
      <c r="N83" s="33"/>
      <c r="O83" s="33"/>
      <c r="P83" s="33">
        <v>22.581399929191999</v>
      </c>
      <c r="Q83" s="33">
        <v>10.0360211748356</v>
      </c>
      <c r="R83" s="33">
        <v>35.876109808799796</v>
      </c>
      <c r="S83" s="33">
        <v>10.797103435975</v>
      </c>
      <c r="T83" s="33">
        <v>37.653040546104997</v>
      </c>
      <c r="U83" s="33">
        <v>9.2776867987419998</v>
      </c>
      <c r="V83" s="33">
        <v>34.112465174790003</v>
      </c>
      <c r="W83" s="33">
        <v>36.789746399861002</v>
      </c>
      <c r="X83" s="33">
        <v>26.429338227355998</v>
      </c>
      <c r="Y83" s="33">
        <v>34.347750959088003</v>
      </c>
    </row>
    <row r="84" spans="1:25" ht="12.75" customHeight="1" x14ac:dyDescent="0.25">
      <c r="A84" s="32">
        <v>39661</v>
      </c>
      <c r="B84" s="32">
        <v>39692</v>
      </c>
      <c r="C84" s="33">
        <v>19.676903124818701</v>
      </c>
      <c r="D84" s="33">
        <v>4.10763452303354</v>
      </c>
      <c r="E84" s="33">
        <v>36.433790824541902</v>
      </c>
      <c r="F84" s="33">
        <v>3.52941176470588</v>
      </c>
      <c r="G84" s="33">
        <v>36.821705426356601</v>
      </c>
      <c r="H84" s="33">
        <v>4.6875</v>
      </c>
      <c r="I84" s="33">
        <v>36.046511627907002</v>
      </c>
      <c r="J84" s="33">
        <v>30.350194552529199</v>
      </c>
      <c r="K84" s="33">
        <v>17.120622568093399</v>
      </c>
      <c r="L84" s="33">
        <v>26.744186046511601</v>
      </c>
      <c r="M84" s="33">
        <v>-10.3174603174603</v>
      </c>
      <c r="N84" s="33"/>
      <c r="O84" s="33"/>
      <c r="P84" s="33">
        <v>19.778436086687101</v>
      </c>
      <c r="Q84" s="33">
        <v>2.5509636953375998</v>
      </c>
      <c r="R84" s="33">
        <v>38.471148630836403</v>
      </c>
      <c r="S84" s="33">
        <v>2.4396357701660101</v>
      </c>
      <c r="T84" s="33">
        <v>39.264751920157998</v>
      </c>
      <c r="U84" s="33">
        <v>2.6623528432380001</v>
      </c>
      <c r="V84" s="33">
        <v>37.680177597940997</v>
      </c>
      <c r="W84" s="33">
        <v>30.041383865038998</v>
      </c>
      <c r="X84" s="33">
        <v>19.270239365807001</v>
      </c>
      <c r="Y84" s="33">
        <v>27.291422602095999</v>
      </c>
    </row>
    <row r="85" spans="1:25" ht="12.75" customHeight="1" x14ac:dyDescent="0.25">
      <c r="A85" s="32">
        <v>39692</v>
      </c>
      <c r="B85" s="32">
        <v>39722</v>
      </c>
      <c r="C85" s="33">
        <v>11.174762484036499</v>
      </c>
      <c r="D85" s="33">
        <v>2.0732936606290502</v>
      </c>
      <c r="E85" s="33">
        <v>20.686165412257399</v>
      </c>
      <c r="F85" s="33">
        <v>3.4090909090909101</v>
      </c>
      <c r="G85" s="33">
        <v>23.880597014925399</v>
      </c>
      <c r="H85" s="33">
        <v>0.74626865671642395</v>
      </c>
      <c r="I85" s="33">
        <v>17.537313432835798</v>
      </c>
      <c r="J85" s="33">
        <v>29.5880149812734</v>
      </c>
      <c r="K85" s="33">
        <v>15.789473684210501</v>
      </c>
      <c r="L85" s="33">
        <v>32.452830188679201</v>
      </c>
      <c r="M85" s="33">
        <v>-31.153846153846199</v>
      </c>
      <c r="N85" s="33"/>
      <c r="O85" s="33"/>
      <c r="P85" s="33">
        <v>15.228334174750101</v>
      </c>
      <c r="Q85" s="33">
        <v>2.1978157561453302</v>
      </c>
      <c r="R85" s="33">
        <v>29.098596631254701</v>
      </c>
      <c r="S85" s="33">
        <v>3.8745307626600001</v>
      </c>
      <c r="T85" s="33">
        <v>32.159363349905</v>
      </c>
      <c r="U85" s="33">
        <v>0.53489047217499297</v>
      </c>
      <c r="V85" s="33">
        <v>26.078182766655999</v>
      </c>
      <c r="W85" s="33">
        <v>30.144584879442</v>
      </c>
      <c r="X85" s="33">
        <v>15.671475477767</v>
      </c>
      <c r="Y85" s="33">
        <v>32.315904222786997</v>
      </c>
    </row>
    <row r="86" spans="1:25" ht="12.75" customHeight="1" x14ac:dyDescent="0.25">
      <c r="A86" s="32">
        <v>39722</v>
      </c>
      <c r="B86" s="32">
        <v>39753</v>
      </c>
      <c r="C86" s="33">
        <v>-10.0996569774553</v>
      </c>
      <c r="D86" s="33">
        <v>-13.337398203148901</v>
      </c>
      <c r="E86" s="33">
        <v>-6.8057557703641001</v>
      </c>
      <c r="F86" s="33">
        <v>-10.0746268656716</v>
      </c>
      <c r="G86" s="33">
        <v>-5.5147058823529402</v>
      </c>
      <c r="H86" s="33">
        <v>-16.544117647058801</v>
      </c>
      <c r="I86" s="33">
        <v>-8.0882352941176503</v>
      </c>
      <c r="J86" s="33">
        <v>18.014705882352899</v>
      </c>
      <c r="K86" s="33">
        <v>5.9259259259259203</v>
      </c>
      <c r="L86" s="33">
        <v>29.629629629629601</v>
      </c>
      <c r="M86" s="33">
        <v>-48.314606741573002</v>
      </c>
      <c r="N86" s="33"/>
      <c r="O86" s="33"/>
      <c r="P86" s="33">
        <v>-4.4908959722772597</v>
      </c>
      <c r="Q86" s="33">
        <v>-13.9544408890751</v>
      </c>
      <c r="R86" s="33">
        <v>5.4540293269399696</v>
      </c>
      <c r="S86" s="33">
        <v>-10.552473069022399</v>
      </c>
      <c r="T86" s="33">
        <v>7.979848699203</v>
      </c>
      <c r="U86" s="33">
        <v>-17.295318521062701</v>
      </c>
      <c r="V86" s="33">
        <v>2.9588848664110001</v>
      </c>
      <c r="W86" s="33">
        <v>21.465166536186</v>
      </c>
      <c r="X86" s="33">
        <v>6.0196902937100001</v>
      </c>
      <c r="Y86" s="33">
        <v>27.507348558187001</v>
      </c>
    </row>
    <row r="87" spans="1:25" ht="12.75" customHeight="1" x14ac:dyDescent="0.25">
      <c r="A87" s="32">
        <v>39753</v>
      </c>
      <c r="B87" s="32">
        <v>39783</v>
      </c>
      <c r="C87" s="33">
        <v>-42.621531124423697</v>
      </c>
      <c r="D87" s="33">
        <v>-45.3679761678397</v>
      </c>
      <c r="E87" s="33">
        <v>-39.826306014695497</v>
      </c>
      <c r="F87" s="33">
        <v>-47.445255474452601</v>
      </c>
      <c r="G87" s="33">
        <v>-41.071428571428598</v>
      </c>
      <c r="H87" s="33">
        <v>-43.262411347517698</v>
      </c>
      <c r="I87" s="33">
        <v>-38.571428571428598</v>
      </c>
      <c r="J87" s="33">
        <v>15.1079136690647</v>
      </c>
      <c r="K87" s="33">
        <v>0</v>
      </c>
      <c r="L87" s="33">
        <v>18.214285714285701</v>
      </c>
      <c r="M87" s="33">
        <v>-54.5126353790614</v>
      </c>
      <c r="N87" s="33"/>
      <c r="O87" s="33"/>
      <c r="P87" s="33">
        <v>-24.7470878932644</v>
      </c>
      <c r="Q87" s="33">
        <v>-36.8608543901275</v>
      </c>
      <c r="R87" s="33">
        <v>-11.7338233746854</v>
      </c>
      <c r="S87" s="33">
        <v>-37.697597502648897</v>
      </c>
      <c r="T87" s="33">
        <v>-12.8036908827359</v>
      </c>
      <c r="U87" s="33">
        <v>-36.019797484183499</v>
      </c>
      <c r="V87" s="33">
        <v>-10.6578413417803</v>
      </c>
      <c r="W87" s="33">
        <v>16.823096539712001</v>
      </c>
      <c r="X87" s="33">
        <v>1.0291628079249999</v>
      </c>
      <c r="Y87" s="33">
        <v>19.332653595903999</v>
      </c>
    </row>
    <row r="88" spans="1:25" ht="12.75" customHeight="1" x14ac:dyDescent="0.25">
      <c r="A88" s="32">
        <v>39783</v>
      </c>
      <c r="B88" s="32">
        <v>39814</v>
      </c>
      <c r="C88" s="33">
        <v>-35.253478882102399</v>
      </c>
      <c r="D88" s="33">
        <v>-35.101716654577103</v>
      </c>
      <c r="E88" s="33">
        <v>-35.405101437017201</v>
      </c>
      <c r="F88" s="33">
        <v>-33.088235294117602</v>
      </c>
      <c r="G88" s="33">
        <v>-36.496350364963497</v>
      </c>
      <c r="H88" s="33">
        <v>-37.090909090909101</v>
      </c>
      <c r="I88" s="33">
        <v>-34.306569343065703</v>
      </c>
      <c r="J88" s="33">
        <v>30.036630036630001</v>
      </c>
      <c r="K88" s="33">
        <v>2.18978102189782</v>
      </c>
      <c r="L88" s="33">
        <v>22.710622710622701</v>
      </c>
      <c r="M88" s="33">
        <v>-54.243542435424402</v>
      </c>
      <c r="N88" s="33"/>
      <c r="O88" s="33"/>
      <c r="P88" s="33">
        <v>-24.121859863529799</v>
      </c>
      <c r="Q88" s="33">
        <v>-38.827129060894499</v>
      </c>
      <c r="R88" s="33">
        <v>-8.0748950017088799</v>
      </c>
      <c r="S88" s="33">
        <v>-39.296447397256102</v>
      </c>
      <c r="T88" s="33">
        <v>-8.4372110675873007</v>
      </c>
      <c r="U88" s="33">
        <v>-38.356440128194102</v>
      </c>
      <c r="V88" s="33">
        <v>-7.7118936621804002</v>
      </c>
      <c r="W88" s="33">
        <v>24.446010041421001</v>
      </c>
      <c r="X88" s="33">
        <v>4.0468006288979996</v>
      </c>
      <c r="Y88" s="33">
        <v>21.499588520724998</v>
      </c>
    </row>
    <row r="89" spans="1:25" ht="12.75" customHeight="1" x14ac:dyDescent="0.25">
      <c r="A89" s="32">
        <v>39814</v>
      </c>
      <c r="B89" s="32">
        <v>39845</v>
      </c>
      <c r="C89" s="33">
        <v>-32.9815704061728</v>
      </c>
      <c r="D89" s="33">
        <v>-59.202671391639697</v>
      </c>
      <c r="E89" s="33">
        <v>-1.87723659458811</v>
      </c>
      <c r="F89" s="33">
        <v>-64.459930313588899</v>
      </c>
      <c r="G89" s="33">
        <v>-2.7303754266211699</v>
      </c>
      <c r="H89" s="33">
        <v>-53.7414965986395</v>
      </c>
      <c r="I89" s="33">
        <v>-1.0204081632652999</v>
      </c>
      <c r="J89" s="33">
        <v>38.965517241379303</v>
      </c>
      <c r="K89" s="33">
        <v>25.850340136054399</v>
      </c>
      <c r="L89" s="33">
        <v>21.2328767123288</v>
      </c>
      <c r="M89" s="33">
        <v>-57.2916666666667</v>
      </c>
      <c r="N89" s="33"/>
      <c r="O89" s="33"/>
      <c r="P89" s="33">
        <v>-21.077711479577101</v>
      </c>
      <c r="Q89" s="33">
        <v>-27.729171448461798</v>
      </c>
      <c r="R89" s="33">
        <v>-14.1694354258704</v>
      </c>
      <c r="S89" s="33">
        <v>-26.952708100879299</v>
      </c>
      <c r="T89" s="33">
        <v>-14.9726963451219</v>
      </c>
      <c r="U89" s="33">
        <v>-28.502150804335798</v>
      </c>
      <c r="V89" s="33">
        <v>-13.3626873018029</v>
      </c>
      <c r="W89" s="33">
        <v>29.195350201019</v>
      </c>
      <c r="X89" s="33">
        <v>20.587349115582001</v>
      </c>
      <c r="Y89" s="33">
        <v>21.579906862503002</v>
      </c>
    </row>
    <row r="90" spans="1:25" ht="12.75" customHeight="1" x14ac:dyDescent="0.25">
      <c r="A90" s="32">
        <v>39845</v>
      </c>
      <c r="B90" s="32">
        <v>39873</v>
      </c>
      <c r="C90" s="33">
        <v>-17.390289305166899</v>
      </c>
      <c r="D90" s="33">
        <v>-42.853654506940799</v>
      </c>
      <c r="E90" s="33">
        <v>12.199057734520901</v>
      </c>
      <c r="F90" s="33">
        <v>-37.024221453287197</v>
      </c>
      <c r="G90" s="33">
        <v>13.559322033898299</v>
      </c>
      <c r="H90" s="33">
        <v>-48.4745762711864</v>
      </c>
      <c r="I90" s="33">
        <v>10.847457627118599</v>
      </c>
      <c r="J90" s="33">
        <v>33.904109589041099</v>
      </c>
      <c r="K90" s="33">
        <v>20.608108108108102</v>
      </c>
      <c r="L90" s="33">
        <v>28.2312925170068</v>
      </c>
      <c r="M90" s="33">
        <v>-54.385964912280699</v>
      </c>
      <c r="N90" s="33"/>
      <c r="O90" s="33"/>
      <c r="P90" s="33">
        <v>-24.144011580963401</v>
      </c>
      <c r="Q90" s="33">
        <v>-38.3572036352571</v>
      </c>
      <c r="R90" s="33">
        <v>-8.6810587398270496</v>
      </c>
      <c r="S90" s="33">
        <v>-34.892241846352803</v>
      </c>
      <c r="T90" s="33">
        <v>-7.4063762786696001</v>
      </c>
      <c r="U90" s="33">
        <v>-41.749449518301901</v>
      </c>
      <c r="V90" s="33">
        <v>-9.9473047047735008</v>
      </c>
      <c r="W90" s="33">
        <v>29.736946379822001</v>
      </c>
      <c r="X90" s="33">
        <v>18.614676096694001</v>
      </c>
      <c r="Y90" s="33">
        <v>25.981928858019</v>
      </c>
    </row>
    <row r="91" spans="1:25" ht="12.75" customHeight="1" x14ac:dyDescent="0.25">
      <c r="A91" s="32">
        <v>39873</v>
      </c>
      <c r="B91" s="32">
        <v>39904</v>
      </c>
      <c r="C91" s="33">
        <v>-8.1099683052102591</v>
      </c>
      <c r="D91" s="33">
        <v>-34.328750500007899</v>
      </c>
      <c r="E91" s="33">
        <v>22.25814300887</v>
      </c>
      <c r="F91" s="33">
        <v>-31.740614334471001</v>
      </c>
      <c r="G91" s="33">
        <v>21.594684385382099</v>
      </c>
      <c r="H91" s="33">
        <v>-36.877076411960097</v>
      </c>
      <c r="I91" s="33">
        <v>22.923588039867099</v>
      </c>
      <c r="J91" s="33">
        <v>25.752508361204001</v>
      </c>
      <c r="K91" s="33">
        <v>20.066889632106999</v>
      </c>
      <c r="L91" s="33">
        <v>22.2222222222222</v>
      </c>
      <c r="M91" s="33">
        <v>-48.965517241379303</v>
      </c>
      <c r="N91" s="33"/>
      <c r="O91" s="33"/>
      <c r="P91" s="33">
        <v>-24.56792744054</v>
      </c>
      <c r="Q91" s="33">
        <v>-47.289227439178298</v>
      </c>
      <c r="R91" s="33">
        <v>1.5339950575524299</v>
      </c>
      <c r="S91" s="33">
        <v>-47.894527619905197</v>
      </c>
      <c r="T91" s="33">
        <v>5.6838183679985797E-3</v>
      </c>
      <c r="U91" s="33">
        <v>-46.681518480495903</v>
      </c>
      <c r="V91" s="33">
        <v>3.0739846410679901</v>
      </c>
      <c r="W91" s="33">
        <v>24.485643161092</v>
      </c>
      <c r="X91" s="33">
        <v>17.543255722097999</v>
      </c>
      <c r="Y91" s="33">
        <v>19.230174097416</v>
      </c>
    </row>
    <row r="92" spans="1:25" ht="12.75" customHeight="1" x14ac:dyDescent="0.25">
      <c r="A92" s="32">
        <v>39904</v>
      </c>
      <c r="B92" s="32">
        <v>39934</v>
      </c>
      <c r="C92" s="33">
        <v>-1.4084151121753601</v>
      </c>
      <c r="D92" s="33">
        <v>-20.838058798504498</v>
      </c>
      <c r="E92" s="33">
        <v>20.128322587793299</v>
      </c>
      <c r="F92" s="33">
        <v>-19.9324324324324</v>
      </c>
      <c r="G92" s="33">
        <v>18.272425249169402</v>
      </c>
      <c r="H92" s="33">
        <v>-21.739130434782599</v>
      </c>
      <c r="I92" s="33">
        <v>22</v>
      </c>
      <c r="J92" s="33">
        <v>16.7224080267559</v>
      </c>
      <c r="K92" s="33">
        <v>19.933554817275699</v>
      </c>
      <c r="L92" s="33">
        <v>17.3333333333333</v>
      </c>
      <c r="M92" s="33">
        <v>-38.144329896907202</v>
      </c>
      <c r="N92" s="33"/>
      <c r="O92" s="33"/>
      <c r="P92" s="33">
        <v>-14.1474827824957</v>
      </c>
      <c r="Q92" s="33">
        <v>-32.296645190713797</v>
      </c>
      <c r="R92" s="33">
        <v>5.9658150271546901</v>
      </c>
      <c r="S92" s="33">
        <v>-31.7074689524127</v>
      </c>
      <c r="T92" s="33">
        <v>3.2706069814359999</v>
      </c>
      <c r="U92" s="33">
        <v>-32.883758778714203</v>
      </c>
      <c r="V92" s="33">
        <v>8.6967594073959997</v>
      </c>
      <c r="W92" s="33">
        <v>19.010011961778002</v>
      </c>
      <c r="X92" s="33">
        <v>18.407927731371</v>
      </c>
      <c r="Y92" s="33">
        <v>17.228443309860001</v>
      </c>
    </row>
    <row r="93" spans="1:25" ht="12.75" customHeight="1" x14ac:dyDescent="0.25">
      <c r="A93" s="32">
        <v>39934</v>
      </c>
      <c r="B93" s="32">
        <v>39965</v>
      </c>
      <c r="C93" s="33">
        <v>-10.426824397155499</v>
      </c>
      <c r="D93" s="33">
        <v>-31.405715652368102</v>
      </c>
      <c r="E93" s="33">
        <v>13.162557955077499</v>
      </c>
      <c r="F93" s="33">
        <v>-31.833910034602098</v>
      </c>
      <c r="G93" s="33">
        <v>10.8108108108108</v>
      </c>
      <c r="H93" s="33">
        <v>-30.976430976431001</v>
      </c>
      <c r="I93" s="33">
        <v>15.540540540540499</v>
      </c>
      <c r="J93" s="33">
        <v>18.644067796610202</v>
      </c>
      <c r="K93" s="33">
        <v>13.559322033898299</v>
      </c>
      <c r="L93" s="33">
        <v>13.220338983050899</v>
      </c>
      <c r="M93" s="33">
        <v>-31.010452961672499</v>
      </c>
      <c r="N93" s="33"/>
      <c r="O93" s="33"/>
      <c r="P93" s="33">
        <v>-13.3880466389228</v>
      </c>
      <c r="Q93" s="33">
        <v>-32.292328894102297</v>
      </c>
      <c r="R93" s="33">
        <v>7.6471571491055403</v>
      </c>
      <c r="S93" s="33">
        <v>-30.972745624425801</v>
      </c>
      <c r="T93" s="33">
        <v>4.99760878878</v>
      </c>
      <c r="U93" s="33">
        <v>-33.601610274819897</v>
      </c>
      <c r="V93" s="33">
        <v>10.330950330896</v>
      </c>
      <c r="W93" s="33">
        <v>19.828499424234</v>
      </c>
      <c r="X93" s="33">
        <v>14.696380293771</v>
      </c>
      <c r="Y93" s="33">
        <v>16.325506988697999</v>
      </c>
    </row>
    <row r="94" spans="1:25" ht="12.75" customHeight="1" x14ac:dyDescent="0.25">
      <c r="A94" s="32">
        <v>39965</v>
      </c>
      <c r="B94" s="32">
        <v>39995</v>
      </c>
      <c r="C94" s="33">
        <v>-3.9813975383739799</v>
      </c>
      <c r="D94" s="33">
        <v>-16.5978090742544</v>
      </c>
      <c r="E94" s="33">
        <v>9.5029089732384797</v>
      </c>
      <c r="F94" s="33">
        <v>-13.1313131313131</v>
      </c>
      <c r="G94" s="33">
        <v>10.457516339869301</v>
      </c>
      <c r="H94" s="33">
        <v>-20</v>
      </c>
      <c r="I94" s="33">
        <v>8.5526315789473699</v>
      </c>
      <c r="J94" s="33">
        <v>14.5214521452145</v>
      </c>
      <c r="K94" s="33">
        <v>4.3189368770764096</v>
      </c>
      <c r="L94" s="33">
        <v>14.473684210526301</v>
      </c>
      <c r="M94" s="33">
        <v>-26.712328767123299</v>
      </c>
      <c r="N94" s="33"/>
      <c r="O94" s="33"/>
      <c r="P94" s="33">
        <v>-8.3893050478568192</v>
      </c>
      <c r="Q94" s="33">
        <v>-23.2982972297714</v>
      </c>
      <c r="R94" s="33">
        <v>7.7776152943167496</v>
      </c>
      <c r="S94" s="33">
        <v>-20.8422753192865</v>
      </c>
      <c r="T94" s="33">
        <v>8.1093473215890004</v>
      </c>
      <c r="U94" s="33">
        <v>-25.720650239651899</v>
      </c>
      <c r="V94" s="33">
        <v>7.4464120570260004</v>
      </c>
      <c r="W94" s="33">
        <v>18.052319485188999</v>
      </c>
      <c r="X94" s="33">
        <v>6.19375304752801</v>
      </c>
      <c r="Y94" s="33">
        <v>16.665985568686999</v>
      </c>
    </row>
    <row r="95" spans="1:25" ht="12.75" customHeight="1" x14ac:dyDescent="0.25">
      <c r="A95" s="32">
        <v>39995</v>
      </c>
      <c r="B95" s="32">
        <v>40026</v>
      </c>
      <c r="C95" s="33">
        <v>-4.5662233935377996</v>
      </c>
      <c r="D95" s="33">
        <v>-18.674871716315</v>
      </c>
      <c r="E95" s="33">
        <v>10.640198632089801</v>
      </c>
      <c r="F95" s="33">
        <v>-15.6794425087108</v>
      </c>
      <c r="G95" s="33">
        <v>9.7972972972972894</v>
      </c>
      <c r="H95" s="33">
        <v>-21.6216216216216</v>
      </c>
      <c r="I95" s="33">
        <v>11.4864864864865</v>
      </c>
      <c r="J95" s="33">
        <v>17.3469387755102</v>
      </c>
      <c r="K95" s="33">
        <v>6.12244897959184</v>
      </c>
      <c r="L95" s="33">
        <v>16.2162162162162</v>
      </c>
      <c r="M95" s="33">
        <v>-27.526132404181201</v>
      </c>
      <c r="N95" s="33"/>
      <c r="O95" s="33"/>
      <c r="P95" s="33">
        <v>-9.0355266564249099</v>
      </c>
      <c r="Q95" s="33">
        <v>-24.869585962714201</v>
      </c>
      <c r="R95" s="33">
        <v>8.2301368374826307</v>
      </c>
      <c r="S95" s="33">
        <v>-22.652453788176299</v>
      </c>
      <c r="T95" s="33">
        <v>7.2162538887940002</v>
      </c>
      <c r="U95" s="33">
        <v>-27.059000386517098</v>
      </c>
      <c r="V95" s="33">
        <v>9.2489805873360105</v>
      </c>
      <c r="W95" s="33">
        <v>20.554672022228999</v>
      </c>
      <c r="X95" s="33">
        <v>8.4337250683729899</v>
      </c>
      <c r="Y95" s="33">
        <v>17.328710815017999</v>
      </c>
    </row>
    <row r="96" spans="1:25" ht="12.75" customHeight="1" x14ac:dyDescent="0.25">
      <c r="A96" s="32">
        <v>40026</v>
      </c>
      <c r="B96" s="32">
        <v>40057</v>
      </c>
      <c r="C96" s="33">
        <v>-6.6533655422131499</v>
      </c>
      <c r="D96" s="33">
        <v>-25.584283552274101</v>
      </c>
      <c r="E96" s="33">
        <v>14.332296524190101</v>
      </c>
      <c r="F96" s="33">
        <v>-23.630136986301402</v>
      </c>
      <c r="G96" s="33">
        <v>15</v>
      </c>
      <c r="H96" s="33">
        <v>-27.516778523489901</v>
      </c>
      <c r="I96" s="33">
        <v>13.6666666666667</v>
      </c>
      <c r="J96" s="33">
        <v>16</v>
      </c>
      <c r="K96" s="33">
        <v>1.3333333333333299</v>
      </c>
      <c r="L96" s="33">
        <v>14.6666666666667</v>
      </c>
      <c r="M96" s="33">
        <v>-26.1904761904762</v>
      </c>
      <c r="N96" s="33"/>
      <c r="O96" s="33"/>
      <c r="P96" s="33">
        <v>-6.6499691017789404</v>
      </c>
      <c r="Q96" s="33">
        <v>-27.121619343983902</v>
      </c>
      <c r="R96" s="33">
        <v>16.2458620128339</v>
      </c>
      <c r="S96" s="33">
        <v>-24.737689034867898</v>
      </c>
      <c r="T96" s="33">
        <v>17.44230060085</v>
      </c>
      <c r="U96" s="33">
        <v>-29.4731232649766</v>
      </c>
      <c r="V96" s="33">
        <v>15.056006620870001</v>
      </c>
      <c r="W96" s="33">
        <v>16.369130828909</v>
      </c>
      <c r="X96" s="33">
        <v>3.1936434498890001</v>
      </c>
      <c r="Y96" s="33">
        <v>15.162116984295</v>
      </c>
    </row>
    <row r="97" spans="1:25" ht="12.75" customHeight="1" x14ac:dyDescent="0.25">
      <c r="A97" s="32">
        <v>40057</v>
      </c>
      <c r="B97" s="32">
        <v>40087</v>
      </c>
      <c r="C97" s="33">
        <v>-3.7762772225027601</v>
      </c>
      <c r="D97" s="33">
        <v>-19.538215514806598</v>
      </c>
      <c r="E97" s="33">
        <v>13.3623442242935</v>
      </c>
      <c r="F97" s="33">
        <v>-17.993079584775099</v>
      </c>
      <c r="G97" s="33">
        <v>15.3333333333333</v>
      </c>
      <c r="H97" s="33">
        <v>-21.070234113712399</v>
      </c>
      <c r="I97" s="33">
        <v>11.4093959731544</v>
      </c>
      <c r="J97" s="33">
        <v>15.6666666666667</v>
      </c>
      <c r="K97" s="33">
        <v>0.66666666666667096</v>
      </c>
      <c r="L97" s="33">
        <v>21.5488215488216</v>
      </c>
      <c r="M97" s="33">
        <v>-16.8965517241379</v>
      </c>
      <c r="N97" s="33"/>
      <c r="O97" s="33"/>
      <c r="P97" s="33">
        <v>-9.6162118180245698E-2</v>
      </c>
      <c r="Q97" s="33">
        <v>-19.522918485373999</v>
      </c>
      <c r="R97" s="33">
        <v>21.421712189214201</v>
      </c>
      <c r="S97" s="33">
        <v>-17.6482065020592</v>
      </c>
      <c r="T97" s="33">
        <v>23.610394551460999</v>
      </c>
      <c r="U97" s="33">
        <v>-21.378357035985001</v>
      </c>
      <c r="V97" s="33">
        <v>19.254452491563999</v>
      </c>
      <c r="W97" s="33">
        <v>18.598086030156999</v>
      </c>
      <c r="X97" s="33">
        <v>0.56455165031900401</v>
      </c>
      <c r="Y97" s="33">
        <v>21.423250463445001</v>
      </c>
    </row>
    <row r="98" spans="1:25" ht="12.75" customHeight="1" x14ac:dyDescent="0.25">
      <c r="A98" s="32">
        <v>40087</v>
      </c>
      <c r="B98" s="32">
        <v>40118</v>
      </c>
      <c r="C98" s="33">
        <v>-8.1727907166283007</v>
      </c>
      <c r="D98" s="33">
        <v>-18.762632095503999</v>
      </c>
      <c r="E98" s="33">
        <v>3.0358233895629199</v>
      </c>
      <c r="F98" s="33">
        <v>-18.881118881118901</v>
      </c>
      <c r="G98" s="33">
        <v>4.7297297297297298</v>
      </c>
      <c r="H98" s="33">
        <v>-18.644067796610202</v>
      </c>
      <c r="I98" s="33">
        <v>1.35593220338983</v>
      </c>
      <c r="J98" s="33">
        <v>13.559322033898299</v>
      </c>
      <c r="K98" s="33">
        <v>4.7781569965870299</v>
      </c>
      <c r="L98" s="33">
        <v>24.067796610169498</v>
      </c>
      <c r="M98" s="33">
        <v>-20</v>
      </c>
      <c r="N98" s="33"/>
      <c r="O98" s="33"/>
      <c r="P98" s="33">
        <v>-2.9541072310478298</v>
      </c>
      <c r="Q98" s="33">
        <v>-19.5813987004993</v>
      </c>
      <c r="R98" s="33">
        <v>15.2055474183573</v>
      </c>
      <c r="S98" s="33">
        <v>-19.559537064929</v>
      </c>
      <c r="T98" s="33">
        <v>18.223282678368999</v>
      </c>
      <c r="U98" s="33">
        <v>-19.6032576873782</v>
      </c>
      <c r="V98" s="33">
        <v>12.229543388798</v>
      </c>
      <c r="W98" s="33">
        <v>18.049145353602</v>
      </c>
      <c r="X98" s="33">
        <v>4.8703845691059904</v>
      </c>
      <c r="Y98" s="33">
        <v>22.036553974395002</v>
      </c>
    </row>
    <row r="99" spans="1:25" ht="12.75" customHeight="1" x14ac:dyDescent="0.25">
      <c r="A99" s="32">
        <v>40118</v>
      </c>
      <c r="B99" s="32">
        <v>40148</v>
      </c>
      <c r="C99" s="33">
        <v>-20.449499344030901</v>
      </c>
      <c r="D99" s="33">
        <v>-28.040918406225899</v>
      </c>
      <c r="E99" s="33">
        <v>-12.522944487647401</v>
      </c>
      <c r="F99" s="33">
        <v>-25.3472222222222</v>
      </c>
      <c r="G99" s="33">
        <v>-11.842105263157899</v>
      </c>
      <c r="H99" s="33">
        <v>-30.693069306930699</v>
      </c>
      <c r="I99" s="33">
        <v>-13.201320132013199</v>
      </c>
      <c r="J99" s="33">
        <v>16.776315789473699</v>
      </c>
      <c r="K99" s="33">
        <v>6.9306930693069297</v>
      </c>
      <c r="L99" s="33">
        <v>19.205298013244999</v>
      </c>
      <c r="M99" s="33">
        <v>-21.428571428571399</v>
      </c>
      <c r="N99" s="33"/>
      <c r="O99" s="33"/>
      <c r="P99" s="33">
        <v>-2.9394911512433999</v>
      </c>
      <c r="Q99" s="33">
        <v>-19.723764125347799</v>
      </c>
      <c r="R99" s="33">
        <v>15.407449347520901</v>
      </c>
      <c r="S99" s="33">
        <v>-15.787178703264701</v>
      </c>
      <c r="T99" s="33">
        <v>16.425146414482999</v>
      </c>
      <c r="U99" s="33">
        <v>-23.576225626651301</v>
      </c>
      <c r="V99" s="33">
        <v>14.394537802654</v>
      </c>
      <c r="W99" s="33">
        <v>18.308242883011001</v>
      </c>
      <c r="X99" s="33">
        <v>8.0310721331390091</v>
      </c>
      <c r="Y99" s="33">
        <v>20.332544784576999</v>
      </c>
    </row>
    <row r="100" spans="1:25" ht="12.75" customHeight="1" x14ac:dyDescent="0.25">
      <c r="A100" s="32">
        <v>40148</v>
      </c>
      <c r="B100" s="32">
        <v>40179</v>
      </c>
      <c r="C100" s="33">
        <v>-12.8523331323345</v>
      </c>
      <c r="D100" s="33">
        <v>-11.0204933605437</v>
      </c>
      <c r="E100" s="33">
        <v>-14.6664162859122</v>
      </c>
      <c r="F100" s="33">
        <v>-7.0110701107011097</v>
      </c>
      <c r="G100" s="33">
        <v>-13.7809187279152</v>
      </c>
      <c r="H100" s="33">
        <v>-14.946619217081899</v>
      </c>
      <c r="I100" s="33">
        <v>-15.547703180212</v>
      </c>
      <c r="J100" s="33">
        <v>22.261484098939899</v>
      </c>
      <c r="K100" s="33">
        <v>3.1802120141342698</v>
      </c>
      <c r="L100" s="33">
        <v>22.340425531914899</v>
      </c>
      <c r="M100" s="33">
        <v>-12.0879120879121</v>
      </c>
      <c r="N100" s="33"/>
      <c r="O100" s="33"/>
      <c r="P100" s="33">
        <v>-1.4816771126085899</v>
      </c>
      <c r="Q100" s="33">
        <v>-14.7210143019105</v>
      </c>
      <c r="R100" s="33">
        <v>12.703693155143201</v>
      </c>
      <c r="S100" s="33">
        <v>-13.2143660821071</v>
      </c>
      <c r="T100" s="33">
        <v>14.278307221792</v>
      </c>
      <c r="U100" s="33">
        <v>-16.215509612463698</v>
      </c>
      <c r="V100" s="33">
        <v>11.140650065935001</v>
      </c>
      <c r="W100" s="33">
        <v>16.804332690692</v>
      </c>
      <c r="X100" s="33">
        <v>5.0552036427060001</v>
      </c>
      <c r="Y100" s="33">
        <v>21.132804280243999</v>
      </c>
    </row>
    <row r="101" spans="1:25" ht="12.75" customHeight="1" x14ac:dyDescent="0.25">
      <c r="A101" s="32">
        <v>40179</v>
      </c>
      <c r="B101" s="32">
        <v>40210</v>
      </c>
      <c r="C101" s="33">
        <v>-15.211790695279999</v>
      </c>
      <c r="D101" s="33">
        <v>-47.720366274561599</v>
      </c>
      <c r="E101" s="33">
        <v>24.236698386153201</v>
      </c>
      <c r="F101" s="33">
        <v>-51.5037593984962</v>
      </c>
      <c r="G101" s="33">
        <v>23.2974910394265</v>
      </c>
      <c r="H101" s="33">
        <v>-43.840579710144901</v>
      </c>
      <c r="I101" s="33">
        <v>25.179856115107899</v>
      </c>
      <c r="J101" s="33">
        <v>25.089605734767002</v>
      </c>
      <c r="K101" s="33">
        <v>10.394265232974901</v>
      </c>
      <c r="L101" s="33">
        <v>21.1469534050179</v>
      </c>
      <c r="M101" s="33">
        <v>-10.150375939849599</v>
      </c>
      <c r="N101" s="33"/>
      <c r="O101" s="33"/>
      <c r="P101" s="33">
        <v>-2.5860633982530001</v>
      </c>
      <c r="Q101" s="33">
        <v>-16.2512784227747</v>
      </c>
      <c r="R101" s="33">
        <v>12.095420474636899</v>
      </c>
      <c r="S101" s="33">
        <v>-13.9571320884248</v>
      </c>
      <c r="T101" s="33">
        <v>11.056084207313001</v>
      </c>
      <c r="U101" s="33">
        <v>-18.517135000777099</v>
      </c>
      <c r="V101" s="33">
        <v>13.139874907024</v>
      </c>
      <c r="W101" s="33">
        <v>16.658738974639</v>
      </c>
      <c r="X101" s="33">
        <v>5.7767245828340101</v>
      </c>
      <c r="Y101" s="33">
        <v>21.493487692614998</v>
      </c>
    </row>
    <row r="102" spans="1:25" ht="12.75" customHeight="1" x14ac:dyDescent="0.25">
      <c r="A102" s="32">
        <v>40210</v>
      </c>
      <c r="B102" s="32">
        <v>40238</v>
      </c>
      <c r="C102" s="33">
        <v>12.093086755513699</v>
      </c>
      <c r="D102" s="33">
        <v>-11.903413125838799</v>
      </c>
      <c r="E102" s="33">
        <v>39.150950035984998</v>
      </c>
      <c r="F102" s="33">
        <v>-5.7692307692307701</v>
      </c>
      <c r="G102" s="33">
        <v>40.441176470588204</v>
      </c>
      <c r="H102" s="33">
        <v>-17.8438661710037</v>
      </c>
      <c r="I102" s="33">
        <v>37.867647058823501</v>
      </c>
      <c r="J102" s="33">
        <v>19.485294117647101</v>
      </c>
      <c r="K102" s="33">
        <v>9.1575091575091498</v>
      </c>
      <c r="L102" s="33">
        <v>23.076923076923102</v>
      </c>
      <c r="M102" s="33">
        <v>-3.0769230769230802</v>
      </c>
      <c r="N102" s="33"/>
      <c r="O102" s="33"/>
      <c r="P102" s="33">
        <v>4.9602081234277202</v>
      </c>
      <c r="Q102" s="33">
        <v>-7.6110752847326397</v>
      </c>
      <c r="R102" s="33">
        <v>18.352937811628198</v>
      </c>
      <c r="S102" s="33">
        <v>-3.8949347624785</v>
      </c>
      <c r="T102" s="33">
        <v>19.475954650908999</v>
      </c>
      <c r="U102" s="33">
        <v>-11.2567959003698</v>
      </c>
      <c r="V102" s="33">
        <v>17.235667236548998</v>
      </c>
      <c r="W102" s="33">
        <v>16.106804071323999</v>
      </c>
      <c r="X102" s="33">
        <v>7.3521336203079999</v>
      </c>
      <c r="Y102" s="33">
        <v>20.918160250730001</v>
      </c>
    </row>
    <row r="103" spans="1:25" ht="12.75" customHeight="1" x14ac:dyDescent="0.25">
      <c r="A103" s="32">
        <v>40238</v>
      </c>
      <c r="B103" s="32">
        <v>40269</v>
      </c>
      <c r="C103" s="33">
        <v>29.234860814086801</v>
      </c>
      <c r="D103" s="33">
        <v>15.151023295913699</v>
      </c>
      <c r="E103" s="33">
        <v>44.240629709576503</v>
      </c>
      <c r="F103" s="33">
        <v>20</v>
      </c>
      <c r="G103" s="33">
        <v>44.525547445255498</v>
      </c>
      <c r="H103" s="33">
        <v>10.4089219330855</v>
      </c>
      <c r="I103" s="33">
        <v>43.956043956043999</v>
      </c>
      <c r="J103" s="33">
        <v>21.611721611721599</v>
      </c>
      <c r="K103" s="33">
        <v>9.4890510948905096</v>
      </c>
      <c r="L103" s="33">
        <v>22.992700729927002</v>
      </c>
      <c r="M103" s="33">
        <v>1.55038759689923</v>
      </c>
      <c r="N103" s="33"/>
      <c r="O103" s="33"/>
      <c r="P103" s="33">
        <v>12.6644326818537</v>
      </c>
      <c r="Q103" s="33">
        <v>2.3620234839088399</v>
      </c>
      <c r="R103" s="33">
        <v>23.491345605618999</v>
      </c>
      <c r="S103" s="33">
        <v>4.0404867102189996</v>
      </c>
      <c r="T103" s="33">
        <v>22.936997390957</v>
      </c>
      <c r="U103" s="33">
        <v>0.69736751147999598</v>
      </c>
      <c r="V103" s="33">
        <v>24.047072245336999</v>
      </c>
      <c r="W103" s="33">
        <v>20.548487311523999</v>
      </c>
      <c r="X103" s="33">
        <v>7.18701223369</v>
      </c>
      <c r="Y103" s="33">
        <v>19.982230043144</v>
      </c>
    </row>
    <row r="104" spans="1:25" ht="12.75" customHeight="1" x14ac:dyDescent="0.25">
      <c r="A104" s="32">
        <v>40269</v>
      </c>
      <c r="B104" s="32">
        <v>40299</v>
      </c>
      <c r="C104" s="33">
        <v>22.934859899995399</v>
      </c>
      <c r="D104" s="33">
        <v>12.720972271436301</v>
      </c>
      <c r="E104" s="33">
        <v>33.639171671387501</v>
      </c>
      <c r="F104" s="33">
        <v>9.92366412213741</v>
      </c>
      <c r="G104" s="33">
        <v>34.317343173431702</v>
      </c>
      <c r="H104" s="33">
        <v>15.5555555555556</v>
      </c>
      <c r="I104" s="33">
        <v>32.962962962962997</v>
      </c>
      <c r="J104" s="33">
        <v>17.407407407407401</v>
      </c>
      <c r="K104" s="33">
        <v>10</v>
      </c>
      <c r="L104" s="33">
        <v>25.830258302583001</v>
      </c>
      <c r="M104" s="33">
        <v>2.7131782945736398</v>
      </c>
      <c r="N104" s="33"/>
      <c r="O104" s="33"/>
      <c r="P104" s="33">
        <v>10.213760038052699</v>
      </c>
      <c r="Q104" s="33">
        <v>1.35070266452726</v>
      </c>
      <c r="R104" s="33">
        <v>19.466951565404699</v>
      </c>
      <c r="S104" s="33">
        <v>-1.7139603134896899</v>
      </c>
      <c r="T104" s="33">
        <v>19.315796272402</v>
      </c>
      <c r="U104" s="33">
        <v>4.4627323617730097</v>
      </c>
      <c r="V104" s="33">
        <v>19.618211036597</v>
      </c>
      <c r="W104" s="33">
        <v>19.618336985273999</v>
      </c>
      <c r="X104" s="33">
        <v>8.6015813628620101</v>
      </c>
      <c r="Y104" s="33">
        <v>25.717394029931</v>
      </c>
    </row>
    <row r="105" spans="1:25" ht="12.75" customHeight="1" x14ac:dyDescent="0.25">
      <c r="A105" s="32">
        <v>40299</v>
      </c>
      <c r="B105" s="32">
        <v>40330</v>
      </c>
      <c r="C105" s="33">
        <v>16.195163465372801</v>
      </c>
      <c r="D105" s="33">
        <v>5.0617421728140899</v>
      </c>
      <c r="E105" s="33">
        <v>27.9330518241146</v>
      </c>
      <c r="F105" s="33">
        <v>1.5384615384615301</v>
      </c>
      <c r="G105" s="33">
        <v>27.881040892193301</v>
      </c>
      <c r="H105" s="33">
        <v>8.6466165413533798</v>
      </c>
      <c r="I105" s="33">
        <v>27.9850746268657</v>
      </c>
      <c r="J105" s="33">
        <v>18.959107806691399</v>
      </c>
      <c r="K105" s="33">
        <v>14.179104477611901</v>
      </c>
      <c r="L105" s="33">
        <v>15.6716417910448</v>
      </c>
      <c r="M105" s="33">
        <v>1.5564202334630299</v>
      </c>
      <c r="N105" s="33"/>
      <c r="O105" s="33"/>
      <c r="P105" s="33">
        <v>13.192642177127601</v>
      </c>
      <c r="Q105" s="33">
        <v>4.3019770395661103</v>
      </c>
      <c r="R105" s="33">
        <v>22.470204826566501</v>
      </c>
      <c r="S105" s="33">
        <v>2.54700405163599</v>
      </c>
      <c r="T105" s="33">
        <v>22.068161077088</v>
      </c>
      <c r="U105" s="33">
        <v>6.0721560296919996</v>
      </c>
      <c r="V105" s="33">
        <v>22.872976456960998</v>
      </c>
      <c r="W105" s="33">
        <v>20.077863367658001</v>
      </c>
      <c r="X105" s="33">
        <v>15.323081737278001</v>
      </c>
      <c r="Y105" s="33">
        <v>18.844051151759</v>
      </c>
    </row>
    <row r="106" spans="1:25" ht="12.75" customHeight="1" x14ac:dyDescent="0.25">
      <c r="A106" s="32">
        <v>40330</v>
      </c>
      <c r="B106" s="32">
        <v>40360</v>
      </c>
      <c r="C106" s="33">
        <v>13.585423854112999</v>
      </c>
      <c r="D106" s="33">
        <v>10.9009153858209</v>
      </c>
      <c r="E106" s="33">
        <v>16.304102803377901</v>
      </c>
      <c r="F106" s="33">
        <v>10.150375939849599</v>
      </c>
      <c r="G106" s="33">
        <v>18.450184501845001</v>
      </c>
      <c r="H106" s="33">
        <v>11.654135338345901</v>
      </c>
      <c r="I106" s="33">
        <v>14.179104477611901</v>
      </c>
      <c r="J106" s="33">
        <v>15.867158671586701</v>
      </c>
      <c r="K106" s="33">
        <v>10.3703703703704</v>
      </c>
      <c r="L106" s="33">
        <v>14.179104477611901</v>
      </c>
      <c r="M106" s="33">
        <v>1.5564202334630299</v>
      </c>
      <c r="N106" s="33"/>
      <c r="O106" s="33"/>
      <c r="P106" s="33">
        <v>9.4844683559954603</v>
      </c>
      <c r="Q106" s="33">
        <v>4.3548276095284599</v>
      </c>
      <c r="R106" s="33">
        <v>14.742871483540601</v>
      </c>
      <c r="S106" s="33">
        <v>2.6669199998229902</v>
      </c>
      <c r="T106" s="33">
        <v>16.102428221435002</v>
      </c>
      <c r="U106" s="33">
        <v>6.0567929258340003</v>
      </c>
      <c r="V106" s="33">
        <v>13.391868071672</v>
      </c>
      <c r="W106" s="33">
        <v>19.300779513852</v>
      </c>
      <c r="X106" s="33">
        <v>12.355140950920999</v>
      </c>
      <c r="Y106" s="33">
        <v>16.366007350857</v>
      </c>
    </row>
    <row r="107" spans="1:25" ht="12.75" customHeight="1" x14ac:dyDescent="0.25">
      <c r="A107" s="32">
        <v>40360</v>
      </c>
      <c r="B107" s="32">
        <v>40391</v>
      </c>
      <c r="C107" s="33">
        <v>17.795337157730799</v>
      </c>
      <c r="D107" s="33">
        <v>15.286810136298</v>
      </c>
      <c r="E107" s="33">
        <v>20.333093595555901</v>
      </c>
      <c r="F107" s="33">
        <v>15.6488549618321</v>
      </c>
      <c r="G107" s="33">
        <v>19.9261992619926</v>
      </c>
      <c r="H107" s="33">
        <v>14.9253731343284</v>
      </c>
      <c r="I107" s="33">
        <v>20.740740740740701</v>
      </c>
      <c r="J107" s="33">
        <v>16.6666666666667</v>
      </c>
      <c r="K107" s="33">
        <v>14.3911439114391</v>
      </c>
      <c r="L107" s="33">
        <v>22.2222222222222</v>
      </c>
      <c r="M107" s="33">
        <v>2.7027027027027102</v>
      </c>
      <c r="N107" s="33"/>
      <c r="O107" s="33"/>
      <c r="P107" s="33">
        <v>13.559317458652499</v>
      </c>
      <c r="Q107" s="33">
        <v>9.1989567843137099</v>
      </c>
      <c r="R107" s="33">
        <v>18.010561689499401</v>
      </c>
      <c r="S107" s="33">
        <v>8.7881844388889991</v>
      </c>
      <c r="T107" s="33">
        <v>17.345452803137</v>
      </c>
      <c r="U107" s="33">
        <v>9.6105372881129902</v>
      </c>
      <c r="V107" s="33">
        <v>18.677705906368999</v>
      </c>
      <c r="W107" s="33">
        <v>19.792955059213</v>
      </c>
      <c r="X107" s="33">
        <v>16.883513562497001</v>
      </c>
      <c r="Y107" s="33">
        <v>23.392319286092999</v>
      </c>
    </row>
    <row r="108" spans="1:25" ht="12.75" customHeight="1" x14ac:dyDescent="0.25">
      <c r="A108" s="32">
        <v>40391</v>
      </c>
      <c r="B108" s="32">
        <v>40422</v>
      </c>
      <c r="C108" s="33">
        <v>12.367292206298201</v>
      </c>
      <c r="D108" s="33">
        <v>6.1452337828946799</v>
      </c>
      <c r="E108" s="33">
        <v>18.777150319822201</v>
      </c>
      <c r="F108" s="33">
        <v>5.2830188679245298</v>
      </c>
      <c r="G108" s="33">
        <v>16.544117647058801</v>
      </c>
      <c r="H108" s="33">
        <v>7.0110701107011097</v>
      </c>
      <c r="I108" s="33">
        <v>21.033210332103302</v>
      </c>
      <c r="J108" s="33">
        <v>25.461254612546099</v>
      </c>
      <c r="K108" s="33">
        <v>13.5531135531135</v>
      </c>
      <c r="L108" s="33">
        <v>21.6911764705882</v>
      </c>
      <c r="M108" s="33">
        <v>-2.6923076923076898</v>
      </c>
      <c r="N108" s="33"/>
      <c r="O108" s="33"/>
      <c r="P108" s="33">
        <v>12.506437079553301</v>
      </c>
      <c r="Q108" s="33">
        <v>4.6256645401728296</v>
      </c>
      <c r="R108" s="33">
        <v>20.690722748418299</v>
      </c>
      <c r="S108" s="33">
        <v>4.1374306376060002</v>
      </c>
      <c r="T108" s="33">
        <v>18.986216534</v>
      </c>
      <c r="U108" s="33">
        <v>5.1150661479609996</v>
      </c>
      <c r="V108" s="33">
        <v>22.408496197099002</v>
      </c>
      <c r="W108" s="33">
        <v>25.673175535165999</v>
      </c>
      <c r="X108" s="33">
        <v>15.63791329619</v>
      </c>
      <c r="Y108" s="33">
        <v>22.217163706482001</v>
      </c>
    </row>
    <row r="109" spans="1:25" ht="12.75" customHeight="1" x14ac:dyDescent="0.25">
      <c r="A109" s="32">
        <v>40422</v>
      </c>
      <c r="B109" s="32">
        <v>40452</v>
      </c>
      <c r="C109" s="33">
        <v>7.2978396350071097</v>
      </c>
      <c r="D109" s="33">
        <v>1.2964398236347801</v>
      </c>
      <c r="E109" s="33">
        <v>13.478163622721</v>
      </c>
      <c r="F109" s="33">
        <v>1.1278195488721801</v>
      </c>
      <c r="G109" s="33">
        <v>12.363636363636401</v>
      </c>
      <c r="H109" s="33">
        <v>1.46520146520146</v>
      </c>
      <c r="I109" s="33">
        <v>14.5985401459854</v>
      </c>
      <c r="J109" s="33">
        <v>19.272727272727298</v>
      </c>
      <c r="K109" s="33">
        <v>18.248175182481798</v>
      </c>
      <c r="L109" s="33">
        <v>20.437956204379599</v>
      </c>
      <c r="M109" s="33">
        <v>3.0769230769230802</v>
      </c>
      <c r="N109" s="33"/>
      <c r="O109" s="33"/>
      <c r="P109" s="33">
        <v>11.0157626235557</v>
      </c>
      <c r="Q109" s="33">
        <v>1.22707627973045</v>
      </c>
      <c r="R109" s="33">
        <v>21.2806193819657</v>
      </c>
      <c r="S109" s="33">
        <v>1.3773414262370001</v>
      </c>
      <c r="T109" s="33">
        <v>20.639637438013999</v>
      </c>
      <c r="U109" s="33">
        <v>1.0769232591169999</v>
      </c>
      <c r="V109" s="33">
        <v>21.923463447597999</v>
      </c>
      <c r="W109" s="33">
        <v>22.127627777847</v>
      </c>
      <c r="X109" s="33">
        <v>18.128308880212</v>
      </c>
      <c r="Y109" s="33">
        <v>20.313669762164999</v>
      </c>
    </row>
    <row r="110" spans="1:25" ht="12.75" customHeight="1" x14ac:dyDescent="0.25">
      <c r="A110" s="32">
        <v>40452</v>
      </c>
      <c r="B110" s="32">
        <v>40483</v>
      </c>
      <c r="C110" s="33">
        <v>5.8142293204603304</v>
      </c>
      <c r="D110" s="33">
        <v>1.80177735600483</v>
      </c>
      <c r="E110" s="33">
        <v>9.9064614086491094</v>
      </c>
      <c r="F110" s="33">
        <v>-0.74349442379181596</v>
      </c>
      <c r="G110" s="33">
        <v>8.2733812949640306</v>
      </c>
      <c r="H110" s="33">
        <v>4.3795620437956204</v>
      </c>
      <c r="I110" s="33">
        <v>11.5523465703971</v>
      </c>
      <c r="J110" s="33">
        <v>23.465703971119101</v>
      </c>
      <c r="K110" s="33">
        <v>17.818181818181799</v>
      </c>
      <c r="L110" s="33">
        <v>25.179856115107899</v>
      </c>
      <c r="M110" s="33">
        <v>4.5627376425855504</v>
      </c>
      <c r="N110" s="33"/>
      <c r="O110" s="33"/>
      <c r="P110" s="33">
        <v>11.121652772259401</v>
      </c>
      <c r="Q110" s="33">
        <v>0.70490984836681003</v>
      </c>
      <c r="R110" s="33">
        <v>22.079032859560002</v>
      </c>
      <c r="S110" s="33">
        <v>-1.7384703539046</v>
      </c>
      <c r="T110" s="33">
        <v>21.766264145672999</v>
      </c>
      <c r="U110" s="33">
        <v>3.1784023312379999</v>
      </c>
      <c r="V110" s="33">
        <v>22.392242687738001</v>
      </c>
      <c r="W110" s="33">
        <v>28.174366895645999</v>
      </c>
      <c r="X110" s="33">
        <v>17.920940301443</v>
      </c>
      <c r="Y110" s="33">
        <v>23.130474690124998</v>
      </c>
    </row>
    <row r="111" spans="1:25" ht="12.75" customHeight="1" x14ac:dyDescent="0.25">
      <c r="A111" s="32">
        <v>40483</v>
      </c>
      <c r="B111" s="32">
        <v>40513</v>
      </c>
      <c r="C111" s="33">
        <v>-5.5718205549153996</v>
      </c>
      <c r="D111" s="33">
        <v>-0.366636421965154</v>
      </c>
      <c r="E111" s="33">
        <v>-10.641286181838799</v>
      </c>
      <c r="F111" s="33">
        <v>-0.73260073260073</v>
      </c>
      <c r="G111" s="33">
        <v>-11.702127659574501</v>
      </c>
      <c r="H111" s="33">
        <v>0</v>
      </c>
      <c r="I111" s="33">
        <v>-9.5744680851063908</v>
      </c>
      <c r="J111" s="33">
        <v>28.368794326241101</v>
      </c>
      <c r="K111" s="33">
        <v>17.081850533807799</v>
      </c>
      <c r="L111" s="33">
        <v>21.631205673758899</v>
      </c>
      <c r="M111" s="33">
        <v>2.5925925925926001</v>
      </c>
      <c r="N111" s="33"/>
      <c r="O111" s="33"/>
      <c r="P111" s="33">
        <v>12.3896034619221</v>
      </c>
      <c r="Q111" s="33">
        <v>7.7863127884046701</v>
      </c>
      <c r="R111" s="33">
        <v>17.094875275296801</v>
      </c>
      <c r="S111" s="33">
        <v>8.6274814746219999</v>
      </c>
      <c r="T111" s="33">
        <v>16.564567208252999</v>
      </c>
      <c r="U111" s="33">
        <v>6.9485356245010097</v>
      </c>
      <c r="V111" s="33">
        <v>17.626481923404</v>
      </c>
      <c r="W111" s="33">
        <v>29.832012848375001</v>
      </c>
      <c r="X111" s="33">
        <v>18.286498985895001</v>
      </c>
      <c r="Y111" s="33">
        <v>22.780819206176002</v>
      </c>
    </row>
    <row r="112" spans="1:25" ht="12.75" customHeight="1" x14ac:dyDescent="0.25">
      <c r="A112" s="32">
        <v>40513</v>
      </c>
      <c r="B112" s="32">
        <v>40544</v>
      </c>
      <c r="C112" s="33">
        <v>-0.98352175072460601</v>
      </c>
      <c r="D112" s="33">
        <v>10.5068393042891</v>
      </c>
      <c r="E112" s="33">
        <v>-11.8466898954704</v>
      </c>
      <c r="F112" s="33">
        <v>15.884476534296001</v>
      </c>
      <c r="G112" s="33">
        <v>-11.8466898954704</v>
      </c>
      <c r="H112" s="33">
        <v>5.2631578947368398</v>
      </c>
      <c r="I112" s="33">
        <v>-11.8466898954704</v>
      </c>
      <c r="J112" s="33">
        <v>34.265734265734302</v>
      </c>
      <c r="K112" s="33">
        <v>14.335664335664299</v>
      </c>
      <c r="L112" s="33">
        <v>21.052631578947398</v>
      </c>
      <c r="M112" s="33">
        <v>2.89855072463769</v>
      </c>
      <c r="N112" s="33"/>
      <c r="O112" s="33"/>
      <c r="P112" s="33">
        <v>11.0900385970366</v>
      </c>
      <c r="Q112" s="33">
        <v>6.7893099756621798</v>
      </c>
      <c r="R112" s="33">
        <v>15.480212203148801</v>
      </c>
      <c r="S112" s="33">
        <v>9.6629330224400007</v>
      </c>
      <c r="T112" s="33">
        <v>16.212394588618999</v>
      </c>
      <c r="U112" s="33">
        <v>3.9550725718109998</v>
      </c>
      <c r="V112" s="33">
        <v>14.750509282589</v>
      </c>
      <c r="W112" s="33">
        <v>28.430690997555999</v>
      </c>
      <c r="X112" s="33">
        <v>16.412911514337001</v>
      </c>
      <c r="Y112" s="33">
        <v>19.857475659236002</v>
      </c>
    </row>
    <row r="113" spans="1:25" ht="12.75" customHeight="1" x14ac:dyDescent="0.25">
      <c r="A113" s="32">
        <v>40544</v>
      </c>
      <c r="B113" s="32">
        <v>40575</v>
      </c>
      <c r="C113" s="33">
        <v>-1.60330174675468</v>
      </c>
      <c r="D113" s="33">
        <v>-28.4156858326938</v>
      </c>
      <c r="E113" s="33">
        <v>29.398882227715799</v>
      </c>
      <c r="F113" s="33">
        <v>-35.580524344569298</v>
      </c>
      <c r="G113" s="33">
        <v>30.072463768115899</v>
      </c>
      <c r="H113" s="33">
        <v>-20.9386281588448</v>
      </c>
      <c r="I113" s="33">
        <v>28.727272727272702</v>
      </c>
      <c r="J113" s="33">
        <v>30.9352517985612</v>
      </c>
      <c r="K113" s="33">
        <v>28.260869565217401</v>
      </c>
      <c r="L113" s="33">
        <v>25.179856115107899</v>
      </c>
      <c r="M113" s="33">
        <v>5.2830188679245298</v>
      </c>
      <c r="N113" s="33"/>
      <c r="O113" s="33"/>
      <c r="P113" s="33">
        <v>10.1386660304928</v>
      </c>
      <c r="Q113" s="33">
        <v>3.19514800251127</v>
      </c>
      <c r="R113" s="33">
        <v>17.319455681733402</v>
      </c>
      <c r="S113" s="33">
        <v>1.9643969679269999</v>
      </c>
      <c r="T113" s="33">
        <v>17.831346814142002</v>
      </c>
      <c r="U113" s="33">
        <v>4.4333991120189999</v>
      </c>
      <c r="V113" s="33">
        <v>16.808767464035</v>
      </c>
      <c r="W113" s="33">
        <v>22.389409462463</v>
      </c>
      <c r="X113" s="33">
        <v>22.895024865326999</v>
      </c>
      <c r="Y113" s="33">
        <v>25.537737734827999</v>
      </c>
    </row>
    <row r="114" spans="1:25" ht="12.75" customHeight="1" x14ac:dyDescent="0.25">
      <c r="A114" s="32">
        <v>40575</v>
      </c>
      <c r="B114" s="32">
        <v>40603</v>
      </c>
      <c r="C114" s="33">
        <v>20.689559659915801</v>
      </c>
      <c r="D114" s="33">
        <v>4.5118457621323698</v>
      </c>
      <c r="E114" s="33">
        <v>38.1469961379889</v>
      </c>
      <c r="F114" s="33">
        <v>9.1254752851711096</v>
      </c>
      <c r="G114" s="33">
        <v>38.8888888888889</v>
      </c>
      <c r="H114" s="33">
        <v>0</v>
      </c>
      <c r="I114" s="33">
        <v>37.407407407407398</v>
      </c>
      <c r="J114" s="33">
        <v>26.296296296296301</v>
      </c>
      <c r="K114" s="33">
        <v>22.592592592592599</v>
      </c>
      <c r="L114" s="33">
        <v>32.713754646840201</v>
      </c>
      <c r="M114" s="33">
        <v>-1.171875</v>
      </c>
      <c r="N114" s="33"/>
      <c r="O114" s="33"/>
      <c r="P114" s="33">
        <v>12.965933094892099</v>
      </c>
      <c r="Q114" s="33">
        <v>8.5921041790959993</v>
      </c>
      <c r="R114" s="33">
        <v>17.431473916371001</v>
      </c>
      <c r="S114" s="33">
        <v>10.790847870268999</v>
      </c>
      <c r="T114" s="33">
        <v>17.924060496087002</v>
      </c>
      <c r="U114" s="33">
        <v>6.4162954201950004</v>
      </c>
      <c r="V114" s="33">
        <v>16.940000759092001</v>
      </c>
      <c r="W114" s="33">
        <v>22.999831593416999</v>
      </c>
      <c r="X114" s="33">
        <v>20.563638377208999</v>
      </c>
      <c r="Y114" s="33">
        <v>30.386195229586001</v>
      </c>
    </row>
    <row r="115" spans="1:25" ht="12.75" customHeight="1" x14ac:dyDescent="0.25">
      <c r="A115" s="32">
        <v>40603</v>
      </c>
      <c r="B115" s="32">
        <v>40634</v>
      </c>
      <c r="C115" s="33">
        <v>32.373725076868503</v>
      </c>
      <c r="D115" s="33">
        <v>21.287752834365499</v>
      </c>
      <c r="E115" s="33">
        <v>44.015077266916698</v>
      </c>
      <c r="F115" s="33">
        <v>27.443609022556402</v>
      </c>
      <c r="G115" s="33">
        <v>44.280442804427999</v>
      </c>
      <c r="H115" s="33">
        <v>15.298507462686599</v>
      </c>
      <c r="I115" s="33">
        <v>43.75</v>
      </c>
      <c r="J115" s="33">
        <v>22.426470588235301</v>
      </c>
      <c r="K115" s="33">
        <v>21.1111111111111</v>
      </c>
      <c r="L115" s="33">
        <v>31.3653136531365</v>
      </c>
      <c r="M115" s="33">
        <v>4.2801556420233497</v>
      </c>
      <c r="N115" s="33"/>
      <c r="O115" s="33"/>
      <c r="P115" s="33">
        <v>15.8974837760341</v>
      </c>
      <c r="Q115" s="33">
        <v>8.6924122489041604</v>
      </c>
      <c r="R115" s="33">
        <v>23.3513092235948</v>
      </c>
      <c r="S115" s="33">
        <v>11.728262540025</v>
      </c>
      <c r="T115" s="33">
        <v>22.692645922236999</v>
      </c>
      <c r="U115" s="33">
        <v>5.7000912763520004</v>
      </c>
      <c r="V115" s="33">
        <v>24.011920668963999</v>
      </c>
      <c r="W115" s="33">
        <v>21.517673985306001</v>
      </c>
      <c r="X115" s="33">
        <v>18.563777807649998</v>
      </c>
      <c r="Y115" s="33">
        <v>28.150289585368</v>
      </c>
    </row>
    <row r="116" spans="1:25" ht="12.75" customHeight="1" x14ac:dyDescent="0.25">
      <c r="A116" s="32">
        <v>40634</v>
      </c>
      <c r="B116" s="32">
        <v>40664</v>
      </c>
      <c r="C116" s="33">
        <v>26.386637582084099</v>
      </c>
      <c r="D116" s="33">
        <v>17.2724188069467</v>
      </c>
      <c r="E116" s="33">
        <v>35.883182767251903</v>
      </c>
      <c r="F116" s="33">
        <v>19.924812030075199</v>
      </c>
      <c r="G116" s="33">
        <v>36.861313868613102</v>
      </c>
      <c r="H116" s="33">
        <v>14.652014652014699</v>
      </c>
      <c r="I116" s="33">
        <v>34.909090909090899</v>
      </c>
      <c r="J116" s="33">
        <v>23.3576642335766</v>
      </c>
      <c r="K116" s="33">
        <v>19.485294117647101</v>
      </c>
      <c r="L116" s="33">
        <v>30.769230769230798</v>
      </c>
      <c r="M116" s="33">
        <v>1.1450381679389401</v>
      </c>
      <c r="N116" s="33"/>
      <c r="O116" s="33"/>
      <c r="P116" s="33">
        <v>13.7527130189904</v>
      </c>
      <c r="Q116" s="33">
        <v>6.0480812722200898</v>
      </c>
      <c r="R116" s="33">
        <v>21.7454394181682</v>
      </c>
      <c r="S116" s="33">
        <v>8.4437513672209992</v>
      </c>
      <c r="T116" s="33">
        <v>21.860111005804999</v>
      </c>
      <c r="U116" s="33">
        <v>3.6799449131380002</v>
      </c>
      <c r="V116" s="33">
        <v>21.63082710019</v>
      </c>
      <c r="W116" s="33">
        <v>25.566361869323998</v>
      </c>
      <c r="X116" s="33">
        <v>17.967201881373999</v>
      </c>
      <c r="Y116" s="33">
        <v>30.651960383683999</v>
      </c>
    </row>
    <row r="117" spans="1:25" ht="12.75" customHeight="1" x14ac:dyDescent="0.25">
      <c r="A117" s="32">
        <v>40664</v>
      </c>
      <c r="B117" s="32">
        <v>40695</v>
      </c>
      <c r="C117" s="33">
        <v>14.0714689570371</v>
      </c>
      <c r="D117" s="33">
        <v>2.7778544699282</v>
      </c>
      <c r="E117" s="33">
        <v>25.994075838393599</v>
      </c>
      <c r="F117" s="33">
        <v>4.1044776119403004</v>
      </c>
      <c r="G117" s="33">
        <v>27.636363636363601</v>
      </c>
      <c r="H117" s="33">
        <v>1.4598540145985299</v>
      </c>
      <c r="I117" s="33">
        <v>24.363636363636399</v>
      </c>
      <c r="J117" s="33">
        <v>22.545454545454501</v>
      </c>
      <c r="K117" s="33">
        <v>18.181818181818201</v>
      </c>
      <c r="L117" s="33">
        <v>24.363636363636399</v>
      </c>
      <c r="M117" s="33">
        <v>-0.38167938931297801</v>
      </c>
      <c r="N117" s="33"/>
      <c r="O117" s="33"/>
      <c r="P117" s="33">
        <v>11.1804469670183</v>
      </c>
      <c r="Q117" s="33">
        <v>2.1078799060767901</v>
      </c>
      <c r="R117" s="33">
        <v>20.660279064402399</v>
      </c>
      <c r="S117" s="33">
        <v>5.2842894050959996</v>
      </c>
      <c r="T117" s="33">
        <v>21.823960141905001</v>
      </c>
      <c r="U117" s="33">
        <v>-1.0193803018072001</v>
      </c>
      <c r="V117" s="33">
        <v>19.502702618920999</v>
      </c>
      <c r="W117" s="33">
        <v>23.596618787648001</v>
      </c>
      <c r="X117" s="33">
        <v>19.366984386586999</v>
      </c>
      <c r="Y117" s="33">
        <v>27.774259755130998</v>
      </c>
    </row>
    <row r="118" spans="1:25" ht="12.75" customHeight="1" x14ac:dyDescent="0.25">
      <c r="A118" s="32">
        <v>40695</v>
      </c>
      <c r="B118" s="32">
        <v>40725</v>
      </c>
      <c r="C118" s="33">
        <v>14.3713911941829</v>
      </c>
      <c r="D118" s="33">
        <v>8.2205926140086092</v>
      </c>
      <c r="E118" s="33">
        <v>20.7038832500068</v>
      </c>
      <c r="F118" s="33">
        <v>9.6654275092936803</v>
      </c>
      <c r="G118" s="33">
        <v>22.8571428571429</v>
      </c>
      <c r="H118" s="33">
        <v>6.78571428571429</v>
      </c>
      <c r="I118" s="33">
        <v>18.571428571428601</v>
      </c>
      <c r="J118" s="33">
        <v>18.928571428571399</v>
      </c>
      <c r="K118" s="33">
        <v>15.5234657039711</v>
      </c>
      <c r="L118" s="33">
        <v>21.2230215827338</v>
      </c>
      <c r="M118" s="33">
        <v>3.3333333333333299</v>
      </c>
      <c r="N118" s="33"/>
      <c r="O118" s="33"/>
      <c r="P118" s="33">
        <v>10.366702198314799</v>
      </c>
      <c r="Q118" s="33">
        <v>1.9060994889993299</v>
      </c>
      <c r="R118" s="33">
        <v>19.181835050038199</v>
      </c>
      <c r="S118" s="33">
        <v>2.4443595771480102</v>
      </c>
      <c r="T118" s="33">
        <v>20.509602815447</v>
      </c>
      <c r="U118" s="33">
        <v>1.3692705294980001</v>
      </c>
      <c r="V118" s="33">
        <v>17.862062252723</v>
      </c>
      <c r="W118" s="33">
        <v>22.209735762480001</v>
      </c>
      <c r="X118" s="33">
        <v>17.602120590590001</v>
      </c>
      <c r="Y118" s="33">
        <v>23.544655107994</v>
      </c>
    </row>
    <row r="119" spans="1:25" ht="12.75" customHeight="1" x14ac:dyDescent="0.25">
      <c r="A119" s="32">
        <v>40725</v>
      </c>
      <c r="B119" s="32">
        <v>40756</v>
      </c>
      <c r="C119" s="33">
        <v>11.9620522697388</v>
      </c>
      <c r="D119" s="33">
        <v>0.91415393117071597</v>
      </c>
      <c r="E119" s="33">
        <v>23.617454138103799</v>
      </c>
      <c r="F119" s="33">
        <v>-0.37735849056603898</v>
      </c>
      <c r="G119" s="33">
        <v>24.074074074074101</v>
      </c>
      <c r="H119" s="33">
        <v>2.2140221402214002</v>
      </c>
      <c r="I119" s="33">
        <v>23.161764705882302</v>
      </c>
      <c r="J119" s="33">
        <v>19.259259259259299</v>
      </c>
      <c r="K119" s="33">
        <v>11.397058823529401</v>
      </c>
      <c r="L119" s="33">
        <v>20</v>
      </c>
      <c r="M119" s="33">
        <v>1.5625</v>
      </c>
      <c r="N119" s="33"/>
      <c r="O119" s="33"/>
      <c r="P119" s="33">
        <v>7.7498870491582199</v>
      </c>
      <c r="Q119" s="33">
        <v>-5.0312261229470003</v>
      </c>
      <c r="R119" s="33">
        <v>21.368861847357302</v>
      </c>
      <c r="S119" s="33">
        <v>-7.1051213503308999</v>
      </c>
      <c r="T119" s="33">
        <v>21.493417005000001</v>
      </c>
      <c r="U119" s="33">
        <v>-2.9350335621955002</v>
      </c>
      <c r="V119" s="33">
        <v>21.244376732370998</v>
      </c>
      <c r="W119" s="33">
        <v>22.359048858897001</v>
      </c>
      <c r="X119" s="33">
        <v>13.825353120640001</v>
      </c>
      <c r="Y119" s="33">
        <v>21.149064238003</v>
      </c>
    </row>
    <row r="120" spans="1:25" ht="12.75" customHeight="1" x14ac:dyDescent="0.25">
      <c r="A120" s="32">
        <v>40756</v>
      </c>
      <c r="B120" s="32">
        <v>40787</v>
      </c>
      <c r="C120" s="33">
        <v>10.1021966295389</v>
      </c>
      <c r="D120" s="33">
        <v>3.3142239751061902</v>
      </c>
      <c r="E120" s="33">
        <v>17.116796678044</v>
      </c>
      <c r="F120" s="33">
        <v>4.4609665427509402</v>
      </c>
      <c r="G120" s="33">
        <v>16.9675090252708</v>
      </c>
      <c r="H120" s="33">
        <v>2.1739130434782701</v>
      </c>
      <c r="I120" s="33">
        <v>17.266187050359701</v>
      </c>
      <c r="J120" s="33">
        <v>17.266187050359701</v>
      </c>
      <c r="K120" s="33">
        <v>13.3093525179856</v>
      </c>
      <c r="L120" s="33">
        <v>20.863309352518002</v>
      </c>
      <c r="M120" s="33">
        <v>2.6119402985074598</v>
      </c>
      <c r="N120" s="33"/>
      <c r="O120" s="33"/>
      <c r="P120" s="33">
        <v>10.2586353461841</v>
      </c>
      <c r="Q120" s="33">
        <v>1.7913572774623401</v>
      </c>
      <c r="R120" s="33">
        <v>19.0812051323528</v>
      </c>
      <c r="S120" s="33">
        <v>3.259848824464</v>
      </c>
      <c r="T120" s="33">
        <v>19.409428227448</v>
      </c>
      <c r="U120" s="33">
        <v>0.33347514218699797</v>
      </c>
      <c r="V120" s="33">
        <v>18.753473038948002</v>
      </c>
      <c r="W120" s="33">
        <v>17.320642013571</v>
      </c>
      <c r="X120" s="33">
        <v>15.389843631954999</v>
      </c>
      <c r="Y120" s="33">
        <v>21.385909440226001</v>
      </c>
    </row>
    <row r="121" spans="1:25" ht="12.75" customHeight="1" x14ac:dyDescent="0.25">
      <c r="A121" s="32">
        <v>40787</v>
      </c>
      <c r="B121" s="32">
        <v>40817</v>
      </c>
      <c r="C121" s="33">
        <v>7.2329380027898704</v>
      </c>
      <c r="D121" s="33">
        <v>3.51971044042295</v>
      </c>
      <c r="E121" s="33">
        <v>11.0139135926087</v>
      </c>
      <c r="F121" s="33">
        <v>1.08303249097473</v>
      </c>
      <c r="G121" s="33">
        <v>10.839160839160799</v>
      </c>
      <c r="H121" s="33">
        <v>5.9859154929577398</v>
      </c>
      <c r="I121" s="33">
        <v>11.188811188811201</v>
      </c>
      <c r="J121" s="33">
        <v>20.350877192982502</v>
      </c>
      <c r="K121" s="33">
        <v>15.7342657342657</v>
      </c>
      <c r="L121" s="33">
        <v>22.807017543859601</v>
      </c>
      <c r="M121" s="33">
        <v>0.72202166064981599</v>
      </c>
      <c r="N121" s="33"/>
      <c r="O121" s="33"/>
      <c r="P121" s="33">
        <v>10.8432067712685</v>
      </c>
      <c r="Q121" s="33">
        <v>3.3352100890916199</v>
      </c>
      <c r="R121" s="33">
        <v>18.628430472587301</v>
      </c>
      <c r="S121" s="33">
        <v>1.1870307802960001</v>
      </c>
      <c r="T121" s="33">
        <v>19.114308547471001</v>
      </c>
      <c r="U121" s="33">
        <v>5.5063266335770003</v>
      </c>
      <c r="V121" s="33">
        <v>18.143629814806999</v>
      </c>
      <c r="W121" s="33">
        <v>23.109175297</v>
      </c>
      <c r="X121" s="33">
        <v>15.617059508164999</v>
      </c>
      <c r="Y121" s="33">
        <v>22.680296279604999</v>
      </c>
    </row>
    <row r="122" spans="1:25" ht="12.75" customHeight="1" x14ac:dyDescent="0.25">
      <c r="A122" s="32">
        <v>40817</v>
      </c>
      <c r="B122" s="32">
        <v>40848</v>
      </c>
      <c r="C122" s="33">
        <v>7.8439913776320198</v>
      </c>
      <c r="D122" s="33">
        <v>6.0146751154142102</v>
      </c>
      <c r="E122" s="33">
        <v>9.6895511331123299</v>
      </c>
      <c r="F122" s="33">
        <v>6.4748201438848998</v>
      </c>
      <c r="G122" s="33">
        <v>10.0694444444444</v>
      </c>
      <c r="H122" s="33">
        <v>5.5555555555555598</v>
      </c>
      <c r="I122" s="33">
        <v>9.31034482758621</v>
      </c>
      <c r="J122" s="33">
        <v>15.2249134948097</v>
      </c>
      <c r="K122" s="33">
        <v>15.862068965517199</v>
      </c>
      <c r="L122" s="33">
        <v>27.4305555555556</v>
      </c>
      <c r="M122" s="33">
        <v>3.2374100719424499</v>
      </c>
      <c r="N122" s="33"/>
      <c r="O122" s="33"/>
      <c r="P122" s="33">
        <v>13.0509428198897</v>
      </c>
      <c r="Q122" s="33">
        <v>4.5848995788114202</v>
      </c>
      <c r="R122" s="33">
        <v>21.867324176377998</v>
      </c>
      <c r="S122" s="33">
        <v>5.0678355749769999</v>
      </c>
      <c r="T122" s="33">
        <v>23.561854919007001</v>
      </c>
      <c r="U122" s="33">
        <v>4.1031008998449998</v>
      </c>
      <c r="V122" s="33">
        <v>20.185637460466999</v>
      </c>
      <c r="W122" s="33">
        <v>19.612191204734</v>
      </c>
      <c r="X122" s="33">
        <v>15.962273716424001</v>
      </c>
      <c r="Y122" s="33">
        <v>25.344525148698001</v>
      </c>
    </row>
    <row r="123" spans="1:25" ht="12.75" customHeight="1" x14ac:dyDescent="0.25">
      <c r="A123" s="32">
        <v>40848</v>
      </c>
      <c r="B123" s="32">
        <v>40878</v>
      </c>
      <c r="C123" s="33">
        <v>-5.80245993886638</v>
      </c>
      <c r="D123" s="33">
        <v>-7.2907145805664904</v>
      </c>
      <c r="E123" s="33">
        <v>-4.3027118090672598</v>
      </c>
      <c r="F123" s="33">
        <v>-7.6363636363636296</v>
      </c>
      <c r="G123" s="33">
        <v>-4.1379310344827598</v>
      </c>
      <c r="H123" s="33">
        <v>-6.9444444444444402</v>
      </c>
      <c r="I123" s="33">
        <v>-4.46735395189003</v>
      </c>
      <c r="J123" s="33">
        <v>22.2222222222222</v>
      </c>
      <c r="K123" s="33">
        <v>13.448275862069</v>
      </c>
      <c r="L123" s="33">
        <v>24.913494809688601</v>
      </c>
      <c r="M123" s="33">
        <v>0</v>
      </c>
      <c r="N123" s="33"/>
      <c r="O123" s="33"/>
      <c r="P123" s="33">
        <v>11.637011096774501</v>
      </c>
      <c r="Q123" s="33">
        <v>0.67270220466693298</v>
      </c>
      <c r="R123" s="33">
        <v>23.2003853732657</v>
      </c>
      <c r="S123" s="33">
        <v>1.531864015095</v>
      </c>
      <c r="T123" s="33">
        <v>24.128067103159999</v>
      </c>
      <c r="U123" s="33">
        <v>-0.18279686478409499</v>
      </c>
      <c r="V123" s="33">
        <v>22.276543382869999</v>
      </c>
      <c r="W123" s="33">
        <v>23.685584743482</v>
      </c>
      <c r="X123" s="33">
        <v>14.615457209624999</v>
      </c>
      <c r="Y123" s="33">
        <v>26.093623406268001</v>
      </c>
    </row>
    <row r="124" spans="1:25" ht="12.75" customHeight="1" x14ac:dyDescent="0.25">
      <c r="A124" s="32">
        <v>40878</v>
      </c>
      <c r="B124" s="32">
        <v>40909</v>
      </c>
      <c r="C124" s="33">
        <v>4.2484750239713396</v>
      </c>
      <c r="D124" s="33">
        <v>11.1849327859944</v>
      </c>
      <c r="E124" s="33">
        <v>-2.4601518712867398</v>
      </c>
      <c r="F124" s="33">
        <v>15.384615384615399</v>
      </c>
      <c r="G124" s="33">
        <v>-2.8070175438596401</v>
      </c>
      <c r="H124" s="33">
        <v>7.0671378091872699</v>
      </c>
      <c r="I124" s="33">
        <v>-2.1126760563380298</v>
      </c>
      <c r="J124" s="33">
        <v>24.210526315789501</v>
      </c>
      <c r="K124" s="33">
        <v>9.1549295774647792</v>
      </c>
      <c r="L124" s="33">
        <v>28.169014084507001</v>
      </c>
      <c r="M124" s="33">
        <v>-0.37174721189590798</v>
      </c>
      <c r="N124" s="33"/>
      <c r="O124" s="33"/>
      <c r="P124" s="33">
        <v>15.913377302619701</v>
      </c>
      <c r="Q124" s="33">
        <v>7.4518755717744796</v>
      </c>
      <c r="R124" s="33">
        <v>24.720004915522001</v>
      </c>
      <c r="S124" s="33">
        <v>9.2039060327039994</v>
      </c>
      <c r="T124" s="33">
        <v>25.251729001927998</v>
      </c>
      <c r="U124" s="33">
        <v>5.714517928357</v>
      </c>
      <c r="V124" s="33">
        <v>24.189536004849</v>
      </c>
      <c r="W124" s="33">
        <v>19.107560379999999</v>
      </c>
      <c r="X124" s="33">
        <v>11.137471791338999</v>
      </c>
      <c r="Y124" s="33">
        <v>26.903164813330001</v>
      </c>
    </row>
    <row r="125" spans="1:25" ht="12.75" customHeight="1" x14ac:dyDescent="0.25">
      <c r="A125" s="32">
        <v>40909</v>
      </c>
      <c r="B125" s="32">
        <v>40940</v>
      </c>
      <c r="C125" s="33">
        <v>-1.15317545912978</v>
      </c>
      <c r="D125" s="33">
        <v>-30.913742911851202</v>
      </c>
      <c r="E125" s="33">
        <v>33.845495848751398</v>
      </c>
      <c r="F125" s="33">
        <v>-39.145907473309599</v>
      </c>
      <c r="G125" s="33">
        <v>33.561643835616501</v>
      </c>
      <c r="H125" s="33">
        <v>-22.2602739726027</v>
      </c>
      <c r="I125" s="33">
        <v>34.129692832764498</v>
      </c>
      <c r="J125" s="33">
        <v>26.6211604095563</v>
      </c>
      <c r="K125" s="33">
        <v>14.3835616438356</v>
      </c>
      <c r="L125" s="33">
        <v>17.241379310344801</v>
      </c>
      <c r="M125" s="33">
        <v>-2.5179856115108001</v>
      </c>
      <c r="N125" s="33"/>
      <c r="O125" s="33"/>
      <c r="P125" s="33">
        <v>10.964289688500701</v>
      </c>
      <c r="Q125" s="33">
        <v>0.70154206995309198</v>
      </c>
      <c r="R125" s="33">
        <v>21.751816477132099</v>
      </c>
      <c r="S125" s="33">
        <v>-1.7003956778460001</v>
      </c>
      <c r="T125" s="33">
        <v>21.320536871546</v>
      </c>
      <c r="U125" s="33">
        <v>3.1325736980149901</v>
      </c>
      <c r="V125" s="33">
        <v>22.183936502232999</v>
      </c>
      <c r="W125" s="33">
        <v>18.596444730841</v>
      </c>
      <c r="X125" s="33">
        <v>9.5975756595000004</v>
      </c>
      <c r="Y125" s="33">
        <v>17.576628820482</v>
      </c>
    </row>
    <row r="126" spans="1:25" ht="12.75" customHeight="1" x14ac:dyDescent="0.25">
      <c r="A126" s="32">
        <v>40940</v>
      </c>
      <c r="B126" s="32">
        <v>40969</v>
      </c>
      <c r="C126" s="33">
        <v>22.510593505753299</v>
      </c>
      <c r="D126" s="33">
        <v>6.12313210291288</v>
      </c>
      <c r="E126" s="33">
        <v>40.200911548165401</v>
      </c>
      <c r="F126" s="33">
        <v>8.1850533807829198</v>
      </c>
      <c r="G126" s="33">
        <v>39.249146757679199</v>
      </c>
      <c r="H126" s="33">
        <v>4.0816326530612201</v>
      </c>
      <c r="I126" s="33">
        <v>41.156462585033999</v>
      </c>
      <c r="J126" s="33">
        <v>20.068027210884399</v>
      </c>
      <c r="K126" s="33">
        <v>11.9047619047619</v>
      </c>
      <c r="L126" s="33">
        <v>20.408163265306101</v>
      </c>
      <c r="M126" s="33">
        <v>1.7667844522968199</v>
      </c>
      <c r="N126" s="33"/>
      <c r="O126" s="33"/>
      <c r="P126" s="33">
        <v>14.7283539269648</v>
      </c>
      <c r="Q126" s="33">
        <v>10.0435417933643</v>
      </c>
      <c r="R126" s="33">
        <v>19.517656132193899</v>
      </c>
      <c r="S126" s="33">
        <v>9.7415498603310091</v>
      </c>
      <c r="T126" s="33">
        <v>18.284587986816</v>
      </c>
      <c r="U126" s="33">
        <v>10.345968543093001</v>
      </c>
      <c r="V126" s="33">
        <v>20.757689758118001</v>
      </c>
      <c r="W126" s="33">
        <v>17.126219658709001</v>
      </c>
      <c r="X126" s="33">
        <v>10.051555653221</v>
      </c>
      <c r="Y126" s="33">
        <v>18.296664806344999</v>
      </c>
    </row>
    <row r="127" spans="1:25" ht="12.75" customHeight="1" x14ac:dyDescent="0.25">
      <c r="A127" s="32">
        <v>40969</v>
      </c>
      <c r="B127" s="32">
        <v>41000</v>
      </c>
      <c r="C127" s="33">
        <v>23.781679845089599</v>
      </c>
      <c r="D127" s="33">
        <v>13.2625362220775</v>
      </c>
      <c r="E127" s="33">
        <v>34.819678699413103</v>
      </c>
      <c r="F127" s="33">
        <v>14.893617021276601</v>
      </c>
      <c r="G127" s="33">
        <v>34.707903780068698</v>
      </c>
      <c r="H127" s="33">
        <v>11.6438356164384</v>
      </c>
      <c r="I127" s="33">
        <v>34.931506849315099</v>
      </c>
      <c r="J127" s="33">
        <v>19.178082191780799</v>
      </c>
      <c r="K127" s="33">
        <v>10.6164383561644</v>
      </c>
      <c r="L127" s="33">
        <v>24.398625429553299</v>
      </c>
      <c r="M127" s="33">
        <v>1.0600706713780901</v>
      </c>
      <c r="N127" s="33"/>
      <c r="O127" s="33"/>
      <c r="P127" s="33">
        <v>7.4671818340999598</v>
      </c>
      <c r="Q127" s="33">
        <v>0.83824802561105105</v>
      </c>
      <c r="R127" s="33">
        <v>14.3149124299007</v>
      </c>
      <c r="S127" s="33">
        <v>-0.48661874416539802</v>
      </c>
      <c r="T127" s="33">
        <v>13.120938204194999</v>
      </c>
      <c r="U127" s="33">
        <v>2.171912560964</v>
      </c>
      <c r="V127" s="33">
        <v>15.515575695471</v>
      </c>
      <c r="W127" s="33">
        <v>18.404962176428</v>
      </c>
      <c r="X127" s="33">
        <v>8.2889115213560007</v>
      </c>
      <c r="Y127" s="33">
        <v>21.354335263012</v>
      </c>
    </row>
    <row r="128" spans="1:25" ht="12.75" customHeight="1" x14ac:dyDescent="0.25">
      <c r="A128" s="32">
        <v>41000</v>
      </c>
      <c r="B128" s="32">
        <v>41030</v>
      </c>
      <c r="C128" s="33">
        <v>25.6059592676107</v>
      </c>
      <c r="D128" s="33">
        <v>14.0554731550047</v>
      </c>
      <c r="E128" s="33">
        <v>37.779712458937503</v>
      </c>
      <c r="F128" s="33">
        <v>11.870503597122299</v>
      </c>
      <c r="G128" s="33">
        <v>38.408304498269899</v>
      </c>
      <c r="H128" s="33">
        <v>16.2629757785467</v>
      </c>
      <c r="I128" s="33">
        <v>37.1527777777778</v>
      </c>
      <c r="J128" s="33">
        <v>18.3391003460208</v>
      </c>
      <c r="K128" s="33">
        <v>13.5416666666667</v>
      </c>
      <c r="L128" s="33">
        <v>24.0418118466899</v>
      </c>
      <c r="M128" s="33">
        <v>-1.4545454545454499</v>
      </c>
      <c r="N128" s="33"/>
      <c r="O128" s="33"/>
      <c r="P128" s="33">
        <v>13.1043721783052</v>
      </c>
      <c r="Q128" s="33">
        <v>2.97934952249688</v>
      </c>
      <c r="R128" s="33">
        <v>23.734451550581401</v>
      </c>
      <c r="S128" s="33">
        <v>0.56710478586799695</v>
      </c>
      <c r="T128" s="33">
        <v>23.407632607196</v>
      </c>
      <c r="U128" s="33">
        <v>5.4206066172370004</v>
      </c>
      <c r="V128" s="33">
        <v>24.061748591427001</v>
      </c>
      <c r="W128" s="33">
        <v>20.417302636593998</v>
      </c>
      <c r="X128" s="33">
        <v>12.099940367492</v>
      </c>
      <c r="Y128" s="33">
        <v>23.930732556972</v>
      </c>
    </row>
    <row r="129" spans="1:25" ht="12.75" customHeight="1" x14ac:dyDescent="0.25">
      <c r="A129" s="32">
        <v>41030</v>
      </c>
      <c r="B129" s="32">
        <v>41061</v>
      </c>
      <c r="C129" s="33">
        <v>20.2808428561993</v>
      </c>
      <c r="D129" s="33">
        <v>15.3680657964097</v>
      </c>
      <c r="E129" s="33">
        <v>25.3056856410068</v>
      </c>
      <c r="F129" s="33">
        <v>14.5985401459854</v>
      </c>
      <c r="G129" s="33">
        <v>24.7386759581882</v>
      </c>
      <c r="H129" s="33">
        <v>16.140350877193001</v>
      </c>
      <c r="I129" s="33">
        <v>25.874125874125902</v>
      </c>
      <c r="J129" s="33">
        <v>19.860627177700401</v>
      </c>
      <c r="K129" s="33">
        <v>9.0909090909090899</v>
      </c>
      <c r="L129" s="33">
        <v>16.083916083916101</v>
      </c>
      <c r="M129" s="33">
        <v>-2.5454545454545499</v>
      </c>
      <c r="N129" s="33"/>
      <c r="O129" s="33"/>
      <c r="P129" s="33">
        <v>17.485444580762199</v>
      </c>
      <c r="Q129" s="33">
        <v>14.88897242608</v>
      </c>
      <c r="R129" s="33">
        <v>20.1132895303063</v>
      </c>
      <c r="S129" s="33">
        <v>16.025384526530001</v>
      </c>
      <c r="T129" s="33">
        <v>18.926865589512001</v>
      </c>
      <c r="U129" s="33">
        <v>13.758538477063</v>
      </c>
      <c r="V129" s="33">
        <v>21.306143023560999</v>
      </c>
      <c r="W129" s="33">
        <v>20.816689780865001</v>
      </c>
      <c r="X129" s="33">
        <v>10.186035122214999</v>
      </c>
      <c r="Y129" s="33">
        <v>19.267575232740001</v>
      </c>
    </row>
    <row r="130" spans="1:25" ht="12.75" customHeight="1" x14ac:dyDescent="0.25">
      <c r="A130" s="32">
        <v>41061</v>
      </c>
      <c r="B130" s="32">
        <v>41091</v>
      </c>
      <c r="C130" s="33">
        <v>14.318695664093299</v>
      </c>
      <c r="D130" s="33">
        <v>5.2826530378554004</v>
      </c>
      <c r="E130" s="33">
        <v>23.752482888498101</v>
      </c>
      <c r="F130" s="33">
        <v>5.75539568345323</v>
      </c>
      <c r="G130" s="33">
        <v>24.137931034482801</v>
      </c>
      <c r="H130" s="33">
        <v>4.8109965635738803</v>
      </c>
      <c r="I130" s="33">
        <v>23.367697594501699</v>
      </c>
      <c r="J130" s="33">
        <v>21.602787456445999</v>
      </c>
      <c r="K130" s="33">
        <v>12.413793103448301</v>
      </c>
      <c r="L130" s="33">
        <v>23.1034482758621</v>
      </c>
      <c r="M130" s="33">
        <v>-3.21428571428571</v>
      </c>
      <c r="N130" s="33"/>
      <c r="O130" s="33"/>
      <c r="P130" s="33">
        <v>10.3598394872675</v>
      </c>
      <c r="Q130" s="33">
        <v>-0.851647863084111</v>
      </c>
      <c r="R130" s="33">
        <v>22.202501774586199</v>
      </c>
      <c r="S130" s="33">
        <v>-1.2512511435181</v>
      </c>
      <c r="T130" s="33">
        <v>21.790557727873999</v>
      </c>
      <c r="U130" s="33">
        <v>-0.45124114221259498</v>
      </c>
      <c r="V130" s="33">
        <v>22.615210948089</v>
      </c>
      <c r="W130" s="33">
        <v>24.722935017676001</v>
      </c>
      <c r="X130" s="33">
        <v>14.437703757985</v>
      </c>
      <c r="Y130" s="33">
        <v>25.460863773981</v>
      </c>
    </row>
    <row r="131" spans="1:25" ht="12.75" customHeight="1" x14ac:dyDescent="0.25">
      <c r="A131" s="32">
        <v>41091</v>
      </c>
      <c r="B131" s="32">
        <v>41122</v>
      </c>
      <c r="C131" s="33">
        <v>12.1443334314986</v>
      </c>
      <c r="D131" s="33">
        <v>1.78982979834365</v>
      </c>
      <c r="E131" s="33">
        <v>23.030160895969299</v>
      </c>
      <c r="F131" s="33">
        <v>2.1818181818181701</v>
      </c>
      <c r="G131" s="33">
        <v>25.174825174825202</v>
      </c>
      <c r="H131" s="33">
        <v>1.3986013986014001</v>
      </c>
      <c r="I131" s="33">
        <v>20.905923344947698</v>
      </c>
      <c r="J131" s="33">
        <v>18.531468531468501</v>
      </c>
      <c r="K131" s="33">
        <v>14.0350877192982</v>
      </c>
      <c r="L131" s="33">
        <v>22.456140350877199</v>
      </c>
      <c r="M131" s="33">
        <v>-6.1818181818181897</v>
      </c>
      <c r="N131" s="33"/>
      <c r="O131" s="33"/>
      <c r="P131" s="33">
        <v>8.0087234845001891</v>
      </c>
      <c r="Q131" s="33">
        <v>-4.0931350158227504</v>
      </c>
      <c r="R131" s="33">
        <v>20.8581564977105</v>
      </c>
      <c r="S131" s="33">
        <v>-4.5535718890879098</v>
      </c>
      <c r="T131" s="33">
        <v>22.594269862880999</v>
      </c>
      <c r="U131" s="33">
        <v>-3.6316134355291001</v>
      </c>
      <c r="V131" s="33">
        <v>19.135583865725</v>
      </c>
      <c r="W131" s="33">
        <v>21.467466299053999</v>
      </c>
      <c r="X131" s="33">
        <v>16.522049583160001</v>
      </c>
      <c r="Y131" s="33">
        <v>23.628768311361</v>
      </c>
    </row>
    <row r="132" spans="1:25" ht="12.75" customHeight="1" x14ac:dyDescent="0.25">
      <c r="A132" s="32">
        <v>41122</v>
      </c>
      <c r="B132" s="32">
        <v>41153</v>
      </c>
      <c r="C132" s="33">
        <v>10.659417472481501</v>
      </c>
      <c r="D132" s="33">
        <v>2.7466970430732802</v>
      </c>
      <c r="E132" s="33">
        <v>18.8809525238151</v>
      </c>
      <c r="F132" s="33">
        <v>5.1660516605166</v>
      </c>
      <c r="G132" s="33">
        <v>20.9964412811388</v>
      </c>
      <c r="H132" s="33">
        <v>0.35587188612099402</v>
      </c>
      <c r="I132" s="33">
        <v>16.785714285714299</v>
      </c>
      <c r="J132" s="33">
        <v>25.3571428571429</v>
      </c>
      <c r="K132" s="33">
        <v>9.6428571428571406</v>
      </c>
      <c r="L132" s="33">
        <v>22.1428571428571</v>
      </c>
      <c r="M132" s="33">
        <v>-8.7272727272727302</v>
      </c>
      <c r="N132" s="33"/>
      <c r="O132" s="33"/>
      <c r="P132" s="33">
        <v>10.8072364516156</v>
      </c>
      <c r="Q132" s="33">
        <v>1.2118043090908399</v>
      </c>
      <c r="R132" s="33">
        <v>20.860257642247898</v>
      </c>
      <c r="S132" s="33">
        <v>3.9118730841309999</v>
      </c>
      <c r="T132" s="33">
        <v>23.438090346448</v>
      </c>
      <c r="U132" s="33">
        <v>-1.452511906377</v>
      </c>
      <c r="V132" s="33">
        <v>18.312165710717998</v>
      </c>
      <c r="W132" s="33">
        <v>25.17742203876</v>
      </c>
      <c r="X132" s="33">
        <v>11.656116377438</v>
      </c>
      <c r="Y132" s="33">
        <v>22.670980058577999</v>
      </c>
    </row>
    <row r="133" spans="1:25" ht="12.75" customHeight="1" x14ac:dyDescent="0.25">
      <c r="A133" s="32">
        <v>41153</v>
      </c>
      <c r="B133" s="32">
        <v>41183</v>
      </c>
      <c r="C133" s="33">
        <v>5.5890236990165096</v>
      </c>
      <c r="D133" s="33">
        <v>-9.7655802581419398</v>
      </c>
      <c r="E133" s="33">
        <v>22.182961016568399</v>
      </c>
      <c r="F133" s="33">
        <v>-10.4693140794224</v>
      </c>
      <c r="G133" s="33">
        <v>21.107266435986201</v>
      </c>
      <c r="H133" s="33">
        <v>-9.0592334494773503</v>
      </c>
      <c r="I133" s="33">
        <v>23.2638888888889</v>
      </c>
      <c r="J133" s="33">
        <v>18.0555555555556</v>
      </c>
      <c r="K133" s="33">
        <v>12.5</v>
      </c>
      <c r="L133" s="33">
        <v>22.9166666666667</v>
      </c>
      <c r="M133" s="33">
        <v>-10.2189781021898</v>
      </c>
      <c r="N133" s="33"/>
      <c r="O133" s="33"/>
      <c r="P133" s="33">
        <v>8.8052464121420009</v>
      </c>
      <c r="Q133" s="33">
        <v>-10.1283277617681</v>
      </c>
      <c r="R133" s="33">
        <v>29.626833825589902</v>
      </c>
      <c r="S133" s="33">
        <v>-10.6070984889536</v>
      </c>
      <c r="T133" s="33">
        <v>29.381606641796999</v>
      </c>
      <c r="U133" s="33">
        <v>-9.6483467389095896</v>
      </c>
      <c r="V133" s="33">
        <v>29.872323176748999</v>
      </c>
      <c r="W133" s="33">
        <v>20.633504430245001</v>
      </c>
      <c r="X133" s="33">
        <v>12.386244802858</v>
      </c>
      <c r="Y133" s="33">
        <v>22.789723601365001</v>
      </c>
    </row>
    <row r="134" spans="1:25" ht="12.75" customHeight="1" x14ac:dyDescent="0.25">
      <c r="A134" s="32">
        <v>41183</v>
      </c>
      <c r="B134" s="32">
        <v>41214</v>
      </c>
      <c r="C134" s="33">
        <v>4.3564668976111998</v>
      </c>
      <c r="D134" s="33">
        <v>-6.3542514564155104</v>
      </c>
      <c r="E134" s="33">
        <v>15.659604597387</v>
      </c>
      <c r="F134" s="33">
        <v>-7.8853046594982201</v>
      </c>
      <c r="G134" s="33">
        <v>16.494845360824701</v>
      </c>
      <c r="H134" s="33">
        <v>-4.8109965635738803</v>
      </c>
      <c r="I134" s="33">
        <v>14.8275862068965</v>
      </c>
      <c r="J134" s="33">
        <v>14.8275862068966</v>
      </c>
      <c r="K134" s="33">
        <v>13.7457044673539</v>
      </c>
      <c r="L134" s="33">
        <v>23.448275862069</v>
      </c>
      <c r="M134" s="33">
        <v>-8.6330935251798593</v>
      </c>
      <c r="N134" s="33"/>
      <c r="O134" s="33"/>
      <c r="P134" s="33">
        <v>9.0878656763395291</v>
      </c>
      <c r="Q134" s="33">
        <v>-8.1483314697821907</v>
      </c>
      <c r="R134" s="33">
        <v>27.872584627540999</v>
      </c>
      <c r="S134" s="33">
        <v>-9.7602364224613005</v>
      </c>
      <c r="T134" s="33">
        <v>29.987115820334999</v>
      </c>
      <c r="U134" s="33">
        <v>-6.5227688173267104</v>
      </c>
      <c r="V134" s="33">
        <v>25.777494707138999</v>
      </c>
      <c r="W134" s="33">
        <v>19.189715194927</v>
      </c>
      <c r="X134" s="33">
        <v>13.843403326499001</v>
      </c>
      <c r="Y134" s="33">
        <v>21.427730276561999</v>
      </c>
    </row>
    <row r="135" spans="1:25" ht="12.75" customHeight="1" x14ac:dyDescent="0.25">
      <c r="A135" s="32">
        <v>41214</v>
      </c>
      <c r="B135" s="32">
        <v>41244</v>
      </c>
      <c r="C135" s="33">
        <v>-5.5912615999813502</v>
      </c>
      <c r="D135" s="33">
        <v>-10.377929688739</v>
      </c>
      <c r="E135" s="33">
        <v>-0.68376268517940297</v>
      </c>
      <c r="F135" s="33">
        <v>-10.175438596491199</v>
      </c>
      <c r="G135" s="33">
        <v>-2.0408163265306198</v>
      </c>
      <c r="H135" s="33">
        <v>-10.580204778157</v>
      </c>
      <c r="I135" s="33">
        <v>0.68259385665528804</v>
      </c>
      <c r="J135" s="33">
        <v>12.627986348122899</v>
      </c>
      <c r="K135" s="33">
        <v>9.1836734693877595</v>
      </c>
      <c r="L135" s="33">
        <v>23.1292517006803</v>
      </c>
      <c r="M135" s="33">
        <v>-13.167259786476899</v>
      </c>
      <c r="N135" s="33"/>
      <c r="O135" s="33"/>
      <c r="P135" s="33">
        <v>11.508267090727699</v>
      </c>
      <c r="Q135" s="33">
        <v>-2.61289541598632</v>
      </c>
      <c r="R135" s="33">
        <v>26.639663933475401</v>
      </c>
      <c r="S135" s="33">
        <v>-1.1945346473338001</v>
      </c>
      <c r="T135" s="33">
        <v>26.224665259028999</v>
      </c>
      <c r="U135" s="33">
        <v>-4.0211370097636099</v>
      </c>
      <c r="V135" s="33">
        <v>27.055423903775999</v>
      </c>
      <c r="W135" s="33">
        <v>12.035058604460501</v>
      </c>
      <c r="X135" s="33">
        <v>10.306932536273001</v>
      </c>
      <c r="Y135" s="33">
        <v>24.292200841549999</v>
      </c>
    </row>
    <row r="136" spans="1:25" ht="12.75" customHeight="1" x14ac:dyDescent="0.25">
      <c r="A136" s="32">
        <v>41244</v>
      </c>
      <c r="B136" s="32">
        <v>41275</v>
      </c>
      <c r="C136" s="33">
        <v>-0.24646935503540099</v>
      </c>
      <c r="D136" s="33">
        <v>1.5892373869046399</v>
      </c>
      <c r="E136" s="33">
        <v>-2.0654598313350898</v>
      </c>
      <c r="F136" s="33">
        <v>4.2402826855123701</v>
      </c>
      <c r="G136" s="33">
        <v>-4.10958904109589</v>
      </c>
      <c r="H136" s="33">
        <v>-1.02739726027397</v>
      </c>
      <c r="I136" s="33">
        <v>0</v>
      </c>
      <c r="J136" s="33">
        <v>18.4931506849315</v>
      </c>
      <c r="K136" s="33">
        <v>7.5342465753424603</v>
      </c>
      <c r="L136" s="33">
        <v>20.205479452054799</v>
      </c>
      <c r="M136" s="33">
        <v>-5.9649122807017498</v>
      </c>
      <c r="N136" s="33"/>
      <c r="O136" s="33"/>
      <c r="P136" s="33">
        <v>11.0280999131288</v>
      </c>
      <c r="Q136" s="33">
        <v>-2.1022858591998101</v>
      </c>
      <c r="R136" s="33">
        <v>25.029678317866999</v>
      </c>
      <c r="S136" s="33">
        <v>-1.8013827388833099</v>
      </c>
      <c r="T136" s="33">
        <v>23.948993209975001</v>
      </c>
      <c r="U136" s="33">
        <v>-2.4027321514664002</v>
      </c>
      <c r="V136" s="33">
        <v>26.115578364596999</v>
      </c>
      <c r="W136" s="33">
        <v>11.298784500278</v>
      </c>
      <c r="X136" s="33">
        <v>9.4865827833039997</v>
      </c>
      <c r="Y136" s="33">
        <v>19.018082493329</v>
      </c>
    </row>
    <row r="137" spans="1:25" ht="12.75" customHeight="1" x14ac:dyDescent="0.25">
      <c r="A137" s="32">
        <v>41275</v>
      </c>
      <c r="B137" s="32">
        <v>41306</v>
      </c>
      <c r="C137" s="33">
        <v>-7.1185761387607203</v>
      </c>
      <c r="D137" s="33">
        <v>-42.225221258621403</v>
      </c>
      <c r="E137" s="33">
        <v>35.799688438935497</v>
      </c>
      <c r="F137" s="33">
        <v>-48.226950354609897</v>
      </c>
      <c r="G137" s="33">
        <v>36.082474226804102</v>
      </c>
      <c r="H137" s="33">
        <v>-35.986159169550199</v>
      </c>
      <c r="I137" s="33">
        <v>35.517241379310299</v>
      </c>
      <c r="J137" s="33">
        <v>21.305841924398599</v>
      </c>
      <c r="K137" s="33">
        <v>7.2413793103448301</v>
      </c>
      <c r="L137" s="33">
        <v>16.2629757785467</v>
      </c>
      <c r="M137" s="33">
        <v>-10.752688172042999</v>
      </c>
      <c r="N137" s="33"/>
      <c r="O137" s="33"/>
      <c r="P137" s="33">
        <v>6.9475028335584996</v>
      </c>
      <c r="Q137" s="33">
        <v>-10.7834209307681</v>
      </c>
      <c r="R137" s="33">
        <v>26.3399388135844</v>
      </c>
      <c r="S137" s="33">
        <v>-10.9837526397502</v>
      </c>
      <c r="T137" s="33">
        <v>26.393108622904499</v>
      </c>
      <c r="U137" s="33">
        <v>-10.582876897215099</v>
      </c>
      <c r="V137" s="33">
        <v>26.286781491519999</v>
      </c>
      <c r="W137" s="33">
        <v>14.265407691042</v>
      </c>
      <c r="X137" s="33">
        <v>2.7532838687740102</v>
      </c>
      <c r="Y137" s="33">
        <v>16.595224742197999</v>
      </c>
    </row>
    <row r="138" spans="1:25" ht="12.75" customHeight="1" x14ac:dyDescent="0.25">
      <c r="A138" s="32">
        <v>41306</v>
      </c>
      <c r="B138" s="32">
        <v>41334</v>
      </c>
      <c r="C138" s="33">
        <v>18.197711321131099</v>
      </c>
      <c r="D138" s="33">
        <v>-5.6445008468506597</v>
      </c>
      <c r="E138" s="33">
        <v>44.964724091822497</v>
      </c>
      <c r="F138" s="33">
        <v>-2.8880866425992799</v>
      </c>
      <c r="G138" s="33">
        <v>45.4861111111111</v>
      </c>
      <c r="H138" s="33">
        <v>-8.3623693379790893</v>
      </c>
      <c r="I138" s="33">
        <v>44.4444444444445</v>
      </c>
      <c r="J138" s="33">
        <v>22.648083623693399</v>
      </c>
      <c r="K138" s="33">
        <v>12.5</v>
      </c>
      <c r="L138" s="33">
        <v>19.512195121951201</v>
      </c>
      <c r="M138" s="33">
        <v>-6.9343065693430601</v>
      </c>
      <c r="N138" s="33"/>
      <c r="O138" s="33"/>
      <c r="P138" s="33">
        <v>12.645073460288099</v>
      </c>
      <c r="Q138" s="33">
        <v>-1.7478724287880401</v>
      </c>
      <c r="R138" s="33">
        <v>28.082935708667598</v>
      </c>
      <c r="S138" s="33">
        <v>-1.3172736870738899</v>
      </c>
      <c r="T138" s="33">
        <v>28.494726590658999</v>
      </c>
      <c r="U138" s="33">
        <v>-2.1775379475703001</v>
      </c>
      <c r="V138" s="33">
        <v>27.671886952032999</v>
      </c>
      <c r="W138" s="33">
        <v>20.238291273914999</v>
      </c>
      <c r="X138" s="33">
        <v>10.635655651245999</v>
      </c>
      <c r="Y138" s="33">
        <v>17.416413768799998</v>
      </c>
    </row>
    <row r="139" spans="1:25" ht="12.75" customHeight="1" x14ac:dyDescent="0.25">
      <c r="A139" s="32">
        <v>41334</v>
      </c>
      <c r="B139" s="32">
        <v>41365</v>
      </c>
      <c r="C139" s="33">
        <v>23.6966722904967</v>
      </c>
      <c r="D139" s="33">
        <v>5.8601273273276</v>
      </c>
      <c r="E139" s="33">
        <v>43.0786468633409</v>
      </c>
      <c r="F139" s="33">
        <v>11.151079136690599</v>
      </c>
      <c r="G139" s="33">
        <v>44.055944055944103</v>
      </c>
      <c r="H139" s="33">
        <v>0.70175438596491801</v>
      </c>
      <c r="I139" s="33">
        <v>42.105263157894697</v>
      </c>
      <c r="J139" s="33">
        <v>18.181818181818201</v>
      </c>
      <c r="K139" s="33">
        <v>11.9298245614035</v>
      </c>
      <c r="L139" s="33">
        <v>21.052631578947398</v>
      </c>
      <c r="M139" s="33">
        <v>-7.0370370370370399</v>
      </c>
      <c r="N139" s="33"/>
      <c r="O139" s="33"/>
      <c r="P139" s="33">
        <v>9.68379588578944</v>
      </c>
      <c r="Q139" s="33">
        <v>-6.2789318991010798</v>
      </c>
      <c r="R139" s="33">
        <v>26.9618616503456</v>
      </c>
      <c r="S139" s="33">
        <v>-3.88910304724401</v>
      </c>
      <c r="T139" s="33">
        <v>27.205457300387501</v>
      </c>
      <c r="U139" s="33">
        <v>-8.6396380350361</v>
      </c>
      <c r="V139" s="33">
        <v>26.718527168505499</v>
      </c>
      <c r="W139" s="33">
        <v>16.864730040076999</v>
      </c>
      <c r="X139" s="33">
        <v>9.5734620117149891</v>
      </c>
      <c r="Y139" s="33">
        <v>18.090434152067999</v>
      </c>
    </row>
    <row r="140" spans="1:25" ht="12.75" customHeight="1" x14ac:dyDescent="0.25">
      <c r="A140" s="32">
        <v>41365</v>
      </c>
      <c r="B140" s="32">
        <v>41395</v>
      </c>
      <c r="C140" s="33">
        <v>24.063807732314199</v>
      </c>
      <c r="D140" s="33">
        <v>15.5308480323558</v>
      </c>
      <c r="E140" s="33">
        <v>32.934591005583997</v>
      </c>
      <c r="F140" s="33">
        <v>20.279720279720301</v>
      </c>
      <c r="G140" s="33">
        <v>33.447098976109203</v>
      </c>
      <c r="H140" s="33">
        <v>10.8843537414966</v>
      </c>
      <c r="I140" s="33">
        <v>32.423208191126299</v>
      </c>
      <c r="J140" s="33">
        <v>12.2866894197952</v>
      </c>
      <c r="K140" s="33">
        <v>10.8843537414966</v>
      </c>
      <c r="L140" s="33">
        <v>15.068493150684899</v>
      </c>
      <c r="M140" s="33">
        <v>-3.27272727272728</v>
      </c>
      <c r="N140" s="33"/>
      <c r="O140" s="33"/>
      <c r="P140" s="33">
        <v>13.5119641505211</v>
      </c>
      <c r="Q140" s="33">
        <v>4.6798257510656898</v>
      </c>
      <c r="R140" s="33">
        <v>22.725218121190601</v>
      </c>
      <c r="S140" s="33">
        <v>9.2309916922860005</v>
      </c>
      <c r="T140" s="33">
        <v>22.696372455243999</v>
      </c>
      <c r="U140" s="33">
        <v>0.22765619301499401</v>
      </c>
      <c r="V140" s="33">
        <v>22.754067523490999</v>
      </c>
      <c r="W140" s="33">
        <v>15.997990453330001</v>
      </c>
      <c r="X140" s="33">
        <v>9.4771820135899993</v>
      </c>
      <c r="Y140" s="33">
        <v>14.965755689786</v>
      </c>
    </row>
    <row r="141" spans="1:25" ht="12.75" customHeight="1" x14ac:dyDescent="0.25">
      <c r="A141" s="32">
        <v>41395</v>
      </c>
      <c r="B141" s="32">
        <v>41426</v>
      </c>
      <c r="C141" s="33">
        <v>5.9571875005147197</v>
      </c>
      <c r="D141" s="33">
        <v>-12.424294519023301</v>
      </c>
      <c r="E141" s="33">
        <v>26.139962925124699</v>
      </c>
      <c r="F141" s="33">
        <v>-14.285714285714301</v>
      </c>
      <c r="G141" s="33">
        <v>27.457627118644101</v>
      </c>
      <c r="H141" s="33">
        <v>-10.5442176870748</v>
      </c>
      <c r="I141" s="33">
        <v>24.829931972789101</v>
      </c>
      <c r="J141" s="33">
        <v>8.1911262798634805</v>
      </c>
      <c r="K141" s="33">
        <v>6.8027210884353799</v>
      </c>
      <c r="L141" s="33">
        <v>16.382252559727</v>
      </c>
      <c r="M141" s="33">
        <v>-5.65371024734982</v>
      </c>
      <c r="N141" s="33"/>
      <c r="O141" s="33"/>
      <c r="P141" s="33">
        <v>4.3317682700719002</v>
      </c>
      <c r="Q141" s="33">
        <v>-12.6200013012082</v>
      </c>
      <c r="R141" s="33">
        <v>22.817119299316001</v>
      </c>
      <c r="S141" s="33">
        <v>-12.4736360040249</v>
      </c>
      <c r="T141" s="33">
        <v>23.6466629627045</v>
      </c>
      <c r="U141" s="33">
        <v>-12.766252359519999</v>
      </c>
      <c r="V141" s="33">
        <v>21.99065255503</v>
      </c>
      <c r="W141" s="33">
        <v>14.238405239569</v>
      </c>
      <c r="X141" s="33">
        <v>7.8759521973310003</v>
      </c>
      <c r="Y141" s="33">
        <v>19.574021655765002</v>
      </c>
    </row>
    <row r="142" spans="1:25" ht="12.75" customHeight="1" x14ac:dyDescent="0.25">
      <c r="A142" s="32">
        <v>41426</v>
      </c>
      <c r="B142" s="32">
        <v>41456</v>
      </c>
      <c r="C142" s="33">
        <v>16.808045364959401</v>
      </c>
      <c r="D142" s="33">
        <v>7.1916670057337102</v>
      </c>
      <c r="E142" s="33">
        <v>26.8707482993197</v>
      </c>
      <c r="F142" s="33">
        <v>12.0996441281139</v>
      </c>
      <c r="G142" s="33">
        <v>26.8707482993197</v>
      </c>
      <c r="H142" s="33">
        <v>2.3972602739726101</v>
      </c>
      <c r="I142" s="33">
        <v>26.8707482993197</v>
      </c>
      <c r="J142" s="33">
        <v>9.5238095238095202</v>
      </c>
      <c r="K142" s="33">
        <v>3.06122448979592</v>
      </c>
      <c r="L142" s="33">
        <v>13.745704467354001</v>
      </c>
      <c r="M142" s="33">
        <v>-3.5714285714285698</v>
      </c>
      <c r="N142" s="33"/>
      <c r="O142" s="33"/>
      <c r="P142" s="33">
        <v>12.4334877541992</v>
      </c>
      <c r="Q142" s="33">
        <v>1.27819811274543</v>
      </c>
      <c r="R142" s="33">
        <v>24.2070285930082</v>
      </c>
      <c r="S142" s="33">
        <v>5.3346507035170001</v>
      </c>
      <c r="T142" s="33">
        <v>23.859156768083999</v>
      </c>
      <c r="U142" s="33">
        <v>-2.6981179420600898</v>
      </c>
      <c r="V142" s="33">
        <v>24.555441002504999</v>
      </c>
      <c r="W142" s="33">
        <v>14.169323292848</v>
      </c>
      <c r="X142" s="33">
        <v>4.9180174079779997</v>
      </c>
      <c r="Y142" s="33">
        <v>15.923942202488</v>
      </c>
    </row>
    <row r="143" spans="1:25" ht="12.75" customHeight="1" x14ac:dyDescent="0.25">
      <c r="A143" s="32">
        <v>41456</v>
      </c>
      <c r="B143" s="32">
        <v>41487</v>
      </c>
      <c r="C143" s="33">
        <v>12.1959793721204</v>
      </c>
      <c r="D143" s="33">
        <v>-1.7438855907777799</v>
      </c>
      <c r="E143" s="33">
        <v>27.115989818868499</v>
      </c>
      <c r="F143" s="33">
        <v>3.5714285714285698</v>
      </c>
      <c r="G143" s="33">
        <v>27.335640138408301</v>
      </c>
      <c r="H143" s="33">
        <v>-6.9204152249134996</v>
      </c>
      <c r="I143" s="33">
        <v>26.8965517241379</v>
      </c>
      <c r="J143" s="33">
        <v>15.2249134948097</v>
      </c>
      <c r="K143" s="33">
        <v>5.1724137931034404</v>
      </c>
      <c r="L143" s="33">
        <v>14.878892733563999</v>
      </c>
      <c r="M143" s="33">
        <v>-2.8673835125448099</v>
      </c>
      <c r="N143" s="33"/>
      <c r="O143" s="33"/>
      <c r="P143" s="33">
        <v>7.5178805526878998</v>
      </c>
      <c r="Q143" s="33">
        <v>-7.6224139820078598</v>
      </c>
      <c r="R143" s="33">
        <v>23.8497303165666</v>
      </c>
      <c r="S143" s="33">
        <v>-3.2668586572735001</v>
      </c>
      <c r="T143" s="33">
        <v>23.838436120457999</v>
      </c>
      <c r="U143" s="33">
        <v>-11.8815398894242</v>
      </c>
      <c r="V143" s="33">
        <v>23.861025082545499</v>
      </c>
      <c r="W143" s="33">
        <v>18.129711406885999</v>
      </c>
      <c r="X143" s="33">
        <v>7.467460320521</v>
      </c>
      <c r="Y143" s="33">
        <v>15.979057571824001</v>
      </c>
    </row>
    <row r="144" spans="1:25" ht="12.75" customHeight="1" x14ac:dyDescent="0.25">
      <c r="A144" s="32">
        <v>41487</v>
      </c>
      <c r="B144" s="32">
        <v>41518</v>
      </c>
      <c r="C144" s="33">
        <v>7.1446160043167302</v>
      </c>
      <c r="D144" s="33">
        <v>-10.6578374096872</v>
      </c>
      <c r="E144" s="33">
        <v>26.620903408711499</v>
      </c>
      <c r="F144" s="33">
        <v>-11.3475177304965</v>
      </c>
      <c r="G144" s="33">
        <v>26.279863481228698</v>
      </c>
      <c r="H144" s="33">
        <v>-9.9656357388316206</v>
      </c>
      <c r="I144" s="33">
        <v>26.962457337884</v>
      </c>
      <c r="J144" s="33">
        <v>12.3711340206186</v>
      </c>
      <c r="K144" s="33">
        <v>6.1433447098976002</v>
      </c>
      <c r="L144" s="33">
        <v>16.438356164383599</v>
      </c>
      <c r="M144" s="33">
        <v>-3.9285714285714302</v>
      </c>
      <c r="N144" s="33"/>
      <c r="O144" s="33"/>
      <c r="P144" s="33">
        <v>5.6594738866873504</v>
      </c>
      <c r="Q144" s="33">
        <v>-12.206182761551</v>
      </c>
      <c r="R144" s="33">
        <v>25.224769490916898</v>
      </c>
      <c r="S144" s="33">
        <v>-12.6448728241969</v>
      </c>
      <c r="T144" s="33">
        <v>25.198319141744001</v>
      </c>
      <c r="U144" s="33">
        <v>-11.766465510730701</v>
      </c>
      <c r="V144" s="33">
        <v>25.251222946778</v>
      </c>
      <c r="W144" s="33">
        <v>14.944999799377999</v>
      </c>
      <c r="X144" s="33">
        <v>8.0925624881970002</v>
      </c>
      <c r="Y144" s="33">
        <v>16.941777100315999</v>
      </c>
    </row>
    <row r="145" spans="1:25" ht="12.75" customHeight="1" x14ac:dyDescent="0.25">
      <c r="A145" s="32">
        <v>41518</v>
      </c>
      <c r="B145" s="32">
        <v>41548</v>
      </c>
      <c r="C145" s="33">
        <v>4.3602384045352904</v>
      </c>
      <c r="D145" s="33">
        <v>-10.9181021744878</v>
      </c>
      <c r="E145" s="33">
        <v>20.873111181156901</v>
      </c>
      <c r="F145" s="33">
        <v>-8.3333333333333304</v>
      </c>
      <c r="G145" s="33">
        <v>21.8855218855219</v>
      </c>
      <c r="H145" s="33">
        <v>-13.468013468013501</v>
      </c>
      <c r="I145" s="33">
        <v>19.865319865319901</v>
      </c>
      <c r="J145" s="33">
        <v>12.1621621621622</v>
      </c>
      <c r="K145" s="33">
        <v>4.7297297297297298</v>
      </c>
      <c r="L145" s="33">
        <v>17.966101694915299</v>
      </c>
      <c r="M145" s="33">
        <v>-4.2253521126760596</v>
      </c>
      <c r="N145" s="33"/>
      <c r="O145" s="33"/>
      <c r="P145" s="33">
        <v>5.5252948061249798</v>
      </c>
      <c r="Q145" s="33">
        <v>-11.564656563866199</v>
      </c>
      <c r="R145" s="33">
        <v>24.1652018930364</v>
      </c>
      <c r="S145" s="33">
        <v>-8.8565236959758007</v>
      </c>
      <c r="T145" s="33">
        <v>25.598457044096001</v>
      </c>
      <c r="U145" s="33">
        <v>-14.2344204339129</v>
      </c>
      <c r="V145" s="33">
        <v>22.741052390814001</v>
      </c>
      <c r="W145" s="33">
        <v>15.031056598525</v>
      </c>
      <c r="X145" s="33">
        <v>4.6240846915010003</v>
      </c>
      <c r="Y145" s="33">
        <v>17.844154815539</v>
      </c>
    </row>
    <row r="146" spans="1:25" ht="12.75" customHeight="1" x14ac:dyDescent="0.25">
      <c r="A146" s="32">
        <v>41548</v>
      </c>
      <c r="B146" s="32">
        <v>41579</v>
      </c>
      <c r="C146" s="33">
        <v>5.4697187396750202</v>
      </c>
      <c r="D146" s="33">
        <v>0.87932053261127396</v>
      </c>
      <c r="E146" s="33">
        <v>10.165014532232099</v>
      </c>
      <c r="F146" s="33">
        <v>4.4982698961937801</v>
      </c>
      <c r="G146" s="33">
        <v>9.3333333333333304</v>
      </c>
      <c r="H146" s="33">
        <v>-2.67558528428094</v>
      </c>
      <c r="I146" s="33">
        <v>11</v>
      </c>
      <c r="J146" s="33">
        <v>10</v>
      </c>
      <c r="K146" s="33">
        <v>7.6666666666666696</v>
      </c>
      <c r="L146" s="33">
        <v>18.3333333333333</v>
      </c>
      <c r="M146" s="33">
        <v>-2.7681660899653999</v>
      </c>
      <c r="N146" s="33"/>
      <c r="O146" s="33"/>
      <c r="P146" s="33">
        <v>8.9659000270645208</v>
      </c>
      <c r="Q146" s="33">
        <v>-1.3117618129539299</v>
      </c>
      <c r="R146" s="33">
        <v>19.775200447512301</v>
      </c>
      <c r="S146" s="33">
        <v>2.099348679557</v>
      </c>
      <c r="T146" s="33">
        <v>19.552915425235501</v>
      </c>
      <c r="U146" s="33">
        <v>-4.6652982713665896</v>
      </c>
      <c r="V146" s="33">
        <v>19.997710520916499</v>
      </c>
      <c r="W146" s="33">
        <v>11.037249421971</v>
      </c>
      <c r="X146" s="33">
        <v>7.7587770420769999</v>
      </c>
      <c r="Y146" s="33">
        <v>16.396666449390001</v>
      </c>
    </row>
    <row r="147" spans="1:25" ht="12.75" customHeight="1" x14ac:dyDescent="0.25">
      <c r="A147" s="32">
        <v>41579</v>
      </c>
      <c r="B147" s="32">
        <v>41609</v>
      </c>
      <c r="C147" s="33">
        <v>-5.5486212129031598</v>
      </c>
      <c r="D147" s="33">
        <v>-13.145039220085</v>
      </c>
      <c r="E147" s="33">
        <v>2.3566222399558101</v>
      </c>
      <c r="F147" s="33">
        <v>-13.4948096885813</v>
      </c>
      <c r="G147" s="33">
        <v>2.0202020202020199</v>
      </c>
      <c r="H147" s="33">
        <v>-12.794612794612799</v>
      </c>
      <c r="I147" s="33">
        <v>2.6936026936027</v>
      </c>
      <c r="J147" s="33">
        <v>14.915254237288099</v>
      </c>
      <c r="K147" s="33">
        <v>4.7297297297297298</v>
      </c>
      <c r="L147" s="33">
        <v>16.161616161616202</v>
      </c>
      <c r="M147" s="33">
        <v>-6.6433566433566398</v>
      </c>
      <c r="N147" s="33"/>
      <c r="O147" s="33"/>
      <c r="P147" s="33">
        <v>10.0314045358583</v>
      </c>
      <c r="Q147" s="33">
        <v>-5.5794078885379301</v>
      </c>
      <c r="R147" s="33">
        <v>26.895671966759199</v>
      </c>
      <c r="S147" s="33">
        <v>-4.704106871894</v>
      </c>
      <c r="T147" s="33">
        <v>27.2492017802495</v>
      </c>
      <c r="U147" s="33">
        <v>-6.4507858740444997</v>
      </c>
      <c r="V147" s="33">
        <v>26.542692136846501</v>
      </c>
      <c r="W147" s="33">
        <v>12.196787440649</v>
      </c>
      <c r="X147" s="33">
        <v>5.8071444565809998</v>
      </c>
      <c r="Y147" s="33">
        <v>17.258559464228998</v>
      </c>
    </row>
    <row r="148" spans="1:25" ht="12.75" customHeight="1" x14ac:dyDescent="0.25">
      <c r="A148" s="32">
        <v>41609</v>
      </c>
      <c r="B148" s="32">
        <v>41640</v>
      </c>
      <c r="C148" s="33">
        <v>-6.5187411654946503</v>
      </c>
      <c r="D148" s="33">
        <v>-1.70797320326653</v>
      </c>
      <c r="E148" s="33">
        <v>-11.212794962457201</v>
      </c>
      <c r="F148" s="33">
        <v>1.39372822299651</v>
      </c>
      <c r="G148" s="33">
        <v>-12.5850340136054</v>
      </c>
      <c r="H148" s="33">
        <v>-4.7619047619047601</v>
      </c>
      <c r="I148" s="33">
        <v>-9.8305084745762592</v>
      </c>
      <c r="J148" s="33">
        <v>19.387755102040799</v>
      </c>
      <c r="K148" s="33">
        <v>4.7457627118644004</v>
      </c>
      <c r="L148" s="33">
        <v>17.2881355932203</v>
      </c>
      <c r="M148" s="33">
        <v>-4.5774647887324003</v>
      </c>
      <c r="N148" s="33"/>
      <c r="O148" s="33"/>
      <c r="P148" s="33">
        <v>4.4307195783167996</v>
      </c>
      <c r="Q148" s="33">
        <v>-5.30457373788522</v>
      </c>
      <c r="R148" s="33">
        <v>14.652803661883199</v>
      </c>
      <c r="S148" s="33">
        <v>-4.4693036654440998</v>
      </c>
      <c r="T148" s="33">
        <v>13.936556999015</v>
      </c>
      <c r="U148" s="33">
        <v>-6.1362756948999904</v>
      </c>
      <c r="V148" s="33">
        <v>15.37144827529</v>
      </c>
      <c r="W148" s="33">
        <v>9.5568638926229994</v>
      </c>
      <c r="X148" s="33">
        <v>6.6466241653229998</v>
      </c>
      <c r="Y148" s="33">
        <v>16.129527711813999</v>
      </c>
    </row>
    <row r="149" spans="1:25" ht="12.75" customHeight="1" x14ac:dyDescent="0.25">
      <c r="A149" s="32">
        <v>41640</v>
      </c>
      <c r="B149" s="32">
        <v>41671</v>
      </c>
      <c r="C149" s="33">
        <v>-9.07214537667946</v>
      </c>
      <c r="D149" s="33">
        <v>-40.7225120055625</v>
      </c>
      <c r="E149" s="33">
        <v>28.8675325689271</v>
      </c>
      <c r="F149" s="33">
        <v>-46.181818181818201</v>
      </c>
      <c r="G149" s="33">
        <v>28.222996515679501</v>
      </c>
      <c r="H149" s="33">
        <v>-35.0694444444445</v>
      </c>
      <c r="I149" s="33">
        <v>29.5138888888889</v>
      </c>
      <c r="J149" s="33">
        <v>24.6527777777778</v>
      </c>
      <c r="K149" s="33">
        <v>13.1487889273356</v>
      </c>
      <c r="L149" s="33">
        <v>19.7916666666667</v>
      </c>
      <c r="M149" s="33">
        <v>-9.2526690391459105</v>
      </c>
      <c r="N149" s="33"/>
      <c r="O149" s="33"/>
      <c r="P149" s="33">
        <v>5.6739064748467696</v>
      </c>
      <c r="Q149" s="33">
        <v>-9.48591308046562</v>
      </c>
      <c r="R149" s="33">
        <v>22.040041703008601</v>
      </c>
      <c r="S149" s="33">
        <v>-9.2745911956273908</v>
      </c>
      <c r="T149" s="33">
        <v>21.085494158416001</v>
      </c>
      <c r="U149" s="33">
        <v>-9.6970008227253004</v>
      </c>
      <c r="V149" s="33">
        <v>22.998710553788001</v>
      </c>
      <c r="W149" s="33">
        <v>17.418291988955001</v>
      </c>
      <c r="X149" s="33">
        <v>8.4120184618839993</v>
      </c>
      <c r="Y149" s="33">
        <v>20.133730673190001</v>
      </c>
    </row>
    <row r="150" spans="1:25" ht="12.75" customHeight="1" x14ac:dyDescent="0.25">
      <c r="A150" s="32">
        <v>41671</v>
      </c>
      <c r="B150" s="32">
        <v>41699</v>
      </c>
      <c r="C150" s="33">
        <v>9.0209204312260507</v>
      </c>
      <c r="D150" s="33">
        <v>-6.7765495455883</v>
      </c>
      <c r="E150" s="33">
        <v>26.109952364321799</v>
      </c>
      <c r="F150" s="33">
        <v>-1.0600706713781001</v>
      </c>
      <c r="G150" s="33">
        <v>26.369863013698598</v>
      </c>
      <c r="H150" s="33">
        <v>-12.328767123287699</v>
      </c>
      <c r="I150" s="33">
        <v>25.850340136054399</v>
      </c>
      <c r="J150" s="33">
        <v>20.477815699658699</v>
      </c>
      <c r="K150" s="33">
        <v>13.605442176870801</v>
      </c>
      <c r="L150" s="33">
        <v>19.310344827586199</v>
      </c>
      <c r="M150" s="33">
        <v>-10.431654676259001</v>
      </c>
      <c r="N150" s="33"/>
      <c r="O150" s="33"/>
      <c r="P150" s="33">
        <v>4.9582690086033097</v>
      </c>
      <c r="Q150" s="33">
        <v>-2.8052262628781599</v>
      </c>
      <c r="R150" s="33">
        <v>13.0274106097926</v>
      </c>
      <c r="S150" s="33">
        <v>0.61922369905100505</v>
      </c>
      <c r="T150" s="33">
        <v>13.351908128842</v>
      </c>
      <c r="U150" s="33">
        <v>-6.1712229154706897</v>
      </c>
      <c r="V150" s="33">
        <v>12.703406635145001</v>
      </c>
      <c r="W150" s="33">
        <v>18.111281711608001</v>
      </c>
      <c r="X150" s="33">
        <v>11.721570094071</v>
      </c>
      <c r="Y150" s="33">
        <v>17.218095061843002</v>
      </c>
    </row>
    <row r="151" spans="1:25" ht="12.75" customHeight="1" x14ac:dyDescent="0.25">
      <c r="A151" s="32">
        <v>41699</v>
      </c>
      <c r="B151" s="32">
        <v>41730</v>
      </c>
      <c r="C151" s="33">
        <v>15.739333468229701</v>
      </c>
      <c r="D151" s="33">
        <v>4.5444221369999402</v>
      </c>
      <c r="E151" s="33">
        <v>27.546952975046601</v>
      </c>
      <c r="F151" s="33">
        <v>8.4805653710247402</v>
      </c>
      <c r="G151" s="33">
        <v>28.911564625850399</v>
      </c>
      <c r="H151" s="33">
        <v>0.68259385665528804</v>
      </c>
      <c r="I151" s="33">
        <v>26.1904761904762</v>
      </c>
      <c r="J151" s="33">
        <v>25.938566552901001</v>
      </c>
      <c r="K151" s="33">
        <v>18.150684931506799</v>
      </c>
      <c r="L151" s="33">
        <v>17.301038062283698</v>
      </c>
      <c r="M151" s="33">
        <v>-9.2526690391458999</v>
      </c>
      <c r="N151" s="33"/>
      <c r="O151" s="33"/>
      <c r="P151" s="33">
        <v>3.8511898155098301</v>
      </c>
      <c r="Q151" s="33">
        <v>-7.3846122445565099</v>
      </c>
      <c r="R151" s="33">
        <v>15.7424080881857</v>
      </c>
      <c r="S151" s="33">
        <v>-6.2243413565147998</v>
      </c>
      <c r="T151" s="33">
        <v>16.797629128518999</v>
      </c>
      <c r="U151" s="33">
        <v>-8.5379357763457993</v>
      </c>
      <c r="V151" s="33">
        <v>14.692323134664999</v>
      </c>
      <c r="W151" s="33">
        <v>24.53549504894</v>
      </c>
      <c r="X151" s="33">
        <v>15.662213986867</v>
      </c>
      <c r="Y151" s="33">
        <v>14.430887604196</v>
      </c>
    </row>
    <row r="152" spans="1:25" ht="12.75" customHeight="1" x14ac:dyDescent="0.25">
      <c r="A152" s="32">
        <v>41730</v>
      </c>
      <c r="B152" s="32">
        <v>41760</v>
      </c>
      <c r="C152" s="33">
        <v>4.8365938677796398</v>
      </c>
      <c r="D152" s="33">
        <v>-3.8001320741946101</v>
      </c>
      <c r="E152" s="33">
        <v>13.853508827133799</v>
      </c>
      <c r="F152" s="33">
        <v>-4.3956043956043898</v>
      </c>
      <c r="G152" s="33">
        <v>14.9466192170818</v>
      </c>
      <c r="H152" s="33">
        <v>-3.2028469750889701</v>
      </c>
      <c r="I152" s="33">
        <v>12.7659574468085</v>
      </c>
      <c r="J152" s="33">
        <v>13.9285714285714</v>
      </c>
      <c r="K152" s="33">
        <v>14.1843971631206</v>
      </c>
      <c r="L152" s="33">
        <v>16.187050359712199</v>
      </c>
      <c r="M152" s="33">
        <v>-12.7340823970037</v>
      </c>
      <c r="N152" s="33"/>
      <c r="O152" s="33"/>
      <c r="P152" s="33">
        <v>-3.7944223850477998</v>
      </c>
      <c r="Q152" s="33">
        <v>-14.3506128702178</v>
      </c>
      <c r="R152" s="33">
        <v>7.3620025489507004</v>
      </c>
      <c r="S152" s="33">
        <v>-15.0736402834349</v>
      </c>
      <c r="T152" s="33">
        <v>8.4452915437440108</v>
      </c>
      <c r="U152" s="33">
        <v>-13.624758555302799</v>
      </c>
      <c r="V152" s="33">
        <v>6.2843434009030004</v>
      </c>
      <c r="W152" s="33">
        <v>17.694302495388001</v>
      </c>
      <c r="X152" s="33">
        <v>12.736324930079</v>
      </c>
      <c r="Y152" s="33">
        <v>16.083439471603</v>
      </c>
    </row>
    <row r="153" spans="1:25" ht="12.75" customHeight="1" x14ac:dyDescent="0.25">
      <c r="A153" s="32">
        <v>41760</v>
      </c>
      <c r="B153" s="32">
        <v>41791</v>
      </c>
      <c r="C153" s="33">
        <v>-3.6554887397905098</v>
      </c>
      <c r="D153" s="33">
        <v>-19.103081530260599</v>
      </c>
      <c r="E153" s="33">
        <v>13.1112427349579</v>
      </c>
      <c r="F153" s="33">
        <v>-20.588235294117698</v>
      </c>
      <c r="G153" s="33">
        <v>13.636363636363599</v>
      </c>
      <c r="H153" s="33">
        <v>-17.6056338028169</v>
      </c>
      <c r="I153" s="33">
        <v>12.587412587412601</v>
      </c>
      <c r="J153" s="33">
        <v>9.0909090909090899</v>
      </c>
      <c r="K153" s="33">
        <v>9.8245614035087705</v>
      </c>
      <c r="L153" s="33">
        <v>12.9824561403509</v>
      </c>
      <c r="M153" s="33">
        <v>-11.2727272727273</v>
      </c>
      <c r="N153" s="33"/>
      <c r="O153" s="33"/>
      <c r="P153" s="33">
        <v>-4.3660589657201898</v>
      </c>
      <c r="Q153" s="33">
        <v>-19.068261346949299</v>
      </c>
      <c r="R153" s="33">
        <v>11.5308191339196</v>
      </c>
      <c r="S153" s="33">
        <v>-18.449111616822499</v>
      </c>
      <c r="T153" s="33">
        <v>11.825833282745</v>
      </c>
      <c r="U153" s="33">
        <v>-19.6852995677812</v>
      </c>
      <c r="V153" s="33">
        <v>11.236215857303</v>
      </c>
      <c r="W153" s="33">
        <v>15.188422748681001</v>
      </c>
      <c r="X153" s="33">
        <v>10.929201395957</v>
      </c>
      <c r="Y153" s="33">
        <v>16.081079059177998</v>
      </c>
    </row>
    <row r="154" spans="1:25" ht="12.75" customHeight="1" x14ac:dyDescent="0.25">
      <c r="A154" s="32">
        <v>41791</v>
      </c>
      <c r="B154" s="32">
        <v>41821</v>
      </c>
      <c r="C154" s="33">
        <v>2.72184098015367</v>
      </c>
      <c r="D154" s="33">
        <v>-10.9697051843099</v>
      </c>
      <c r="E154" s="33">
        <v>17.405071766155899</v>
      </c>
      <c r="F154" s="33">
        <v>-10.676156583629901</v>
      </c>
      <c r="G154" s="33">
        <v>18.088737201365198</v>
      </c>
      <c r="H154" s="33">
        <v>-11.262798634812301</v>
      </c>
      <c r="I154" s="33">
        <v>16.723549488054601</v>
      </c>
      <c r="J154" s="33">
        <v>10.958904109589</v>
      </c>
      <c r="K154" s="33">
        <v>9.9315068493150704</v>
      </c>
      <c r="L154" s="33">
        <v>15.807560137456999</v>
      </c>
      <c r="M154" s="33">
        <v>-7.9422382671480101</v>
      </c>
      <c r="N154" s="33"/>
      <c r="O154" s="33"/>
      <c r="P154" s="33">
        <v>-2.0800349266876599</v>
      </c>
      <c r="Q154" s="33">
        <v>-16.6510891014644</v>
      </c>
      <c r="R154" s="33">
        <v>13.649006054358001</v>
      </c>
      <c r="S154" s="33">
        <v>-17.130065859867301</v>
      </c>
      <c r="T154" s="33">
        <v>14.412711896906</v>
      </c>
      <c r="U154" s="33">
        <v>-16.170857797112301</v>
      </c>
      <c r="V154" s="33">
        <v>12.888020417197</v>
      </c>
      <c r="W154" s="33">
        <v>15.66522046927</v>
      </c>
      <c r="X154" s="33">
        <v>11.913323216518</v>
      </c>
      <c r="Y154" s="33">
        <v>18.025234516556001</v>
      </c>
    </row>
    <row r="155" spans="1:25" ht="12.75" customHeight="1" x14ac:dyDescent="0.25">
      <c r="A155" s="32">
        <v>41821</v>
      </c>
      <c r="B155" s="32">
        <v>41852</v>
      </c>
      <c r="C155" s="33">
        <v>6.2951837105152304</v>
      </c>
      <c r="D155" s="33">
        <v>-5.1574423001441101</v>
      </c>
      <c r="E155" s="33">
        <v>18.420982174299901</v>
      </c>
      <c r="F155" s="33">
        <v>0.73529411764705799</v>
      </c>
      <c r="G155" s="33">
        <v>18.245614035087701</v>
      </c>
      <c r="H155" s="33">
        <v>-10.8771929824561</v>
      </c>
      <c r="I155" s="33">
        <v>18.596491228070199</v>
      </c>
      <c r="J155" s="33">
        <v>9.1549295774647792</v>
      </c>
      <c r="K155" s="33">
        <v>6.3380281690140796</v>
      </c>
      <c r="L155" s="33">
        <v>16.312056737588598</v>
      </c>
      <c r="M155" s="33">
        <v>-16.117216117216099</v>
      </c>
      <c r="N155" s="33"/>
      <c r="O155" s="33"/>
      <c r="P155" s="33">
        <v>1.10269317214352</v>
      </c>
      <c r="Q155" s="33">
        <v>-11.060332773681701</v>
      </c>
      <c r="R155" s="33">
        <v>14.048716157873599</v>
      </c>
      <c r="S155" s="33">
        <v>-6.1891088115504003</v>
      </c>
      <c r="T155" s="33">
        <v>13.831585791198</v>
      </c>
      <c r="U155" s="33">
        <v>-15.809123869714799</v>
      </c>
      <c r="V155" s="33">
        <v>14.266067004587001</v>
      </c>
      <c r="W155" s="33">
        <v>11.90682277184</v>
      </c>
      <c r="X155" s="33">
        <v>8.6599108135799998</v>
      </c>
      <c r="Y155" s="33">
        <v>17.425961453048</v>
      </c>
    </row>
    <row r="156" spans="1:25" ht="12.75" customHeight="1" x14ac:dyDescent="0.25">
      <c r="A156" s="32">
        <v>41852</v>
      </c>
      <c r="B156" s="32">
        <v>41883</v>
      </c>
      <c r="C156" s="33">
        <v>1.1774503944344299</v>
      </c>
      <c r="D156" s="33">
        <v>-16.800325934328001</v>
      </c>
      <c r="E156" s="33">
        <v>20.9194244128234</v>
      </c>
      <c r="F156" s="33">
        <v>-15.4411764705882</v>
      </c>
      <c r="G156" s="33">
        <v>21.985815602836901</v>
      </c>
      <c r="H156" s="33">
        <v>-18.149466192170799</v>
      </c>
      <c r="I156" s="33">
        <v>19.8581560283688</v>
      </c>
      <c r="J156" s="33">
        <v>12.8113879003559</v>
      </c>
      <c r="K156" s="33">
        <v>4.6428571428571397</v>
      </c>
      <c r="L156" s="33">
        <v>17.5</v>
      </c>
      <c r="M156" s="33">
        <v>-15.384615384615399</v>
      </c>
      <c r="N156" s="33"/>
      <c r="O156" s="33"/>
      <c r="P156" s="33">
        <v>-1.87926255083389</v>
      </c>
      <c r="Q156" s="33">
        <v>-18.438532178924</v>
      </c>
      <c r="R156" s="33">
        <v>16.190291246615299</v>
      </c>
      <c r="S156" s="33">
        <v>-16.8772449519217</v>
      </c>
      <c r="T156" s="33">
        <v>17.381273886605001</v>
      </c>
      <c r="U156" s="33">
        <v>-19.986508019230701</v>
      </c>
      <c r="V156" s="33">
        <v>15.005833730080001</v>
      </c>
      <c r="W156" s="33">
        <v>15.395222219963999</v>
      </c>
      <c r="X156" s="33">
        <v>6.5646244446080004</v>
      </c>
      <c r="Y156" s="33">
        <v>18.007970987082999</v>
      </c>
    </row>
    <row r="157" spans="1:25" ht="12.75" customHeight="1" x14ac:dyDescent="0.25">
      <c r="A157" s="32">
        <v>41883</v>
      </c>
      <c r="B157" s="32">
        <v>41913</v>
      </c>
      <c r="C157" s="33">
        <v>4.7274259519064703</v>
      </c>
      <c r="D157" s="33">
        <v>-1.0704804795055101</v>
      </c>
      <c r="E157" s="33">
        <v>10.6943154435924</v>
      </c>
      <c r="F157" s="33">
        <v>0</v>
      </c>
      <c r="G157" s="33">
        <v>11.0320284697509</v>
      </c>
      <c r="H157" s="33">
        <v>-2.1352313167259802</v>
      </c>
      <c r="I157" s="33">
        <v>10.3571428571429</v>
      </c>
      <c r="J157" s="33">
        <v>18.5053380782918</v>
      </c>
      <c r="K157" s="33">
        <v>11.7437722419929</v>
      </c>
      <c r="L157" s="33">
        <v>18.149466192170799</v>
      </c>
      <c r="M157" s="33">
        <v>-13.533834586466201</v>
      </c>
      <c r="N157" s="33"/>
      <c r="O157" s="33"/>
      <c r="P157" s="33">
        <v>3.8479539944666201</v>
      </c>
      <c r="Q157" s="33">
        <v>-2.0275103728806698</v>
      </c>
      <c r="R157" s="33">
        <v>9.8977914860645893</v>
      </c>
      <c r="S157" s="33">
        <v>-0.94362290631990198</v>
      </c>
      <c r="T157" s="33">
        <v>10.183850798904</v>
      </c>
      <c r="U157" s="33">
        <v>-3.1054959333718002</v>
      </c>
      <c r="V157" s="33">
        <v>9.612121498714</v>
      </c>
      <c r="W157" s="33">
        <v>21.536349028916</v>
      </c>
      <c r="X157" s="33">
        <v>11.631135250472999</v>
      </c>
      <c r="Y157" s="33">
        <v>18.02728760338</v>
      </c>
    </row>
    <row r="158" spans="1:25" ht="12.75" customHeight="1" x14ac:dyDescent="0.25">
      <c r="A158" s="32">
        <v>41913</v>
      </c>
      <c r="B158" s="32">
        <v>41944</v>
      </c>
      <c r="C158" s="33">
        <v>-3.5072179794149201</v>
      </c>
      <c r="D158" s="33">
        <v>-4.3323045247998397</v>
      </c>
      <c r="E158" s="33">
        <v>-2.67865223013936</v>
      </c>
      <c r="F158" s="33">
        <v>-0.37174721189590798</v>
      </c>
      <c r="G158" s="33">
        <v>-2.5</v>
      </c>
      <c r="H158" s="33">
        <v>-8.2142857142857206</v>
      </c>
      <c r="I158" s="33">
        <v>-2.8571428571428599</v>
      </c>
      <c r="J158" s="33">
        <v>28.571428571428601</v>
      </c>
      <c r="K158" s="33">
        <v>15.714285714285699</v>
      </c>
      <c r="L158" s="33">
        <v>27.8571428571429</v>
      </c>
      <c r="M158" s="33">
        <v>-22.556390977443598</v>
      </c>
      <c r="N158" s="33"/>
      <c r="O158" s="33"/>
      <c r="P158" s="33">
        <v>-1.3886607342966499</v>
      </c>
      <c r="Q158" s="33">
        <v>-6.8592692084364399</v>
      </c>
      <c r="R158" s="33">
        <v>4.2368998152271304</v>
      </c>
      <c r="S158" s="33">
        <v>-3.1988078239073001</v>
      </c>
      <c r="T158" s="33">
        <v>4.4462316015169998</v>
      </c>
      <c r="U158" s="33">
        <v>-10.4516467698979</v>
      </c>
      <c r="V158" s="33">
        <v>4.0277823630260103</v>
      </c>
      <c r="W158" s="33">
        <v>29.783319430753998</v>
      </c>
      <c r="X158" s="33">
        <v>15.812951747069</v>
      </c>
      <c r="Y158" s="33">
        <v>25.764706085793001</v>
      </c>
    </row>
    <row r="159" spans="1:25" ht="12.75" customHeight="1" x14ac:dyDescent="0.25">
      <c r="A159" s="32">
        <v>41944</v>
      </c>
      <c r="B159" s="32">
        <v>41974</v>
      </c>
      <c r="C159" s="33">
        <v>-15.417815767334</v>
      </c>
      <c r="D159" s="33">
        <v>-19.116123325903299</v>
      </c>
      <c r="E159" s="33">
        <v>-11.6438935157957</v>
      </c>
      <c r="F159" s="33">
        <v>-23.574144486691999</v>
      </c>
      <c r="G159" s="33">
        <v>-10.507246376811599</v>
      </c>
      <c r="H159" s="33">
        <v>-14.545454545454501</v>
      </c>
      <c r="I159" s="33">
        <v>-12.7737226277372</v>
      </c>
      <c r="J159" s="33">
        <v>40.363636363636402</v>
      </c>
      <c r="K159" s="33">
        <v>21.739130434782599</v>
      </c>
      <c r="L159" s="33">
        <v>27.3722627737226</v>
      </c>
      <c r="M159" s="33">
        <v>-27.413127413127398</v>
      </c>
      <c r="N159" s="33"/>
      <c r="O159" s="33"/>
      <c r="P159" s="33">
        <v>-1.0361879032186601</v>
      </c>
      <c r="Q159" s="33">
        <v>-11.6934470138993</v>
      </c>
      <c r="R159" s="33">
        <v>10.224221602130299</v>
      </c>
      <c r="S159" s="33">
        <v>-14.9563702899828</v>
      </c>
      <c r="T159" s="33">
        <v>11.685999511642001</v>
      </c>
      <c r="U159" s="33">
        <v>-8.3729877484802007</v>
      </c>
      <c r="V159" s="33">
        <v>8.7725378635209896</v>
      </c>
      <c r="W159" s="33">
        <v>37.042766883024001</v>
      </c>
      <c r="X159" s="33">
        <v>22.991230051340001</v>
      </c>
      <c r="Y159" s="33">
        <v>28.574909424785002</v>
      </c>
    </row>
    <row r="160" spans="1:25" ht="12.75" customHeight="1" x14ac:dyDescent="0.25">
      <c r="A160" s="32">
        <v>41974</v>
      </c>
      <c r="B160" s="32">
        <v>42005</v>
      </c>
      <c r="C160" s="33">
        <v>-9.1637000795092494</v>
      </c>
      <c r="D160" s="33">
        <v>13.219870995274899</v>
      </c>
      <c r="E160" s="33">
        <v>-29.197470210689001</v>
      </c>
      <c r="F160" s="33">
        <v>15.849056603773599</v>
      </c>
      <c r="G160" s="33">
        <v>-28.832116788321201</v>
      </c>
      <c r="H160" s="33">
        <v>10.622710622710599</v>
      </c>
      <c r="I160" s="33">
        <v>-29.562043795620401</v>
      </c>
      <c r="J160" s="33">
        <v>48.3516483516484</v>
      </c>
      <c r="K160" s="33">
        <v>36</v>
      </c>
      <c r="L160" s="33">
        <v>36.363636363636402</v>
      </c>
      <c r="M160" s="33">
        <v>-41.106719367588902</v>
      </c>
      <c r="N160" s="33"/>
      <c r="O160" s="33"/>
      <c r="P160" s="33">
        <v>2.4736161976961202</v>
      </c>
      <c r="Q160" s="33">
        <v>9.7409925866114992</v>
      </c>
      <c r="R160" s="33">
        <v>-4.5419507622333697</v>
      </c>
      <c r="S160" s="33">
        <v>10.193937093142999</v>
      </c>
      <c r="T160" s="33">
        <v>-3.84804929459921</v>
      </c>
      <c r="U160" s="33">
        <v>9.2890241250069998</v>
      </c>
      <c r="V160" s="33">
        <v>-5.2333975041049001</v>
      </c>
      <c r="W160" s="33">
        <v>36.134853844478002</v>
      </c>
      <c r="X160" s="33">
        <v>38.467017553940003</v>
      </c>
      <c r="Y160" s="33">
        <v>35.016509535829002</v>
      </c>
    </row>
    <row r="161" spans="1:25" ht="12.75" customHeight="1" x14ac:dyDescent="0.25">
      <c r="A161" s="32">
        <v>42005</v>
      </c>
      <c r="B161" s="32">
        <v>42036</v>
      </c>
      <c r="C161" s="33">
        <v>-26.288977413122101</v>
      </c>
      <c r="D161" s="33">
        <v>-49.702423691121098</v>
      </c>
      <c r="E161" s="33">
        <v>0.77182952148626804</v>
      </c>
      <c r="F161" s="33">
        <v>-56.349206349206298</v>
      </c>
      <c r="G161" s="33">
        <v>0.386100386100381</v>
      </c>
      <c r="H161" s="33">
        <v>-42.748091603053403</v>
      </c>
      <c r="I161" s="33">
        <v>1.15830115830116</v>
      </c>
      <c r="J161" s="33">
        <v>37.931034482758598</v>
      </c>
      <c r="K161" s="33">
        <v>45.247148288973399</v>
      </c>
      <c r="L161" s="33">
        <v>33.460076045627403</v>
      </c>
      <c r="M161" s="33">
        <v>-48.373983739837399</v>
      </c>
      <c r="N161" s="33"/>
      <c r="O161" s="33"/>
      <c r="P161" s="33">
        <v>-12.4488887478441</v>
      </c>
      <c r="Q161" s="33">
        <v>-18.638503029648898</v>
      </c>
      <c r="R161" s="33">
        <v>-6.0480315859487597</v>
      </c>
      <c r="S161" s="33">
        <v>-19.859284070499399</v>
      </c>
      <c r="T161" s="33">
        <v>-6.7513040720557997</v>
      </c>
      <c r="U161" s="33">
        <v>-17.409448976547999</v>
      </c>
      <c r="V161" s="33">
        <v>-5.3421997439437003</v>
      </c>
      <c r="W161" s="33">
        <v>29.926260192040001</v>
      </c>
      <c r="X161" s="33">
        <v>39.164755287378</v>
      </c>
      <c r="Y161" s="33">
        <v>32.440603199023499</v>
      </c>
    </row>
    <row r="162" spans="1:25" ht="12.75" customHeight="1" x14ac:dyDescent="0.25">
      <c r="A162" s="32">
        <v>42036</v>
      </c>
      <c r="B162" s="32">
        <v>42064</v>
      </c>
      <c r="C162" s="33">
        <v>-10.962655253098401</v>
      </c>
      <c r="D162" s="33">
        <v>-29.0645203572832</v>
      </c>
      <c r="E162" s="33">
        <v>9.05617595393994</v>
      </c>
      <c r="F162" s="33">
        <v>-25.498007968127499</v>
      </c>
      <c r="G162" s="33">
        <v>9.2664092664092692</v>
      </c>
      <c r="H162" s="33">
        <v>-32.558139534883701</v>
      </c>
      <c r="I162" s="33">
        <v>8.8461538461538396</v>
      </c>
      <c r="J162" s="33">
        <v>28.735632183908098</v>
      </c>
      <c r="K162" s="33">
        <v>40.9266409266409</v>
      </c>
      <c r="L162" s="33">
        <v>33.204633204633197</v>
      </c>
      <c r="M162" s="33">
        <v>-45.2282157676349</v>
      </c>
      <c r="N162" s="33"/>
      <c r="O162" s="33"/>
      <c r="P162" s="33">
        <v>-14.8243841283444</v>
      </c>
      <c r="Q162" s="33">
        <v>-25.0254450268447</v>
      </c>
      <c r="R162" s="33">
        <v>-4.0285987942203603</v>
      </c>
      <c r="S162" s="33">
        <v>-23.640409566032599</v>
      </c>
      <c r="T162" s="33">
        <v>-3.7514355846103098</v>
      </c>
      <c r="U162" s="33">
        <v>-26.399603147655199</v>
      </c>
      <c r="V162" s="33">
        <v>-4.3053705643058002</v>
      </c>
      <c r="W162" s="33">
        <v>26.207868430179001</v>
      </c>
      <c r="X162" s="33">
        <v>38.588709078393997</v>
      </c>
      <c r="Y162" s="33">
        <v>32.620750875391003</v>
      </c>
    </row>
    <row r="163" spans="1:25" ht="12.75" customHeight="1" x14ac:dyDescent="0.25">
      <c r="A163" s="32">
        <v>42064</v>
      </c>
      <c r="B163" s="32">
        <v>42095</v>
      </c>
      <c r="C163" s="33">
        <v>-2.3919432576822999</v>
      </c>
      <c r="D163" s="33">
        <v>-12.798741289724299</v>
      </c>
      <c r="E163" s="33">
        <v>8.5933842459340308</v>
      </c>
      <c r="F163" s="33">
        <v>-6.07287449392713</v>
      </c>
      <c r="G163" s="33">
        <v>8.984375</v>
      </c>
      <c r="H163" s="33">
        <v>-19.291338582677199</v>
      </c>
      <c r="I163" s="33">
        <v>8.203125</v>
      </c>
      <c r="J163" s="33">
        <v>21.484375</v>
      </c>
      <c r="K163" s="33">
        <v>27.559055118110201</v>
      </c>
      <c r="L163" s="33">
        <v>26.6666666666667</v>
      </c>
      <c r="M163" s="33">
        <v>-32.203389830508499</v>
      </c>
      <c r="N163" s="33"/>
      <c r="O163" s="33"/>
      <c r="P163" s="33">
        <v>-14.1390143888288</v>
      </c>
      <c r="Q163" s="33">
        <v>-24.4655746923499</v>
      </c>
      <c r="R163" s="33">
        <v>-3.2049501867684</v>
      </c>
      <c r="S163" s="33">
        <v>-20.4428060171246</v>
      </c>
      <c r="T163" s="33">
        <v>-3.12909818444039</v>
      </c>
      <c r="U163" s="33">
        <v>-28.398217945945301</v>
      </c>
      <c r="V163" s="33">
        <v>-3.2807729642276899</v>
      </c>
      <c r="W163" s="33">
        <v>20.131836017502</v>
      </c>
      <c r="X163" s="33">
        <v>24.871582210062002</v>
      </c>
      <c r="Y163" s="33">
        <v>26.119007112936998</v>
      </c>
    </row>
    <row r="164" spans="1:25" ht="12.75" customHeight="1" x14ac:dyDescent="0.25">
      <c r="A164" s="32">
        <v>42095</v>
      </c>
      <c r="B164" s="32">
        <v>42125</v>
      </c>
      <c r="C164" s="33">
        <v>-2.8208728258887601</v>
      </c>
      <c r="D164" s="33">
        <v>-14.2615947448617</v>
      </c>
      <c r="E164" s="33">
        <v>9.3245505135979805</v>
      </c>
      <c r="F164" s="33">
        <v>-7.0539419087136999</v>
      </c>
      <c r="G164" s="33">
        <v>9.9206349206349191</v>
      </c>
      <c r="H164" s="33">
        <v>-21.2</v>
      </c>
      <c r="I164" s="33">
        <v>8.7301587301587293</v>
      </c>
      <c r="J164" s="33">
        <v>12</v>
      </c>
      <c r="K164" s="33">
        <v>19.920318725099602</v>
      </c>
      <c r="L164" s="33">
        <v>27.091633466135399</v>
      </c>
      <c r="M164" s="33">
        <v>-26.406926406926399</v>
      </c>
      <c r="N164" s="33"/>
      <c r="O164" s="33"/>
      <c r="P164" s="33">
        <v>-11.3578642276344</v>
      </c>
      <c r="Q164" s="33">
        <v>-24.533228321743099</v>
      </c>
      <c r="R164" s="33">
        <v>2.80680523382114</v>
      </c>
      <c r="S164" s="33">
        <v>-17.3776143293688</v>
      </c>
      <c r="T164" s="33">
        <v>3.4189172140689998</v>
      </c>
      <c r="U164" s="33">
        <v>-31.408466984335998</v>
      </c>
      <c r="V164" s="33">
        <v>2.1965351721199902</v>
      </c>
      <c r="W164" s="33">
        <v>15.702071013049</v>
      </c>
      <c r="X164" s="33">
        <v>18.400650917419</v>
      </c>
      <c r="Y164" s="33">
        <v>30.060581752440999</v>
      </c>
    </row>
    <row r="165" spans="1:25" ht="12.75" customHeight="1" x14ac:dyDescent="0.25">
      <c r="A165" s="32">
        <v>42125</v>
      </c>
      <c r="B165" s="32">
        <v>42156</v>
      </c>
      <c r="C165" s="33">
        <v>-8.6893112264107497</v>
      </c>
      <c r="D165" s="33">
        <v>-23.9995862585472</v>
      </c>
      <c r="E165" s="33">
        <v>7.9528045473275899</v>
      </c>
      <c r="F165" s="33">
        <v>-23.305084745762699</v>
      </c>
      <c r="G165" s="33">
        <v>8.9430894308943003</v>
      </c>
      <c r="H165" s="33">
        <v>-24.6913580246914</v>
      </c>
      <c r="I165" s="33">
        <v>6.9672131147540997</v>
      </c>
      <c r="J165" s="33">
        <v>11.3821138211382</v>
      </c>
      <c r="K165" s="33">
        <v>8.5714285714285694</v>
      </c>
      <c r="L165" s="33">
        <v>19.262295081967199</v>
      </c>
      <c r="M165" s="33">
        <v>-20.704845814978</v>
      </c>
      <c r="N165" s="33"/>
      <c r="O165" s="33"/>
      <c r="P165" s="33">
        <v>-9.3609739135637806</v>
      </c>
      <c r="Q165" s="33">
        <v>-23.887285359278099</v>
      </c>
      <c r="R165" s="33">
        <v>6.3635118073490302</v>
      </c>
      <c r="S165" s="33">
        <v>-21.013808301792501</v>
      </c>
      <c r="T165" s="33">
        <v>7.1325434080010002</v>
      </c>
      <c r="U165" s="33">
        <v>-26.7146310905337</v>
      </c>
      <c r="V165" s="33">
        <v>5.5973354297010003</v>
      </c>
      <c r="W165" s="33">
        <v>17.607301406190999</v>
      </c>
      <c r="X165" s="33">
        <v>9.6642761055539896</v>
      </c>
      <c r="Y165" s="33">
        <v>22.792296111012998</v>
      </c>
    </row>
    <row r="166" spans="1:25" ht="12.75" customHeight="1" x14ac:dyDescent="0.25">
      <c r="A166" s="32">
        <v>42156</v>
      </c>
      <c r="B166" s="32">
        <v>42186</v>
      </c>
      <c r="C166" s="33">
        <v>-0.58371292140731201</v>
      </c>
      <c r="D166" s="33">
        <v>-12.4901823856565</v>
      </c>
      <c r="E166" s="33">
        <v>12.0787917035963</v>
      </c>
      <c r="F166" s="33">
        <v>-8.9795918367347003</v>
      </c>
      <c r="G166" s="33">
        <v>13.0952380952381</v>
      </c>
      <c r="H166" s="33">
        <v>-15.936254980079701</v>
      </c>
      <c r="I166" s="33">
        <v>11.0671936758893</v>
      </c>
      <c r="J166" s="33">
        <v>12.6482213438735</v>
      </c>
      <c r="K166" s="33">
        <v>7.1428571428571397</v>
      </c>
      <c r="L166" s="33">
        <v>16.399999999999999</v>
      </c>
      <c r="M166" s="33">
        <v>-15.948275862069</v>
      </c>
      <c r="N166" s="33"/>
      <c r="O166" s="33"/>
      <c r="P166" s="33">
        <v>-5.24263076753149</v>
      </c>
      <c r="Q166" s="33">
        <v>-17.929291172810299</v>
      </c>
      <c r="R166" s="33">
        <v>8.3280342822924904</v>
      </c>
      <c r="S166" s="33">
        <v>-15.149971353342901</v>
      </c>
      <c r="T166" s="33">
        <v>9.4194144177750001</v>
      </c>
      <c r="U166" s="33">
        <v>-20.666822420669501</v>
      </c>
      <c r="V166" s="33">
        <v>7.2423418267389899</v>
      </c>
      <c r="W166" s="33">
        <v>17.425656820179</v>
      </c>
      <c r="X166" s="33">
        <v>9.0752857220010004</v>
      </c>
      <c r="Y166" s="33">
        <v>19.116847097183999</v>
      </c>
    </row>
    <row r="167" spans="1:25" ht="12.75" customHeight="1" x14ac:dyDescent="0.25">
      <c r="A167" s="32">
        <v>42186</v>
      </c>
      <c r="B167" s="32">
        <v>42217</v>
      </c>
      <c r="C167" s="33">
        <v>-1.1733091245960501</v>
      </c>
      <c r="D167" s="33">
        <v>-10.917812386986</v>
      </c>
      <c r="E167" s="33">
        <v>9.0733849841631695</v>
      </c>
      <c r="F167" s="33">
        <v>-4.9180327868852496</v>
      </c>
      <c r="G167" s="33">
        <v>9.4861660079051404</v>
      </c>
      <c r="H167" s="33">
        <v>-16.7330677290837</v>
      </c>
      <c r="I167" s="33">
        <v>8.6614173228346498</v>
      </c>
      <c r="J167" s="33">
        <v>21.739130434782599</v>
      </c>
      <c r="K167" s="33">
        <v>14.6245059288538</v>
      </c>
      <c r="L167" s="33">
        <v>16.141732283464599</v>
      </c>
      <c r="M167" s="33">
        <v>-17.372881355932201</v>
      </c>
      <c r="N167" s="33"/>
      <c r="O167" s="33"/>
      <c r="P167" s="33">
        <v>-6.3504286471539899</v>
      </c>
      <c r="Q167" s="33">
        <v>-16.8193278126157</v>
      </c>
      <c r="R167" s="33">
        <v>4.7167751780071701</v>
      </c>
      <c r="S167" s="33">
        <v>-11.8417259428688</v>
      </c>
      <c r="T167" s="33">
        <v>5.072396058302</v>
      </c>
      <c r="U167" s="33">
        <v>-21.665250538844301</v>
      </c>
      <c r="V167" s="33">
        <v>4.3617709882710001</v>
      </c>
      <c r="W167" s="33">
        <v>24.807805673671002</v>
      </c>
      <c r="X167" s="33">
        <v>17.128436880738999</v>
      </c>
      <c r="Y167" s="33">
        <v>17.175449149732</v>
      </c>
    </row>
    <row r="168" spans="1:25" ht="12.75" customHeight="1" x14ac:dyDescent="0.25">
      <c r="A168" s="32">
        <v>42217</v>
      </c>
      <c r="B168" s="32">
        <v>42248</v>
      </c>
      <c r="C168" s="33">
        <v>-4.1902667044377599</v>
      </c>
      <c r="D168" s="33">
        <v>-15.334967183614401</v>
      </c>
      <c r="E168" s="33">
        <v>7.62702645174042</v>
      </c>
      <c r="F168" s="33">
        <v>-13.5802469135803</v>
      </c>
      <c r="G168" s="33">
        <v>8.83534136546184</v>
      </c>
      <c r="H168" s="33">
        <v>-17.0731707317073</v>
      </c>
      <c r="I168" s="33">
        <v>6.4257028112449701</v>
      </c>
      <c r="J168" s="33">
        <v>28.340080971659901</v>
      </c>
      <c r="K168" s="33">
        <v>22.580645161290299</v>
      </c>
      <c r="L168" s="33">
        <v>24.096385542168701</v>
      </c>
      <c r="M168" s="33">
        <v>-19.650655021834101</v>
      </c>
      <c r="N168" s="33"/>
      <c r="O168" s="33"/>
      <c r="P168" s="33">
        <v>-7.3565837979507203</v>
      </c>
      <c r="Q168" s="33">
        <v>-17.113780623237801</v>
      </c>
      <c r="R168" s="33">
        <v>2.9211710563219802</v>
      </c>
      <c r="S168" s="33">
        <v>-15.231596675765999</v>
      </c>
      <c r="T168" s="33">
        <v>4.2314008538539998</v>
      </c>
      <c r="U168" s="33">
        <v>-18.976791290276498</v>
      </c>
      <c r="V168" s="33">
        <v>1.6193469305679999</v>
      </c>
      <c r="W168" s="33">
        <v>31.279040298298</v>
      </c>
      <c r="X168" s="33">
        <v>24.831535398471001</v>
      </c>
      <c r="Y168" s="33">
        <v>24.811806396367999</v>
      </c>
    </row>
    <row r="169" spans="1:25" ht="12.75" customHeight="1" x14ac:dyDescent="0.25">
      <c r="A169" s="32">
        <v>42248</v>
      </c>
      <c r="B169" s="32">
        <v>42278</v>
      </c>
      <c r="C169" s="33">
        <v>-6.57042650333588</v>
      </c>
      <c r="D169" s="33">
        <v>-17.3751934201544</v>
      </c>
      <c r="E169" s="33">
        <v>4.87359085438999</v>
      </c>
      <c r="F169" s="33">
        <v>-14.0562248995984</v>
      </c>
      <c r="G169" s="33">
        <v>5.078125</v>
      </c>
      <c r="H169" s="33">
        <v>-20.634920634920601</v>
      </c>
      <c r="I169" s="33">
        <v>4.6692607003891</v>
      </c>
      <c r="J169" s="33">
        <v>23.6220472440945</v>
      </c>
      <c r="K169" s="33">
        <v>21.484375</v>
      </c>
      <c r="L169" s="33">
        <v>20.3125</v>
      </c>
      <c r="M169" s="33">
        <v>-16.877637130801698</v>
      </c>
      <c r="N169" s="33"/>
      <c r="O169" s="33"/>
      <c r="P169" s="33">
        <v>-7.5583343116795199</v>
      </c>
      <c r="Q169" s="33">
        <v>-18.535597151491299</v>
      </c>
      <c r="R169" s="33">
        <v>4.0829722610229497</v>
      </c>
      <c r="S169" s="33">
        <v>-15.2808370243177</v>
      </c>
      <c r="T169" s="33">
        <v>4.2301152453849902</v>
      </c>
      <c r="U169" s="33">
        <v>-21.733008255884599</v>
      </c>
      <c r="V169" s="33">
        <v>3.935935289713</v>
      </c>
      <c r="W169" s="33">
        <v>26.783813856875</v>
      </c>
      <c r="X169" s="33">
        <v>21.361733080594</v>
      </c>
      <c r="Y169" s="33">
        <v>19.654020101032</v>
      </c>
    </row>
    <row r="170" spans="1:25" ht="12.75" customHeight="1" x14ac:dyDescent="0.25">
      <c r="A170" s="32">
        <v>42278</v>
      </c>
      <c r="B170" s="32">
        <v>42309</v>
      </c>
      <c r="C170" s="33">
        <v>-12.814485565806599</v>
      </c>
      <c r="D170" s="33">
        <v>-20.353082464640099</v>
      </c>
      <c r="E170" s="33">
        <v>-4.9595434494609902</v>
      </c>
      <c r="F170" s="33">
        <v>-21.610169491525401</v>
      </c>
      <c r="G170" s="33">
        <v>-2.05761316872427</v>
      </c>
      <c r="H170" s="33">
        <v>-19.087136929460598</v>
      </c>
      <c r="I170" s="33">
        <v>-7.8189300411522602</v>
      </c>
      <c r="J170" s="33">
        <v>18.6721991701245</v>
      </c>
      <c r="K170" s="33">
        <v>15.226337448559701</v>
      </c>
      <c r="L170" s="33">
        <v>23.553719008264501</v>
      </c>
      <c r="M170" s="33">
        <v>-21.171171171171199</v>
      </c>
      <c r="N170" s="33"/>
      <c r="O170" s="33"/>
      <c r="P170" s="33">
        <v>-11.0060996658028</v>
      </c>
      <c r="Q170" s="33">
        <v>-23.124930353996</v>
      </c>
      <c r="R170" s="33">
        <v>1.9430688282951101</v>
      </c>
      <c r="S170" s="33">
        <v>-24.733043987273799</v>
      </c>
      <c r="T170" s="33">
        <v>4.8880648094119996</v>
      </c>
      <c r="U170" s="33">
        <v>-21.5020619174377</v>
      </c>
      <c r="V170" s="33">
        <v>-0.95959671577630001</v>
      </c>
      <c r="W170" s="33">
        <v>19.790756436030001</v>
      </c>
      <c r="X170" s="33">
        <v>15.324244652854</v>
      </c>
      <c r="Y170" s="33">
        <v>20.96142906319</v>
      </c>
    </row>
    <row r="171" spans="1:25" ht="12.75" customHeight="1" x14ac:dyDescent="0.25">
      <c r="A171" s="32">
        <v>42309</v>
      </c>
      <c r="B171" s="32">
        <v>42339</v>
      </c>
      <c r="C171" s="33">
        <v>-23.397670479290898</v>
      </c>
      <c r="D171" s="33">
        <v>-26.757958941619499</v>
      </c>
      <c r="E171" s="33">
        <v>-19.972204197068798</v>
      </c>
      <c r="F171" s="33">
        <v>-27.1551724137931</v>
      </c>
      <c r="G171" s="33">
        <v>-18.595041322314</v>
      </c>
      <c r="H171" s="33">
        <v>-26.359832635983299</v>
      </c>
      <c r="I171" s="33">
        <v>-21.338912133891199</v>
      </c>
      <c r="J171" s="33">
        <v>18.5654008438819</v>
      </c>
      <c r="K171" s="33">
        <v>17.0833333333333</v>
      </c>
      <c r="L171" s="33">
        <v>24.481327800829899</v>
      </c>
      <c r="M171" s="33">
        <v>-20.454545454545499</v>
      </c>
      <c r="N171" s="33"/>
      <c r="O171" s="33"/>
      <c r="P171" s="33">
        <v>-9.0814678015017591</v>
      </c>
      <c r="Q171" s="33">
        <v>-19.494748533999701</v>
      </c>
      <c r="R171" s="33">
        <v>1.93255121829327</v>
      </c>
      <c r="S171" s="33">
        <v>-18.710887639287801</v>
      </c>
      <c r="T171" s="33">
        <v>3.599149662236</v>
      </c>
      <c r="U171" s="33">
        <v>-20.275220157870901</v>
      </c>
      <c r="V171" s="33">
        <v>0.27959502373100498</v>
      </c>
      <c r="W171" s="33">
        <v>15.760762638614001</v>
      </c>
      <c r="X171" s="33">
        <v>18.287242623674</v>
      </c>
      <c r="Y171" s="33">
        <v>22.196253821902001</v>
      </c>
    </row>
    <row r="172" spans="1:25" ht="12.75" customHeight="1" x14ac:dyDescent="0.25">
      <c r="A172" s="32">
        <v>42339</v>
      </c>
      <c r="B172" s="32">
        <v>42370</v>
      </c>
      <c r="C172" s="33">
        <v>-18.2269379122388</v>
      </c>
      <c r="D172" s="33">
        <v>-15.091157898053901</v>
      </c>
      <c r="E172" s="33">
        <v>-21.309539743132898</v>
      </c>
      <c r="F172" s="33">
        <v>-9.3333333333333304</v>
      </c>
      <c r="G172" s="33">
        <v>-21.008403361344499</v>
      </c>
      <c r="H172" s="33">
        <v>-20.675105485232098</v>
      </c>
      <c r="I172" s="33">
        <v>-21.610169491525401</v>
      </c>
      <c r="J172" s="33">
        <v>25.7383966244726</v>
      </c>
      <c r="K172" s="33">
        <v>16.877637130801698</v>
      </c>
      <c r="L172" s="33">
        <v>23.628691983122401</v>
      </c>
      <c r="M172" s="33">
        <v>-21.171171171171199</v>
      </c>
      <c r="N172" s="33"/>
      <c r="O172" s="33"/>
      <c r="P172" s="33">
        <v>-7.8396223523271802</v>
      </c>
      <c r="Q172" s="33">
        <v>-18.380752510052702</v>
      </c>
      <c r="R172" s="33">
        <v>3.3133120416661401</v>
      </c>
      <c r="S172" s="33">
        <v>-14.759454089978201</v>
      </c>
      <c r="T172" s="33">
        <v>3.9744057441990002</v>
      </c>
      <c r="U172" s="33">
        <v>-21.931257561522099</v>
      </c>
      <c r="V172" s="33">
        <v>2.6543609848340002</v>
      </c>
      <c r="W172" s="33">
        <v>15.383722208282</v>
      </c>
      <c r="X172" s="33">
        <v>18.997767244138</v>
      </c>
      <c r="Y172" s="33">
        <v>21.671517174316001</v>
      </c>
    </row>
    <row r="173" spans="1:25" ht="12.75" customHeight="1" x14ac:dyDescent="0.25">
      <c r="A173" s="32">
        <v>42370</v>
      </c>
      <c r="B173" s="32">
        <v>42401</v>
      </c>
      <c r="C173" s="33">
        <v>-25.014139127414701</v>
      </c>
      <c r="D173" s="33">
        <v>-50.6927484439164</v>
      </c>
      <c r="E173" s="33">
        <v>5.0808060974727001</v>
      </c>
      <c r="F173" s="33">
        <v>-54.6666666666667</v>
      </c>
      <c r="G173" s="33">
        <v>6.3559322033898296</v>
      </c>
      <c r="H173" s="33">
        <v>-46.610169491525397</v>
      </c>
      <c r="I173" s="33">
        <v>3.8135593220339001</v>
      </c>
      <c r="J173" s="33">
        <v>24.786324786324801</v>
      </c>
      <c r="K173" s="33">
        <v>22.553191489361701</v>
      </c>
      <c r="L173" s="33">
        <v>23.076923076923102</v>
      </c>
      <c r="M173" s="33">
        <v>-23.423423423423401</v>
      </c>
      <c r="N173" s="33"/>
      <c r="O173" s="33"/>
      <c r="P173" s="33">
        <v>-11.0885318716916</v>
      </c>
      <c r="Q173" s="33">
        <v>-19.985898535136599</v>
      </c>
      <c r="R173" s="33">
        <v>-1.7514044733952401</v>
      </c>
      <c r="S173" s="33">
        <v>-18.6675925755872</v>
      </c>
      <c r="T173" s="33">
        <v>-0.78211185961380603</v>
      </c>
      <c r="U173" s="33">
        <v>-21.2946202696284</v>
      </c>
      <c r="V173" s="33">
        <v>-2.7159810037973</v>
      </c>
      <c r="W173" s="33">
        <v>17.545185166124998</v>
      </c>
      <c r="X173" s="33">
        <v>17.420504940171</v>
      </c>
      <c r="Y173" s="33">
        <v>20.845330433297001</v>
      </c>
    </row>
    <row r="174" spans="1:25" ht="12.75" customHeight="1" x14ac:dyDescent="0.25">
      <c r="A174" s="32">
        <v>42401</v>
      </c>
      <c r="B174" s="32">
        <v>42430</v>
      </c>
      <c r="C174" s="33">
        <v>-6.3865244863149</v>
      </c>
      <c r="D174" s="33">
        <v>-24.421075860256199</v>
      </c>
      <c r="E174" s="33">
        <v>13.500441947423001</v>
      </c>
      <c r="F174" s="33">
        <v>-19.469026548672598</v>
      </c>
      <c r="G174" s="33">
        <v>14.3459915611814</v>
      </c>
      <c r="H174" s="33">
        <v>-29.2372881355932</v>
      </c>
      <c r="I174" s="33">
        <v>12.6582278481013</v>
      </c>
      <c r="J174" s="33">
        <v>16.595744680851102</v>
      </c>
      <c r="K174" s="33">
        <v>23.404255319148898</v>
      </c>
      <c r="L174" s="33">
        <v>23.305084745762699</v>
      </c>
      <c r="M174" s="33">
        <v>-17.511520737327199</v>
      </c>
      <c r="N174" s="33"/>
      <c r="O174" s="33"/>
      <c r="P174" s="33">
        <v>-10.2517378712202</v>
      </c>
      <c r="Q174" s="33">
        <v>-20.3265003928047</v>
      </c>
      <c r="R174" s="33">
        <v>0.38794290535585702</v>
      </c>
      <c r="S174" s="33">
        <v>-17.4874721325561</v>
      </c>
      <c r="T174" s="33">
        <v>1.3276018991580001</v>
      </c>
      <c r="U174" s="33">
        <v>-23.121366854646102</v>
      </c>
      <c r="V174" s="33">
        <v>-0.54733040552800105</v>
      </c>
      <c r="W174" s="33">
        <v>14.307280104106001</v>
      </c>
      <c r="X174" s="33">
        <v>21.357212479089998</v>
      </c>
      <c r="Y174" s="33">
        <v>22.764993700013999</v>
      </c>
    </row>
    <row r="175" spans="1:25" ht="12.75" customHeight="1" x14ac:dyDescent="0.25">
      <c r="A175" s="32">
        <v>42430</v>
      </c>
      <c r="B175" s="32">
        <v>42461</v>
      </c>
      <c r="C175" s="33">
        <v>1.12824626425584</v>
      </c>
      <c r="D175" s="33">
        <v>-9.8191270158561696</v>
      </c>
      <c r="E175" s="33">
        <v>12.7057827140579</v>
      </c>
      <c r="F175" s="33">
        <v>-4.8034934497816604</v>
      </c>
      <c r="G175" s="33">
        <v>13.75</v>
      </c>
      <c r="H175" s="33">
        <v>-14.705882352941201</v>
      </c>
      <c r="I175" s="33">
        <v>11.6666666666667</v>
      </c>
      <c r="J175" s="33">
        <v>17.299578059071699</v>
      </c>
      <c r="K175" s="33">
        <v>17.647058823529399</v>
      </c>
      <c r="L175" s="33">
        <v>19.6652719665272</v>
      </c>
      <c r="M175" s="33">
        <v>-17.8571428571429</v>
      </c>
      <c r="N175" s="33"/>
      <c r="O175" s="33"/>
      <c r="P175" s="33">
        <v>-10.546836798222801</v>
      </c>
      <c r="Q175" s="33">
        <v>-21.341852842209502</v>
      </c>
      <c r="R175" s="33">
        <v>0.900443770185547</v>
      </c>
      <c r="S175" s="33">
        <v>-18.887314741803099</v>
      </c>
      <c r="T175" s="33">
        <v>1.63657161375301</v>
      </c>
      <c r="U175" s="33">
        <v>-23.763125700715399</v>
      </c>
      <c r="V175" s="33">
        <v>0.16700335676900099</v>
      </c>
      <c r="W175" s="33">
        <v>15.994296660027</v>
      </c>
      <c r="X175" s="33">
        <v>15.167847345121</v>
      </c>
      <c r="Y175" s="33">
        <v>19.147800095990998</v>
      </c>
    </row>
    <row r="176" spans="1:25" ht="12.75" customHeight="1" x14ac:dyDescent="0.25">
      <c r="A176" s="32">
        <v>42461</v>
      </c>
      <c r="B176" s="32">
        <v>42491</v>
      </c>
      <c r="C176" s="33">
        <v>1.51152468681315</v>
      </c>
      <c r="D176" s="33">
        <v>-11.761175876125</v>
      </c>
      <c r="E176" s="33">
        <v>15.7200820319712</v>
      </c>
      <c r="F176" s="33">
        <v>-9.0090090090090094</v>
      </c>
      <c r="G176" s="33">
        <v>16.157205240174701</v>
      </c>
      <c r="H176" s="33">
        <v>-14.473684210526301</v>
      </c>
      <c r="I176" s="33">
        <v>15.283842794759799</v>
      </c>
      <c r="J176" s="33">
        <v>13.1004366812227</v>
      </c>
      <c r="K176" s="33">
        <v>13.1004366812227</v>
      </c>
      <c r="L176" s="33">
        <v>14.8471615720524</v>
      </c>
      <c r="M176" s="33">
        <v>-19.6261682242991</v>
      </c>
      <c r="N176" s="33"/>
      <c r="O176" s="33"/>
      <c r="P176" s="33">
        <v>-6.9392476590543302</v>
      </c>
      <c r="Q176" s="33">
        <v>-21.814349293336601</v>
      </c>
      <c r="R176" s="33">
        <v>9.1776411098973707</v>
      </c>
      <c r="S176" s="33">
        <v>-19.025431548518601</v>
      </c>
      <c r="T176" s="33">
        <v>9.6551349440309995</v>
      </c>
      <c r="U176" s="33">
        <v>-24.560288280123</v>
      </c>
      <c r="V176" s="33">
        <v>8.7012347776830001</v>
      </c>
      <c r="W176" s="33">
        <v>16.838325752789999</v>
      </c>
      <c r="X176" s="33">
        <v>11.667875280404999</v>
      </c>
      <c r="Y176" s="33">
        <v>17.530292164470001</v>
      </c>
    </row>
    <row r="177" spans="1:25" ht="12.75" customHeight="1" x14ac:dyDescent="0.25">
      <c r="A177" s="32">
        <v>42491</v>
      </c>
      <c r="B177" s="32">
        <v>42522</v>
      </c>
      <c r="C177" s="33">
        <v>-6.3722779494374002</v>
      </c>
      <c r="D177" s="33">
        <v>-20.586541226168901</v>
      </c>
      <c r="E177" s="33">
        <v>8.9681287163190007</v>
      </c>
      <c r="F177" s="33">
        <v>-20</v>
      </c>
      <c r="G177" s="33">
        <v>8.5201793721972994</v>
      </c>
      <c r="H177" s="33">
        <v>-21.171171171171199</v>
      </c>
      <c r="I177" s="33">
        <v>9.4170403587443996</v>
      </c>
      <c r="J177" s="33">
        <v>13.063063063063099</v>
      </c>
      <c r="K177" s="33">
        <v>12.1621621621622</v>
      </c>
      <c r="L177" s="33">
        <v>13.063063063063099</v>
      </c>
      <c r="M177" s="33">
        <v>-19.711538461538499</v>
      </c>
      <c r="N177" s="33"/>
      <c r="O177" s="33"/>
      <c r="P177" s="33">
        <v>-7.0310366729004299</v>
      </c>
      <c r="Q177" s="33">
        <v>-20.4447271828476</v>
      </c>
      <c r="R177" s="33">
        <v>7.3847246215671296</v>
      </c>
      <c r="S177" s="33">
        <v>-17.645719726483598</v>
      </c>
      <c r="T177" s="33">
        <v>6.7099792151519999</v>
      </c>
      <c r="U177" s="33">
        <v>-23.200771881611299</v>
      </c>
      <c r="V177" s="33">
        <v>8.0616725407259899</v>
      </c>
      <c r="W177" s="33">
        <v>19.381289871638</v>
      </c>
      <c r="X177" s="33">
        <v>13.291058652477</v>
      </c>
      <c r="Y177" s="33">
        <v>16.409316490750001</v>
      </c>
    </row>
    <row r="178" spans="1:25" ht="12.75" customHeight="1" x14ac:dyDescent="0.25">
      <c r="A178" s="32">
        <v>42522</v>
      </c>
      <c r="B178" s="32">
        <v>42552</v>
      </c>
      <c r="C178" s="33">
        <v>-2.9124901256792599</v>
      </c>
      <c r="D178" s="33">
        <v>-10.988404022168</v>
      </c>
      <c r="E178" s="33">
        <v>5.50848400336338</v>
      </c>
      <c r="F178" s="33">
        <v>-4.9773755656108598</v>
      </c>
      <c r="G178" s="33">
        <v>4.3859649122807003</v>
      </c>
      <c r="H178" s="33">
        <v>-16.814159292035399</v>
      </c>
      <c r="I178" s="33">
        <v>6.6371681415929196</v>
      </c>
      <c r="J178" s="33">
        <v>14.096916299559499</v>
      </c>
      <c r="K178" s="33">
        <v>12.7753303964758</v>
      </c>
      <c r="L178" s="33">
        <v>16.6666666666667</v>
      </c>
      <c r="M178" s="33">
        <v>-12.9032258064516</v>
      </c>
      <c r="N178" s="33"/>
      <c r="O178" s="33"/>
      <c r="P178" s="33">
        <v>-7.407258854747</v>
      </c>
      <c r="Q178" s="33">
        <v>-16.178139812228899</v>
      </c>
      <c r="R178" s="33">
        <v>1.7821161419734599</v>
      </c>
      <c r="S178" s="33">
        <v>-10.842400369760901</v>
      </c>
      <c r="T178" s="33">
        <v>0.71079098563099297</v>
      </c>
      <c r="U178" s="33">
        <v>-21.363369227854001</v>
      </c>
      <c r="V178" s="33">
        <v>2.8591596634570098</v>
      </c>
      <c r="W178" s="33">
        <v>18.934865677973999</v>
      </c>
      <c r="X178" s="33">
        <v>14.809417227036</v>
      </c>
      <c r="Y178" s="33">
        <v>19.389331988131001</v>
      </c>
    </row>
    <row r="179" spans="1:25" ht="12.75" customHeight="1" x14ac:dyDescent="0.25">
      <c r="A179" s="32">
        <v>42552</v>
      </c>
      <c r="B179" s="32">
        <v>42583</v>
      </c>
      <c r="C179" s="33">
        <v>-4.1024036942004001</v>
      </c>
      <c r="D179" s="33">
        <v>-13.529482698658301</v>
      </c>
      <c r="E179" s="33">
        <v>5.8012644238741604</v>
      </c>
      <c r="F179" s="33">
        <v>-8.7155963302752308</v>
      </c>
      <c r="G179" s="33">
        <v>5.3811659192825099</v>
      </c>
      <c r="H179" s="33">
        <v>-18.2222222222222</v>
      </c>
      <c r="I179" s="33">
        <v>6.2222222222222303</v>
      </c>
      <c r="J179" s="33">
        <v>12.556053811659201</v>
      </c>
      <c r="K179" s="33">
        <v>15.1111111111111</v>
      </c>
      <c r="L179" s="33">
        <v>16.071428571428601</v>
      </c>
      <c r="M179" s="33">
        <v>-10.7981220657277</v>
      </c>
      <c r="N179" s="33"/>
      <c r="O179" s="33"/>
      <c r="P179" s="33">
        <v>-9.2449477190051503</v>
      </c>
      <c r="Q179" s="33">
        <v>-19.3922895653639</v>
      </c>
      <c r="R179" s="33">
        <v>1.4725167777049</v>
      </c>
      <c r="S179" s="33">
        <v>-15.548960393750701</v>
      </c>
      <c r="T179" s="33">
        <v>0.96784367445600605</v>
      </c>
      <c r="U179" s="33">
        <v>-23.155536894375999</v>
      </c>
      <c r="V179" s="33">
        <v>1.978457222716</v>
      </c>
      <c r="W179" s="33">
        <v>15.392875003239</v>
      </c>
      <c r="X179" s="33">
        <v>17.626522726497001</v>
      </c>
      <c r="Y179" s="33">
        <v>17.104001173141</v>
      </c>
    </row>
    <row r="180" spans="1:25" ht="12.75" customHeight="1" x14ac:dyDescent="0.25">
      <c r="A180" s="32">
        <v>42583</v>
      </c>
      <c r="B180" s="32">
        <v>42614</v>
      </c>
      <c r="C180" s="33">
        <v>1.3404043004380799</v>
      </c>
      <c r="D180" s="33">
        <v>-6.9602940213451099</v>
      </c>
      <c r="E180" s="33">
        <v>9.9980322615405193</v>
      </c>
      <c r="F180" s="33">
        <v>-0.467289719626166</v>
      </c>
      <c r="G180" s="33">
        <v>10.909090909090899</v>
      </c>
      <c r="H180" s="33">
        <v>-13.242009132420099</v>
      </c>
      <c r="I180" s="33">
        <v>9.0909090909090899</v>
      </c>
      <c r="J180" s="33">
        <v>6.4220183486238502</v>
      </c>
      <c r="K180" s="33">
        <v>10.0456621004566</v>
      </c>
      <c r="L180" s="33">
        <v>13.636363636363599</v>
      </c>
      <c r="M180" s="33">
        <v>-14.4230769230769</v>
      </c>
      <c r="N180" s="33"/>
      <c r="O180" s="33"/>
      <c r="P180" s="33">
        <v>-1.88399554288708</v>
      </c>
      <c r="Q180" s="33">
        <v>-8.8396886832819597</v>
      </c>
      <c r="R180" s="33">
        <v>5.3247923258543004</v>
      </c>
      <c r="S180" s="33">
        <v>-2.2754438654552001</v>
      </c>
      <c r="T180" s="33">
        <v>6.3060773307319904</v>
      </c>
      <c r="U180" s="33">
        <v>-15.186007559734801</v>
      </c>
      <c r="V180" s="33">
        <v>4.3481747562419999</v>
      </c>
      <c r="W180" s="33">
        <v>8.859041531451</v>
      </c>
      <c r="X180" s="33">
        <v>12.066212868901999</v>
      </c>
      <c r="Y180" s="33">
        <v>14.291547241158</v>
      </c>
    </row>
    <row r="181" spans="1:25" ht="12.75" customHeight="1" x14ac:dyDescent="0.25">
      <c r="A181" s="32">
        <v>42614</v>
      </c>
      <c r="B181" s="32">
        <v>42644</v>
      </c>
      <c r="C181" s="33">
        <v>-4.6581515254478898</v>
      </c>
      <c r="D181" s="33">
        <v>-13.066057602035199</v>
      </c>
      <c r="E181" s="33">
        <v>4.1279249555393802</v>
      </c>
      <c r="F181" s="33">
        <v>-7.1428571428571397</v>
      </c>
      <c r="G181" s="33">
        <v>4.5871559633027497</v>
      </c>
      <c r="H181" s="33">
        <v>-18.807339449541299</v>
      </c>
      <c r="I181" s="33">
        <v>3.6697247706421998</v>
      </c>
      <c r="J181" s="33">
        <v>9.7222222222222303</v>
      </c>
      <c r="K181" s="33">
        <v>8.7155963302752308</v>
      </c>
      <c r="L181" s="33">
        <v>17.431192660550501</v>
      </c>
      <c r="M181" s="33">
        <v>-7.9601990049751201</v>
      </c>
      <c r="N181" s="33"/>
      <c r="O181" s="33"/>
      <c r="P181" s="33">
        <v>-5.7076399400490097</v>
      </c>
      <c r="Q181" s="33">
        <v>-14.3600375144397</v>
      </c>
      <c r="R181" s="33">
        <v>3.3480327847078102</v>
      </c>
      <c r="S181" s="33">
        <v>-8.5510231714131102</v>
      </c>
      <c r="T181" s="33">
        <v>3.7393874982449899</v>
      </c>
      <c r="U181" s="33">
        <v>-19.992792635837301</v>
      </c>
      <c r="V181" s="33">
        <v>2.957429808543</v>
      </c>
      <c r="W181" s="33">
        <v>12.528771075677</v>
      </c>
      <c r="X181" s="33">
        <v>8.6057255585179995</v>
      </c>
      <c r="Y181" s="33">
        <v>16.788329541187</v>
      </c>
    </row>
    <row r="182" spans="1:25" ht="12.75" customHeight="1" x14ac:dyDescent="0.25">
      <c r="A182" s="32">
        <v>42644</v>
      </c>
      <c r="B182" s="32">
        <v>42675</v>
      </c>
      <c r="C182" s="33">
        <v>-0.100325342677365</v>
      </c>
      <c r="D182" s="33">
        <v>-5.40867121872071</v>
      </c>
      <c r="E182" s="33">
        <v>5.3528293288872799</v>
      </c>
      <c r="F182" s="33">
        <v>-0.50251256281406098</v>
      </c>
      <c r="G182" s="33">
        <v>5.3398058252427196</v>
      </c>
      <c r="H182" s="33">
        <v>-10.194174757281599</v>
      </c>
      <c r="I182" s="33">
        <v>5.3658536585365804</v>
      </c>
      <c r="J182" s="33">
        <v>11.764705882352899</v>
      </c>
      <c r="K182" s="33">
        <v>9.7087378640776798</v>
      </c>
      <c r="L182" s="33">
        <v>16.504854368932001</v>
      </c>
      <c r="M182" s="33">
        <v>-4.6632124352331603</v>
      </c>
      <c r="N182" s="33"/>
      <c r="O182" s="33"/>
      <c r="P182" s="33">
        <v>1.6621966912724999</v>
      </c>
      <c r="Q182" s="33">
        <v>-8.3874012390579402</v>
      </c>
      <c r="R182" s="33">
        <v>12.2388707074886</v>
      </c>
      <c r="S182" s="33">
        <v>-3.9237248069424</v>
      </c>
      <c r="T182" s="33">
        <v>12.285079848365999</v>
      </c>
      <c r="U182" s="33">
        <v>-12.749462076573799</v>
      </c>
      <c r="V182" s="33">
        <v>12.192671625182999</v>
      </c>
      <c r="W182" s="33">
        <v>12.818173851918999</v>
      </c>
      <c r="X182" s="33">
        <v>9.8015061319870007</v>
      </c>
      <c r="Y182" s="33">
        <v>14.060419901563</v>
      </c>
    </row>
    <row r="183" spans="1:25" ht="12.75" customHeight="1" x14ac:dyDescent="0.25">
      <c r="A183" s="32">
        <v>42675</v>
      </c>
      <c r="B183" s="32">
        <v>42705</v>
      </c>
      <c r="C183" s="33">
        <v>-11.372965646514499</v>
      </c>
      <c r="D183" s="33">
        <v>-17.952215588125298</v>
      </c>
      <c r="E183" s="33">
        <v>-4.5559400575150999</v>
      </c>
      <c r="F183" s="33">
        <v>-17.241379310344801</v>
      </c>
      <c r="G183" s="33">
        <v>-5.2631578947368398</v>
      </c>
      <c r="H183" s="33">
        <v>-18.6602870813397</v>
      </c>
      <c r="I183" s="33">
        <v>-3.84615384615384</v>
      </c>
      <c r="J183" s="33">
        <v>13.3333333333333</v>
      </c>
      <c r="K183" s="33">
        <v>7.6190476190476204</v>
      </c>
      <c r="L183" s="33">
        <v>18.181818181818201</v>
      </c>
      <c r="M183" s="33">
        <v>-4.9504950495049496</v>
      </c>
      <c r="N183" s="33"/>
      <c r="O183" s="33"/>
      <c r="P183" s="33">
        <v>2.80380057613772</v>
      </c>
      <c r="Q183" s="33">
        <v>-10.8097001983414</v>
      </c>
      <c r="R183" s="33">
        <v>17.396883303449801</v>
      </c>
      <c r="S183" s="33">
        <v>-8.99008309504541</v>
      </c>
      <c r="T183" s="33">
        <v>16.932334945853999</v>
      </c>
      <c r="U183" s="33">
        <v>-12.611983089591</v>
      </c>
      <c r="V183" s="33">
        <v>17.862426465146999</v>
      </c>
      <c r="W183" s="33">
        <v>10.652784351664</v>
      </c>
      <c r="X183" s="33">
        <v>8.7252766391480101</v>
      </c>
      <c r="Y183" s="33">
        <v>16.012573149984</v>
      </c>
    </row>
    <row r="184" spans="1:25" ht="12.75" customHeight="1" x14ac:dyDescent="0.25">
      <c r="A184" s="32">
        <v>42705</v>
      </c>
      <c r="B184" s="32">
        <v>42736</v>
      </c>
      <c r="C184" s="33">
        <v>-10.6488001657903</v>
      </c>
      <c r="D184" s="33">
        <v>-10.856594066201399</v>
      </c>
      <c r="E184" s="33">
        <v>-10.440777981951401</v>
      </c>
      <c r="F184" s="33">
        <v>-6.0606060606060597</v>
      </c>
      <c r="G184" s="33">
        <v>-11.6504854368932</v>
      </c>
      <c r="H184" s="33">
        <v>-15.5339805825243</v>
      </c>
      <c r="I184" s="33">
        <v>-9.2233009708737903</v>
      </c>
      <c r="J184" s="33">
        <v>20.487804878048799</v>
      </c>
      <c r="K184" s="33">
        <v>6.7961165048543704</v>
      </c>
      <c r="L184" s="33">
        <v>16.019417475728101</v>
      </c>
      <c r="M184" s="33">
        <v>-6.7708333333333304</v>
      </c>
      <c r="N184" s="33"/>
      <c r="O184" s="33"/>
      <c r="P184" s="33">
        <v>-0.41834848095558602</v>
      </c>
      <c r="Q184" s="33">
        <v>-13.994873309732199</v>
      </c>
      <c r="R184" s="33">
        <v>14.1491276710784</v>
      </c>
      <c r="S184" s="33">
        <v>-11.2449862731458</v>
      </c>
      <c r="T184" s="33">
        <v>13.330981021387</v>
      </c>
      <c r="U184" s="33">
        <v>-16.704698476889501</v>
      </c>
      <c r="V184" s="33">
        <v>14.970411998837999</v>
      </c>
      <c r="W184" s="33">
        <v>10.565302135814999</v>
      </c>
      <c r="X184" s="33">
        <v>8.7336433263929898</v>
      </c>
      <c r="Y184" s="33">
        <v>14.182893143996001</v>
      </c>
    </row>
    <row r="185" spans="1:25" ht="12.75" customHeight="1" x14ac:dyDescent="0.25">
      <c r="A185" s="32">
        <v>42736</v>
      </c>
      <c r="B185" s="32">
        <v>42767</v>
      </c>
      <c r="C185" s="33">
        <v>-10.2391274102811</v>
      </c>
      <c r="D185" s="33">
        <v>-34.087753902866602</v>
      </c>
      <c r="E185" s="33">
        <v>17.037558185608201</v>
      </c>
      <c r="F185" s="33">
        <v>-36.787564766839402</v>
      </c>
      <c r="G185" s="33">
        <v>17.821782178217799</v>
      </c>
      <c r="H185" s="33">
        <v>-31.343283582089601</v>
      </c>
      <c r="I185" s="33">
        <v>16.256157635468</v>
      </c>
      <c r="J185" s="33">
        <v>16.748768472906399</v>
      </c>
      <c r="K185" s="33">
        <v>13.3663366336634</v>
      </c>
      <c r="L185" s="33">
        <v>19.402985074626901</v>
      </c>
      <c r="M185" s="33">
        <v>-8.5561497326203302</v>
      </c>
      <c r="N185" s="33"/>
      <c r="O185" s="33"/>
      <c r="P185" s="33">
        <v>3.1344853510169899</v>
      </c>
      <c r="Q185" s="33">
        <v>-3.6648933521288698</v>
      </c>
      <c r="R185" s="33">
        <v>10.169336718925299</v>
      </c>
      <c r="S185" s="33">
        <v>-1.2892600526624001</v>
      </c>
      <c r="T185" s="33">
        <v>10.682638580301001</v>
      </c>
      <c r="U185" s="33">
        <v>-6.0121254007368101</v>
      </c>
      <c r="V185" s="33">
        <v>9.6572854532450005</v>
      </c>
      <c r="W185" s="33">
        <v>9.974717017763</v>
      </c>
      <c r="X185" s="33">
        <v>8.6180842057180094</v>
      </c>
      <c r="Y185" s="33">
        <v>17.238336929587</v>
      </c>
    </row>
    <row r="186" spans="1:25" ht="12.75" customHeight="1" x14ac:dyDescent="0.25">
      <c r="A186" s="32">
        <v>42767</v>
      </c>
      <c r="B186" s="32">
        <v>42795</v>
      </c>
      <c r="C186" s="33">
        <v>5.6073321027381304</v>
      </c>
      <c r="D186" s="33">
        <v>-14.8751624685046</v>
      </c>
      <c r="E186" s="33">
        <v>28.356041134747699</v>
      </c>
      <c r="F186" s="33">
        <v>-8.7628865979381505</v>
      </c>
      <c r="G186" s="33">
        <v>27.363184079602</v>
      </c>
      <c r="H186" s="33">
        <v>-20.7920792079208</v>
      </c>
      <c r="I186" s="33">
        <v>29.353233830845799</v>
      </c>
      <c r="J186" s="33">
        <v>12.8712871287129</v>
      </c>
      <c r="K186" s="33">
        <v>9.4059405940594001</v>
      </c>
      <c r="L186" s="33">
        <v>14.356435643564399</v>
      </c>
      <c r="M186" s="33">
        <v>-8.3333333333333304</v>
      </c>
      <c r="N186" s="33"/>
      <c r="O186" s="33"/>
      <c r="P186" s="33">
        <v>1.80197305126063</v>
      </c>
      <c r="Q186" s="33">
        <v>-10.769692145375799</v>
      </c>
      <c r="R186" s="33">
        <v>15.2088467702958</v>
      </c>
      <c r="S186" s="33">
        <v>-6.7079583044669002</v>
      </c>
      <c r="T186" s="33">
        <v>14.344037426809001</v>
      </c>
      <c r="U186" s="33">
        <v>-14.746074920355399</v>
      </c>
      <c r="V186" s="33">
        <v>16.077145341706</v>
      </c>
      <c r="W186" s="33">
        <v>10.656665836576</v>
      </c>
      <c r="X186" s="33">
        <v>7.5917615578040101</v>
      </c>
      <c r="Y186" s="33">
        <v>13.856165551155</v>
      </c>
    </row>
    <row r="187" spans="1:25" ht="12.75" customHeight="1" x14ac:dyDescent="0.25">
      <c r="A187" s="32">
        <v>42795</v>
      </c>
      <c r="B187" s="32">
        <v>42826</v>
      </c>
      <c r="C187" s="33">
        <v>13.712719110140499</v>
      </c>
      <c r="D187" s="33">
        <v>4.2876278239818602</v>
      </c>
      <c r="E187" s="33">
        <v>23.5726499737059</v>
      </c>
      <c r="F187" s="33">
        <v>11.282051282051301</v>
      </c>
      <c r="G187" s="33">
        <v>23.383084577114399</v>
      </c>
      <c r="H187" s="33">
        <v>-2.4752475247524801</v>
      </c>
      <c r="I187" s="33">
        <v>23.762376237623801</v>
      </c>
      <c r="J187" s="33">
        <v>8.5</v>
      </c>
      <c r="K187" s="33">
        <v>8.9108910891089206</v>
      </c>
      <c r="L187" s="33">
        <v>15.3465346534653</v>
      </c>
      <c r="M187" s="33">
        <v>-7.9787234042553203</v>
      </c>
      <c r="N187" s="33"/>
      <c r="O187" s="33"/>
      <c r="P187" s="33">
        <v>2.1118752595121499</v>
      </c>
      <c r="Q187" s="33">
        <v>-7.0853284636141298</v>
      </c>
      <c r="R187" s="33">
        <v>11.747555515558499</v>
      </c>
      <c r="S187" s="33">
        <v>-2.5538813189406002</v>
      </c>
      <c r="T187" s="33">
        <v>11.269439702821</v>
      </c>
      <c r="U187" s="33">
        <v>-11.5127775486543</v>
      </c>
      <c r="V187" s="33">
        <v>12.22675333396</v>
      </c>
      <c r="W187" s="33">
        <v>7.2931067804009997</v>
      </c>
      <c r="X187" s="33">
        <v>6.6152444192689996</v>
      </c>
      <c r="Y187" s="33">
        <v>14.847654303911</v>
      </c>
    </row>
    <row r="188" spans="1:25" ht="12.75" customHeight="1" x14ac:dyDescent="0.25">
      <c r="A188" s="32">
        <v>42826</v>
      </c>
      <c r="B188" s="32">
        <v>42856</v>
      </c>
      <c r="C188" s="33">
        <v>7.1269470707310898</v>
      </c>
      <c r="D188" s="33">
        <v>-1.5604919831514199</v>
      </c>
      <c r="E188" s="33">
        <v>16.1947115853505</v>
      </c>
      <c r="F188" s="33">
        <v>-3.1088082901554399</v>
      </c>
      <c r="G188" s="33">
        <v>15.979381443298999</v>
      </c>
      <c r="H188" s="33">
        <v>0</v>
      </c>
      <c r="I188" s="33">
        <v>16.410256410256402</v>
      </c>
      <c r="J188" s="33">
        <v>6.7010309278350499</v>
      </c>
      <c r="K188" s="33">
        <v>7.1428571428571397</v>
      </c>
      <c r="L188" s="33">
        <v>13.705583756345201</v>
      </c>
      <c r="M188" s="33">
        <v>-7.1823204419889501</v>
      </c>
      <c r="N188" s="33"/>
      <c r="O188" s="33"/>
      <c r="P188" s="33">
        <v>-1.1925133330540201</v>
      </c>
      <c r="Q188" s="33">
        <v>-11.462851070471199</v>
      </c>
      <c r="R188" s="33">
        <v>9.6372888804067998</v>
      </c>
      <c r="S188" s="33">
        <v>-12.903557453167201</v>
      </c>
      <c r="T188" s="33">
        <v>9.4771917769369995</v>
      </c>
      <c r="U188" s="33">
        <v>-10.0110507575386</v>
      </c>
      <c r="V188" s="33">
        <v>9.7975083412669992</v>
      </c>
      <c r="W188" s="33">
        <v>10.226883619183999</v>
      </c>
      <c r="X188" s="33">
        <v>5.7861730910369999</v>
      </c>
      <c r="Y188" s="33">
        <v>16.362334296232</v>
      </c>
    </row>
    <row r="189" spans="1:25" ht="12.75" customHeight="1" x14ac:dyDescent="0.25">
      <c r="A189" s="32">
        <v>42856</v>
      </c>
      <c r="B189" s="32">
        <v>42887</v>
      </c>
      <c r="C189" s="33">
        <v>3.41951417362958</v>
      </c>
      <c r="D189" s="33">
        <v>-6.5631894954080101</v>
      </c>
      <c r="E189" s="33">
        <v>13.917395756756299</v>
      </c>
      <c r="F189" s="33">
        <v>-5.58375634517766</v>
      </c>
      <c r="G189" s="33">
        <v>15.1515151515152</v>
      </c>
      <c r="H189" s="33">
        <v>-7.5376884422110599</v>
      </c>
      <c r="I189" s="33">
        <v>12.690355329949201</v>
      </c>
      <c r="J189" s="33">
        <v>7.5757575757575797</v>
      </c>
      <c r="K189" s="33">
        <v>6</v>
      </c>
      <c r="L189" s="33">
        <v>17</v>
      </c>
      <c r="M189" s="33">
        <v>-4.3010752688171996</v>
      </c>
      <c r="N189" s="33"/>
      <c r="O189" s="33"/>
      <c r="P189" s="33">
        <v>2.7410813631256299</v>
      </c>
      <c r="Q189" s="33">
        <v>-6.4357102846478798</v>
      </c>
      <c r="R189" s="33">
        <v>12.3529403731202</v>
      </c>
      <c r="S189" s="33">
        <v>-3.2138343577440098</v>
      </c>
      <c r="T189" s="33">
        <v>13.34180364675</v>
      </c>
      <c r="U189" s="33">
        <v>-9.6048361391344095</v>
      </c>
      <c r="V189" s="33">
        <v>11.36866059207</v>
      </c>
      <c r="W189" s="33">
        <v>13.58678205272</v>
      </c>
      <c r="X189" s="33">
        <v>7.0665724175319999</v>
      </c>
      <c r="Y189" s="33">
        <v>20.4624997815</v>
      </c>
    </row>
    <row r="190" spans="1:25" ht="12.75" customHeight="1" x14ac:dyDescent="0.25">
      <c r="A190" s="32">
        <v>42887</v>
      </c>
      <c r="B190" s="32">
        <v>42917</v>
      </c>
      <c r="C190" s="33">
        <v>8.2042484180852302</v>
      </c>
      <c r="D190" s="33">
        <v>-4.3546552918600998</v>
      </c>
      <c r="E190" s="33">
        <v>21.569335697749398</v>
      </c>
      <c r="F190" s="33">
        <v>-5.6701030927835099</v>
      </c>
      <c r="G190" s="33">
        <v>22.2222222222222</v>
      </c>
      <c r="H190" s="33">
        <v>-3.0303030303030298</v>
      </c>
      <c r="I190" s="33">
        <v>20.918367346938801</v>
      </c>
      <c r="J190" s="33">
        <v>8.6294416243654801</v>
      </c>
      <c r="K190" s="33">
        <v>7.5376884422110502</v>
      </c>
      <c r="L190" s="33">
        <v>14</v>
      </c>
      <c r="M190" s="33">
        <v>-4.3243243243243201</v>
      </c>
      <c r="N190" s="33"/>
      <c r="O190" s="33"/>
      <c r="P190" s="33">
        <v>3.8214100794241102</v>
      </c>
      <c r="Q190" s="33">
        <v>-9.3199721105816007</v>
      </c>
      <c r="R190" s="33">
        <v>17.868476665301401</v>
      </c>
      <c r="S190" s="33">
        <v>-11.2188219713672</v>
      </c>
      <c r="T190" s="33">
        <v>18.547584948307001</v>
      </c>
      <c r="U190" s="33">
        <v>-7.4020227249838904</v>
      </c>
      <c r="V190" s="33">
        <v>17.191478623230999</v>
      </c>
      <c r="W190" s="33">
        <v>13.234952066704</v>
      </c>
      <c r="X190" s="33">
        <v>9.4773516603590107</v>
      </c>
      <c r="Y190" s="33">
        <v>16.660058585889999</v>
      </c>
    </row>
    <row r="191" spans="1:25" ht="12.75" customHeight="1" x14ac:dyDescent="0.25">
      <c r="A191" s="32">
        <v>42917</v>
      </c>
      <c r="B191" s="32">
        <v>42948</v>
      </c>
      <c r="C191" s="33">
        <v>4.9481722336736897</v>
      </c>
      <c r="D191" s="33">
        <v>-5.9893643178967002</v>
      </c>
      <c r="E191" s="33">
        <v>16.5023229486705</v>
      </c>
      <c r="F191" s="33">
        <v>-7.0707070707070701</v>
      </c>
      <c r="G191" s="33">
        <v>16.748768472906399</v>
      </c>
      <c r="H191" s="33">
        <v>-4.9019607843137303</v>
      </c>
      <c r="I191" s="33">
        <v>16.256157635468</v>
      </c>
      <c r="J191" s="33">
        <v>9.8522167487684698</v>
      </c>
      <c r="K191" s="33">
        <v>8.2926829268292703</v>
      </c>
      <c r="L191" s="33">
        <v>16.097560975609799</v>
      </c>
      <c r="M191" s="33">
        <v>-3.6269430051813498</v>
      </c>
      <c r="N191" s="33"/>
      <c r="O191" s="33"/>
      <c r="P191" s="33">
        <v>-0.20423930209634</v>
      </c>
      <c r="Q191" s="33">
        <v>-11.874841310296601</v>
      </c>
      <c r="R191" s="33">
        <v>12.1903644939693</v>
      </c>
      <c r="S191" s="33">
        <v>-13.8593161628187</v>
      </c>
      <c r="T191" s="33">
        <v>12.33551034958</v>
      </c>
      <c r="U191" s="33">
        <v>-9.8692096619622003</v>
      </c>
      <c r="V191" s="33">
        <v>12.045317855485999</v>
      </c>
      <c r="W191" s="33">
        <v>12.620665863979999</v>
      </c>
      <c r="X191" s="33">
        <v>10.660234379357</v>
      </c>
      <c r="Y191" s="33">
        <v>17.129755709562001</v>
      </c>
    </row>
    <row r="192" spans="1:25" ht="12.75" customHeight="1" x14ac:dyDescent="0.25">
      <c r="A192" s="32">
        <v>42948</v>
      </c>
      <c r="B192" s="32">
        <v>42979</v>
      </c>
      <c r="C192" s="33">
        <v>2.8408101366920002</v>
      </c>
      <c r="D192" s="33">
        <v>-4.0048915788872002</v>
      </c>
      <c r="E192" s="33">
        <v>9.9256179828078395</v>
      </c>
      <c r="F192" s="33">
        <v>-3.5532994923857899</v>
      </c>
      <c r="G192" s="33">
        <v>9.9502487562189099</v>
      </c>
      <c r="H192" s="33">
        <v>-4.4554455445544496</v>
      </c>
      <c r="I192" s="33">
        <v>9.9009900990098991</v>
      </c>
      <c r="J192" s="33">
        <v>8.9108910891089206</v>
      </c>
      <c r="K192" s="33">
        <v>6.4356435643564396</v>
      </c>
      <c r="L192" s="33">
        <v>14.427860696517399</v>
      </c>
      <c r="M192" s="33">
        <v>-1.0526315789473699</v>
      </c>
      <c r="N192" s="33"/>
      <c r="O192" s="33"/>
      <c r="P192" s="33">
        <v>-0.39629855659012497</v>
      </c>
      <c r="Q192" s="33">
        <v>-5.9034719996307397</v>
      </c>
      <c r="R192" s="33">
        <v>5.2671319799914604</v>
      </c>
      <c r="S192" s="33">
        <v>-5.3970328632359097</v>
      </c>
      <c r="T192" s="33">
        <v>5.3478752124530002</v>
      </c>
      <c r="U192" s="33">
        <v>-6.4085931674322003</v>
      </c>
      <c r="V192" s="33">
        <v>5.1864204959449998</v>
      </c>
      <c r="W192" s="33">
        <v>11.404723891068</v>
      </c>
      <c r="X192" s="33">
        <v>8.3898930133430003</v>
      </c>
      <c r="Y192" s="33">
        <v>15.087596182525999</v>
      </c>
    </row>
    <row r="193" spans="1:25" ht="12.75" customHeight="1" x14ac:dyDescent="0.25">
      <c r="A193" s="32">
        <v>42979</v>
      </c>
      <c r="B193" s="32">
        <v>43009</v>
      </c>
      <c r="C193" s="33">
        <v>3.7768038367581802</v>
      </c>
      <c r="D193" s="33">
        <v>-6.9482827912650302</v>
      </c>
      <c r="E193" s="33">
        <v>15.097728123424</v>
      </c>
      <c r="F193" s="33">
        <v>-7</v>
      </c>
      <c r="G193" s="33">
        <v>14.356435643564399</v>
      </c>
      <c r="H193" s="33">
        <v>-6.8965517241379404</v>
      </c>
      <c r="I193" s="33">
        <v>15.841584158415801</v>
      </c>
      <c r="J193" s="33">
        <v>8.9108910891089206</v>
      </c>
      <c r="K193" s="33">
        <v>6.8965517241379404</v>
      </c>
      <c r="L193" s="33">
        <v>15.841584158415801</v>
      </c>
      <c r="M193" s="33">
        <v>1.5625</v>
      </c>
      <c r="N193" s="33"/>
      <c r="O193" s="33"/>
      <c r="P193" s="33">
        <v>2.6541996731588999</v>
      </c>
      <c r="Q193" s="33">
        <v>-8.3764386054647009</v>
      </c>
      <c r="R193" s="33">
        <v>14.3198067413632</v>
      </c>
      <c r="S193" s="33">
        <v>-8.5667280634052894</v>
      </c>
      <c r="T193" s="33">
        <v>13.508674022981999</v>
      </c>
      <c r="U193" s="33">
        <v>-8.1859599950459092</v>
      </c>
      <c r="V193" s="33">
        <v>15.134021003339001</v>
      </c>
      <c r="W193" s="33">
        <v>11.696981705357</v>
      </c>
      <c r="X193" s="33">
        <v>6.7882662437710097</v>
      </c>
      <c r="Y193" s="33">
        <v>15.207236062631999</v>
      </c>
    </row>
    <row r="194" spans="1:25" ht="12.75" customHeight="1" x14ac:dyDescent="0.25">
      <c r="A194" s="32">
        <v>43009</v>
      </c>
      <c r="B194" s="32">
        <v>43040</v>
      </c>
      <c r="C194" s="33">
        <v>4.2474282886902301</v>
      </c>
      <c r="D194" s="33">
        <v>-3.9342058494795502</v>
      </c>
      <c r="E194" s="33">
        <v>12.770474030352</v>
      </c>
      <c r="F194" s="33">
        <v>0.99009900990098698</v>
      </c>
      <c r="G194" s="33">
        <v>12.9807692307692</v>
      </c>
      <c r="H194" s="33">
        <v>-8.7378640776699097</v>
      </c>
      <c r="I194" s="33">
        <v>12.56038647343</v>
      </c>
      <c r="J194" s="33">
        <v>13.5265700483092</v>
      </c>
      <c r="K194" s="33">
        <v>7.2815533980582501</v>
      </c>
      <c r="L194" s="33">
        <v>15.5339805825243</v>
      </c>
      <c r="M194" s="33">
        <v>-2.0942408376963302</v>
      </c>
      <c r="N194" s="33"/>
      <c r="O194" s="33"/>
      <c r="P194" s="33">
        <v>5.8410738205469404</v>
      </c>
      <c r="Q194" s="33">
        <v>-7.1006457704294803</v>
      </c>
      <c r="R194" s="33">
        <v>19.651060216461101</v>
      </c>
      <c r="S194" s="33">
        <v>-2.6836361507565001</v>
      </c>
      <c r="T194" s="33">
        <v>19.926011157487</v>
      </c>
      <c r="U194" s="33">
        <v>-11.4187787759196</v>
      </c>
      <c r="V194" s="33">
        <v>19.376453018404</v>
      </c>
      <c r="W194" s="33">
        <v>14.596728214515</v>
      </c>
      <c r="X194" s="33">
        <v>7.3716817613630097</v>
      </c>
      <c r="Y194" s="33">
        <v>13.109730586513001</v>
      </c>
    </row>
    <row r="195" spans="1:25" ht="12.75" customHeight="1" x14ac:dyDescent="0.25">
      <c r="A195" s="32">
        <v>43040</v>
      </c>
      <c r="B195" s="32">
        <v>43070</v>
      </c>
      <c r="C195" s="33">
        <v>-7.9842677813987297</v>
      </c>
      <c r="D195" s="33">
        <v>-11.5926237314148</v>
      </c>
      <c r="E195" s="33">
        <v>-4.3068050218729796</v>
      </c>
      <c r="F195" s="33">
        <v>-10.194174757281599</v>
      </c>
      <c r="G195" s="33">
        <v>-4.7846889952152996</v>
      </c>
      <c r="H195" s="33">
        <v>-12.9807692307692</v>
      </c>
      <c r="I195" s="33">
        <v>-3.8277511961722399</v>
      </c>
      <c r="J195" s="33">
        <v>15.384615384615399</v>
      </c>
      <c r="K195" s="33">
        <v>6.7307692307692299</v>
      </c>
      <c r="L195" s="33">
        <v>10.047846889952201</v>
      </c>
      <c r="M195" s="33">
        <v>-6.12244897959184</v>
      </c>
      <c r="N195" s="33"/>
      <c r="O195" s="33"/>
      <c r="P195" s="33">
        <v>6.2806772443143197</v>
      </c>
      <c r="Q195" s="33">
        <v>-4.5521279431172799</v>
      </c>
      <c r="R195" s="33">
        <v>17.7138965830686</v>
      </c>
      <c r="S195" s="33">
        <v>-2.1297673580696999</v>
      </c>
      <c r="T195" s="33">
        <v>17.412614612112002</v>
      </c>
      <c r="U195" s="33">
        <v>-6.9448335834788999</v>
      </c>
      <c r="V195" s="33">
        <v>18.015596058898002</v>
      </c>
      <c r="W195" s="33">
        <v>12.655747557706</v>
      </c>
      <c r="X195" s="33">
        <v>7.8274369433270001</v>
      </c>
      <c r="Y195" s="33">
        <v>8.0279725788250005</v>
      </c>
    </row>
    <row r="196" spans="1:25" ht="12.75" customHeight="1" x14ac:dyDescent="0.25">
      <c r="A196" s="32">
        <v>43070</v>
      </c>
      <c r="B196" s="32">
        <v>43101</v>
      </c>
      <c r="C196" s="33">
        <v>-0.64465477634865898</v>
      </c>
      <c r="D196" s="33">
        <v>4.5689371762127298</v>
      </c>
      <c r="E196" s="33">
        <v>-5.7253744491640903</v>
      </c>
      <c r="F196" s="33">
        <v>7.6923076923076898</v>
      </c>
      <c r="G196" s="33">
        <v>-4.4776119402985204</v>
      </c>
      <c r="H196" s="33">
        <v>1.4925373134328299</v>
      </c>
      <c r="I196" s="33">
        <v>-6.9651741293532297</v>
      </c>
      <c r="J196" s="33">
        <v>23.880597014925399</v>
      </c>
      <c r="K196" s="33">
        <v>7.0351758793969896</v>
      </c>
      <c r="L196" s="33">
        <v>11.9402985074627</v>
      </c>
      <c r="M196" s="33">
        <v>-1.57894736842105</v>
      </c>
      <c r="N196" s="33"/>
      <c r="O196" s="33"/>
      <c r="P196" s="33">
        <v>10.0354304032887</v>
      </c>
      <c r="Q196" s="33">
        <v>1.58392091142713</v>
      </c>
      <c r="R196" s="33">
        <v>18.841273774400602</v>
      </c>
      <c r="S196" s="33">
        <v>2.7610748340270002</v>
      </c>
      <c r="T196" s="33">
        <v>20.502869029140001</v>
      </c>
      <c r="U196" s="33">
        <v>0.413601098178006</v>
      </c>
      <c r="V196" s="33">
        <v>17.192199439696001</v>
      </c>
      <c r="W196" s="33">
        <v>13.678387517153</v>
      </c>
      <c r="X196" s="33">
        <v>8.9773321652200107</v>
      </c>
      <c r="Y196" s="33">
        <v>10.168409732565999</v>
      </c>
    </row>
    <row r="197" spans="1:25" ht="12.75" customHeight="1" x14ac:dyDescent="0.25">
      <c r="A197" s="32">
        <v>43101</v>
      </c>
      <c r="B197" s="32">
        <v>43132</v>
      </c>
      <c r="C197" s="33">
        <v>-7.7627615323192503</v>
      </c>
      <c r="D197" s="33">
        <v>-33.0581231522957</v>
      </c>
      <c r="E197" s="33">
        <v>21.3654030461928</v>
      </c>
      <c r="F197" s="33">
        <v>-36.597938144329902</v>
      </c>
      <c r="G197" s="33">
        <v>23.979591836734699</v>
      </c>
      <c r="H197" s="33">
        <v>-29.441624365482198</v>
      </c>
      <c r="I197" s="33">
        <v>18.7817258883249</v>
      </c>
      <c r="J197" s="33">
        <v>12.307692307692299</v>
      </c>
      <c r="K197" s="33">
        <v>8.1218274111675193</v>
      </c>
      <c r="L197" s="33">
        <v>10.6060606060606</v>
      </c>
      <c r="M197" s="33">
        <v>-2.1739130434782701</v>
      </c>
      <c r="N197" s="33"/>
      <c r="O197" s="33"/>
      <c r="P197" s="33">
        <v>5.6535289681945402</v>
      </c>
      <c r="Q197" s="33">
        <v>-2.7882642461296698</v>
      </c>
      <c r="R197" s="33">
        <v>14.4566793421269</v>
      </c>
      <c r="S197" s="33">
        <v>-1.5285230251333</v>
      </c>
      <c r="T197" s="33">
        <v>16.83930456665</v>
      </c>
      <c r="U197" s="33">
        <v>-4.0400096182108003</v>
      </c>
      <c r="V197" s="33">
        <v>12.100234348037</v>
      </c>
      <c r="W197" s="33">
        <v>5.7918083996160004</v>
      </c>
      <c r="X197" s="33">
        <v>3.59281027766301</v>
      </c>
      <c r="Y197" s="33">
        <v>8.6012030091160092</v>
      </c>
    </row>
    <row r="198" spans="1:25" ht="12.75" customHeight="1" x14ac:dyDescent="0.25">
      <c r="A198" s="32">
        <v>43132</v>
      </c>
      <c r="B198" s="32">
        <v>43160</v>
      </c>
      <c r="C198" s="33">
        <v>9.7755672625435999</v>
      </c>
      <c r="D198" s="33">
        <v>-6.5480039626754403</v>
      </c>
      <c r="E198" s="33">
        <v>27.476529173839602</v>
      </c>
      <c r="F198" s="33">
        <v>1.03626943005182</v>
      </c>
      <c r="G198" s="33">
        <v>28.426395939086301</v>
      </c>
      <c r="H198" s="33">
        <v>-13.846153846153801</v>
      </c>
      <c r="I198" s="33">
        <v>26.530612244897998</v>
      </c>
      <c r="J198" s="33">
        <v>8.7179487179487207</v>
      </c>
      <c r="K198" s="33">
        <v>8.7179487179487207</v>
      </c>
      <c r="L198" s="33">
        <v>8.2051282051282008</v>
      </c>
      <c r="M198" s="33">
        <v>0.53763440860214495</v>
      </c>
      <c r="N198" s="33"/>
      <c r="O198" s="33"/>
      <c r="P198" s="33">
        <v>5.7656590386469002</v>
      </c>
      <c r="Q198" s="33">
        <v>-2.42774374324435</v>
      </c>
      <c r="R198" s="33">
        <v>14.2988456060665</v>
      </c>
      <c r="S198" s="33">
        <v>3.19562650229101</v>
      </c>
      <c r="T198" s="33">
        <v>15.406601579759</v>
      </c>
      <c r="U198" s="33">
        <v>-7.8954891189795999</v>
      </c>
      <c r="V198" s="33">
        <v>13.19678640902</v>
      </c>
      <c r="W198" s="33">
        <v>6.5853480747379898</v>
      </c>
      <c r="X198" s="33">
        <v>6.915854222508</v>
      </c>
      <c r="Y198" s="33">
        <v>7.7322543981810004</v>
      </c>
    </row>
    <row r="199" spans="1:25" ht="12.75" customHeight="1" x14ac:dyDescent="0.25">
      <c r="A199" s="32">
        <v>43160</v>
      </c>
      <c r="B199" s="32">
        <v>43191</v>
      </c>
      <c r="C199" s="33">
        <v>15.6971234594508</v>
      </c>
      <c r="D199" s="33">
        <v>5.3220535806065099</v>
      </c>
      <c r="E199" s="33">
        <v>26.596453022599398</v>
      </c>
      <c r="F199" s="33">
        <v>6.4171122994652396</v>
      </c>
      <c r="G199" s="33">
        <v>26.455026455026498</v>
      </c>
      <c r="H199" s="33">
        <v>4.2328042328042299</v>
      </c>
      <c r="I199" s="33">
        <v>26.737967914438499</v>
      </c>
      <c r="J199" s="33">
        <v>13.8297872340426</v>
      </c>
      <c r="K199" s="33">
        <v>9.4240837696335102</v>
      </c>
      <c r="L199" s="33">
        <v>8.99470899470899</v>
      </c>
      <c r="M199" s="33">
        <v>-3.3149171270718201</v>
      </c>
      <c r="N199" s="33"/>
      <c r="O199" s="33"/>
      <c r="P199" s="33">
        <v>4.1204630712256298</v>
      </c>
      <c r="Q199" s="33">
        <v>-5.9828437393819103</v>
      </c>
      <c r="R199" s="33">
        <v>14.7498924705601</v>
      </c>
      <c r="S199" s="33">
        <v>-7.1650234917389097</v>
      </c>
      <c r="T199" s="33">
        <v>14.340996750854</v>
      </c>
      <c r="U199" s="33">
        <v>-4.7934166038364996</v>
      </c>
      <c r="V199" s="33">
        <v>15.159568235670999</v>
      </c>
      <c r="W199" s="33">
        <v>12.563821214916</v>
      </c>
      <c r="X199" s="33">
        <v>7.1169260149250002</v>
      </c>
      <c r="Y199" s="33">
        <v>8.5231298331869993</v>
      </c>
    </row>
    <row r="200" spans="1:25" ht="12.75" customHeight="1" x14ac:dyDescent="0.25">
      <c r="A200" s="32">
        <v>43191</v>
      </c>
      <c r="B200" s="32">
        <v>43221</v>
      </c>
      <c r="C200" s="33">
        <v>19.825215793580799</v>
      </c>
      <c r="D200" s="33">
        <v>14.7707147809194</v>
      </c>
      <c r="E200" s="33">
        <v>24.998671480826498</v>
      </c>
      <c r="F200" s="33">
        <v>15.183246073298401</v>
      </c>
      <c r="G200" s="33">
        <v>25.7731958762887</v>
      </c>
      <c r="H200" s="33">
        <v>14.3589743589744</v>
      </c>
      <c r="I200" s="33">
        <v>24.2268041237113</v>
      </c>
      <c r="J200" s="33">
        <v>18.134715025906701</v>
      </c>
      <c r="K200" s="33">
        <v>13.3333333333333</v>
      </c>
      <c r="L200" s="33">
        <v>11.8556701030928</v>
      </c>
      <c r="M200" s="33">
        <v>0.53763440860214495</v>
      </c>
      <c r="N200" s="33"/>
      <c r="O200" s="33"/>
      <c r="P200" s="33">
        <v>11.6033192585195</v>
      </c>
      <c r="Q200" s="33">
        <v>4.99461213383728</v>
      </c>
      <c r="R200" s="33">
        <v>18.4250808113411</v>
      </c>
      <c r="S200" s="33">
        <v>5.5494516451349902</v>
      </c>
      <c r="T200" s="33">
        <v>19.270866342559</v>
      </c>
      <c r="U200" s="33">
        <v>4.4412703004990002</v>
      </c>
      <c r="V200" s="33">
        <v>17.582557697866001</v>
      </c>
      <c r="W200" s="33">
        <v>22.037859349803998</v>
      </c>
      <c r="X200" s="33">
        <v>11.898533846633001</v>
      </c>
      <c r="Y200" s="33">
        <v>14.469612397423001</v>
      </c>
    </row>
    <row r="201" spans="1:25" ht="12.75" customHeight="1" x14ac:dyDescent="0.25">
      <c r="A201" s="32">
        <v>43221</v>
      </c>
      <c r="B201" s="32">
        <v>43252</v>
      </c>
      <c r="C201" s="33">
        <v>8.0273276338716908</v>
      </c>
      <c r="D201" s="33">
        <v>0.50766647157678302</v>
      </c>
      <c r="E201" s="33">
        <v>15.828999479303</v>
      </c>
      <c r="F201" s="33">
        <v>0.512820512820511</v>
      </c>
      <c r="G201" s="33">
        <v>16.0804020100502</v>
      </c>
      <c r="H201" s="33">
        <v>0.50251256281407597</v>
      </c>
      <c r="I201" s="33">
        <v>15.577889447236201</v>
      </c>
      <c r="J201" s="33">
        <v>13.5678391959799</v>
      </c>
      <c r="K201" s="33">
        <v>15.577889447236201</v>
      </c>
      <c r="L201" s="33">
        <v>14</v>
      </c>
      <c r="M201" s="33">
        <v>-1.0695187165775299</v>
      </c>
      <c r="N201" s="33"/>
      <c r="O201" s="33"/>
      <c r="P201" s="33">
        <v>7.3518982146102898</v>
      </c>
      <c r="Q201" s="33">
        <v>0.64921343117868002</v>
      </c>
      <c r="R201" s="33">
        <v>14.2784861100342</v>
      </c>
      <c r="S201" s="33">
        <v>2.92744449901301</v>
      </c>
      <c r="T201" s="33">
        <v>14.271182557272001</v>
      </c>
      <c r="U201" s="33">
        <v>-1.6034403333428</v>
      </c>
      <c r="V201" s="33">
        <v>14.285789911742</v>
      </c>
      <c r="W201" s="33">
        <v>19.913385543402001</v>
      </c>
      <c r="X201" s="33">
        <v>16.740569213032</v>
      </c>
      <c r="Y201" s="33">
        <v>17.373866574545001</v>
      </c>
    </row>
    <row r="202" spans="1:25" ht="12.75" customHeight="1" x14ac:dyDescent="0.25">
      <c r="A202" s="32">
        <v>43252</v>
      </c>
      <c r="B202" s="32">
        <v>43282</v>
      </c>
      <c r="C202" s="33">
        <v>6.0867476622496497</v>
      </c>
      <c r="D202" s="33">
        <v>-2.6319232329462601</v>
      </c>
      <c r="E202" s="33">
        <v>15.1905630216562</v>
      </c>
      <c r="F202" s="33">
        <v>-6.7010309278350499</v>
      </c>
      <c r="G202" s="33">
        <v>15.736040609137101</v>
      </c>
      <c r="H202" s="33">
        <v>1.5228426395939001</v>
      </c>
      <c r="I202" s="33">
        <v>14.6464646464647</v>
      </c>
      <c r="J202" s="33">
        <v>17.171717171717201</v>
      </c>
      <c r="K202" s="33">
        <v>14.213197969543099</v>
      </c>
      <c r="L202" s="33">
        <v>13.705583756345201</v>
      </c>
      <c r="M202" s="33">
        <v>0</v>
      </c>
      <c r="N202" s="33"/>
      <c r="O202" s="33"/>
      <c r="P202" s="33">
        <v>1.83080228130225</v>
      </c>
      <c r="Q202" s="33">
        <v>-7.4122241602696297</v>
      </c>
      <c r="R202" s="33">
        <v>11.5174370330438</v>
      </c>
      <c r="S202" s="33">
        <v>-12.0476525411684</v>
      </c>
      <c r="T202" s="33">
        <v>12.062046114394001</v>
      </c>
      <c r="U202" s="33">
        <v>-2.6624732047131898</v>
      </c>
      <c r="V202" s="33">
        <v>10.974226594481999</v>
      </c>
      <c r="W202" s="33">
        <v>22.139072475357001</v>
      </c>
      <c r="X202" s="33">
        <v>16.273555598466999</v>
      </c>
      <c r="Y202" s="33">
        <v>16.358692821472999</v>
      </c>
    </row>
    <row r="203" spans="1:25" ht="12.75" customHeight="1" x14ac:dyDescent="0.25">
      <c r="A203" s="32">
        <v>43282</v>
      </c>
      <c r="B203" s="32">
        <v>43313</v>
      </c>
      <c r="C203" s="33">
        <v>6.7505137652431397</v>
      </c>
      <c r="D203" s="33">
        <v>1.04987598001384</v>
      </c>
      <c r="E203" s="33">
        <v>12.6127894077453</v>
      </c>
      <c r="F203" s="33">
        <v>4.2105263157894797</v>
      </c>
      <c r="G203" s="33">
        <v>14.3589743589744</v>
      </c>
      <c r="H203" s="33">
        <v>-2.0618556701030899</v>
      </c>
      <c r="I203" s="33">
        <v>10.880829015544</v>
      </c>
      <c r="J203" s="33">
        <v>17.616580310880799</v>
      </c>
      <c r="K203" s="33">
        <v>12.3711340206186</v>
      </c>
      <c r="L203" s="33">
        <v>13.3333333333333</v>
      </c>
      <c r="M203" s="33">
        <v>2.1621621621621601</v>
      </c>
      <c r="N203" s="33"/>
      <c r="O203" s="33"/>
      <c r="P203" s="33">
        <v>1.59663422328074</v>
      </c>
      <c r="Q203" s="33">
        <v>-4.8940136796630904</v>
      </c>
      <c r="R203" s="33">
        <v>8.3032084081113204</v>
      </c>
      <c r="S203" s="33">
        <v>-2.6660608089128002</v>
      </c>
      <c r="T203" s="33">
        <v>9.9454460266209992</v>
      </c>
      <c r="U203" s="33">
        <v>-7.0968123675361996</v>
      </c>
      <c r="V203" s="33">
        <v>6.6738167190879896</v>
      </c>
      <c r="W203" s="33">
        <v>20.580634076185</v>
      </c>
      <c r="X203" s="33">
        <v>14.829371945291999</v>
      </c>
      <c r="Y203" s="33">
        <v>14.340588847339999</v>
      </c>
    </row>
    <row r="204" spans="1:25" ht="12.75" customHeight="1" x14ac:dyDescent="0.25">
      <c r="A204" s="32">
        <v>43313</v>
      </c>
      <c r="B204" s="32">
        <v>43344</v>
      </c>
      <c r="C204" s="33">
        <v>7.2947076768659302</v>
      </c>
      <c r="D204" s="33">
        <v>-1.0125036876354701</v>
      </c>
      <c r="E204" s="33">
        <v>15.948723548853399</v>
      </c>
      <c r="F204" s="33">
        <v>1.0416666666666701</v>
      </c>
      <c r="G204" s="33">
        <v>16.161616161616202</v>
      </c>
      <c r="H204" s="33">
        <v>-3.0456852791878202</v>
      </c>
      <c r="I204" s="33">
        <v>15.736040609137101</v>
      </c>
      <c r="J204" s="33">
        <v>21.3197969543147</v>
      </c>
      <c r="K204" s="33">
        <v>15.228426395939101</v>
      </c>
      <c r="L204" s="33">
        <v>9.5959595959596005</v>
      </c>
      <c r="M204" s="33">
        <v>1.0869565217391299</v>
      </c>
      <c r="N204" s="33"/>
      <c r="O204" s="33"/>
      <c r="P204" s="33">
        <v>4.0593159442511304</v>
      </c>
      <c r="Q204" s="33">
        <v>-2.9151242068151602</v>
      </c>
      <c r="R204" s="33">
        <v>11.280567603430599</v>
      </c>
      <c r="S204" s="33">
        <v>-0.80846034506629405</v>
      </c>
      <c r="T204" s="33">
        <v>11.559264047663</v>
      </c>
      <c r="U204" s="33">
        <v>-4.9995078420339096</v>
      </c>
      <c r="V204" s="33">
        <v>11.002238298441</v>
      </c>
      <c r="W204" s="33">
        <v>24.097579764892</v>
      </c>
      <c r="X204" s="33">
        <v>17.344229605233</v>
      </c>
      <c r="Y204" s="33">
        <v>10.227803351953</v>
      </c>
    </row>
    <row r="205" spans="1:25" ht="12.75" customHeight="1" x14ac:dyDescent="0.25">
      <c r="A205" s="32">
        <v>43344</v>
      </c>
      <c r="B205" s="32">
        <v>43374</v>
      </c>
      <c r="C205" s="33">
        <v>5.5321535542379898</v>
      </c>
      <c r="D205" s="33">
        <v>-2.5413993012738301</v>
      </c>
      <c r="E205" s="33">
        <v>13.9358123432472</v>
      </c>
      <c r="F205" s="33">
        <v>-5.0505050505050502</v>
      </c>
      <c r="G205" s="33">
        <v>14.146341463414601</v>
      </c>
      <c r="H205" s="33">
        <v>0</v>
      </c>
      <c r="I205" s="33">
        <v>13.7254901960784</v>
      </c>
      <c r="J205" s="33">
        <v>16.256157635468</v>
      </c>
      <c r="K205" s="33">
        <v>19.6078431372549</v>
      </c>
      <c r="L205" s="33">
        <v>13.6585365853659</v>
      </c>
      <c r="M205" s="33">
        <v>-3.0456852791878202</v>
      </c>
      <c r="N205" s="33"/>
      <c r="O205" s="33"/>
      <c r="P205" s="33">
        <v>4.3202729430188596</v>
      </c>
      <c r="Q205" s="33">
        <v>-4.1501390693429103</v>
      </c>
      <c r="R205" s="33">
        <v>13.1570261890084</v>
      </c>
      <c r="S205" s="33">
        <v>-6.8502150167637996</v>
      </c>
      <c r="T205" s="33">
        <v>13.298346787598</v>
      </c>
      <c r="U205" s="33">
        <v>-1.4123182695398999</v>
      </c>
      <c r="V205" s="33">
        <v>13.015799222235</v>
      </c>
      <c r="W205" s="33">
        <v>19.230475201922001</v>
      </c>
      <c r="X205" s="33">
        <v>19.486369230586</v>
      </c>
      <c r="Y205" s="33">
        <v>13.036073086467001</v>
      </c>
    </row>
    <row r="206" spans="1:25" ht="12.75" customHeight="1" x14ac:dyDescent="0.25">
      <c r="A206" s="32">
        <v>43374</v>
      </c>
      <c r="B206" s="32">
        <v>43405</v>
      </c>
      <c r="C206" s="33">
        <v>5.6112669953581902</v>
      </c>
      <c r="D206" s="33">
        <v>1.7424100183201601</v>
      </c>
      <c r="E206" s="33">
        <v>9.5543178630482508</v>
      </c>
      <c r="F206" s="33">
        <v>4</v>
      </c>
      <c r="G206" s="33">
        <v>10.243902439024399</v>
      </c>
      <c r="H206" s="33">
        <v>-0.49019607843136698</v>
      </c>
      <c r="I206" s="33">
        <v>8.8669950738916299</v>
      </c>
      <c r="J206" s="33">
        <v>19.512195121951201</v>
      </c>
      <c r="K206" s="33">
        <v>18.226600985221701</v>
      </c>
      <c r="L206" s="33">
        <v>16.176470588235301</v>
      </c>
      <c r="M206" s="33">
        <v>-4.63917525773196</v>
      </c>
      <c r="N206" s="33"/>
      <c r="O206" s="33"/>
      <c r="P206" s="33">
        <v>7.2202613008667198</v>
      </c>
      <c r="Q206" s="33">
        <v>-1.6127585543087499</v>
      </c>
      <c r="R206" s="33">
        <v>16.446563703817699</v>
      </c>
      <c r="S206" s="33">
        <v>0.119354977602995</v>
      </c>
      <c r="T206" s="33">
        <v>17.189519864891</v>
      </c>
      <c r="U206" s="33">
        <v>-3.3298799467157099</v>
      </c>
      <c r="V206" s="33">
        <v>15.706149027516</v>
      </c>
      <c r="W206" s="33">
        <v>20.639058087294</v>
      </c>
      <c r="X206" s="33">
        <v>18.325261239128</v>
      </c>
      <c r="Y206" s="33">
        <v>13.738483748571999</v>
      </c>
    </row>
    <row r="207" spans="1:25" ht="12.75" customHeight="1" x14ac:dyDescent="0.25">
      <c r="A207" s="32">
        <v>43405</v>
      </c>
      <c r="B207" s="32">
        <v>43435</v>
      </c>
      <c r="C207" s="33">
        <v>-7.7765313270320702</v>
      </c>
      <c r="D207" s="33">
        <v>-4.7206619917012604</v>
      </c>
      <c r="E207" s="33">
        <v>-10.7845802555044</v>
      </c>
      <c r="F207" s="33">
        <v>-4.0201005025125598</v>
      </c>
      <c r="G207" s="33">
        <v>-10.7317073170732</v>
      </c>
      <c r="H207" s="33">
        <v>-5.4187192118226601</v>
      </c>
      <c r="I207" s="33">
        <v>-10.837438423645301</v>
      </c>
      <c r="J207" s="33">
        <v>25.980392156862699</v>
      </c>
      <c r="K207" s="33">
        <v>18.137254901960802</v>
      </c>
      <c r="L207" s="33">
        <v>19.024390243902399</v>
      </c>
      <c r="M207" s="33">
        <v>-5.2083333333333304</v>
      </c>
      <c r="N207" s="33"/>
      <c r="O207" s="33"/>
      <c r="P207" s="33">
        <v>6.7335483564010303</v>
      </c>
      <c r="Q207" s="33">
        <v>2.2479429030907498</v>
      </c>
      <c r="R207" s="33">
        <v>11.3186389070327</v>
      </c>
      <c r="S207" s="33">
        <v>3.8999847137030099</v>
      </c>
      <c r="T207" s="33">
        <v>11.467642872298001</v>
      </c>
      <c r="U207" s="33">
        <v>0.60928629281500002</v>
      </c>
      <c r="V207" s="33">
        <v>11.169739932683999</v>
      </c>
      <c r="W207" s="33">
        <v>23.277458820593999</v>
      </c>
      <c r="X207" s="33">
        <v>19.350626884686999</v>
      </c>
      <c r="Y207" s="33">
        <v>16.839588841670999</v>
      </c>
    </row>
    <row r="208" spans="1:25" ht="12.75" customHeight="1" x14ac:dyDescent="0.25">
      <c r="A208" s="32">
        <v>43435</v>
      </c>
      <c r="B208" s="32">
        <v>43466</v>
      </c>
      <c r="C208" s="33">
        <v>-2.3361473006426601</v>
      </c>
      <c r="D208" s="33">
        <v>1.97845273152552</v>
      </c>
      <c r="E208" s="33">
        <v>-6.5585802071307198</v>
      </c>
      <c r="F208" s="33">
        <v>5.4726368159204002</v>
      </c>
      <c r="G208" s="33">
        <v>-5.7971014492753596</v>
      </c>
      <c r="H208" s="33">
        <v>-1.4563106796116501</v>
      </c>
      <c r="I208" s="33">
        <v>-7.3170731707316996</v>
      </c>
      <c r="J208" s="33">
        <v>41.262135922330103</v>
      </c>
      <c r="K208" s="33">
        <v>16.019417475728201</v>
      </c>
      <c r="L208" s="33">
        <v>14.0776699029126</v>
      </c>
      <c r="M208" s="33">
        <v>-4.1237113402061896</v>
      </c>
      <c r="N208" s="33"/>
      <c r="O208" s="33"/>
      <c r="P208" s="33">
        <v>8.3985900848568296</v>
      </c>
      <c r="Q208" s="33">
        <v>-0.78330636620651695</v>
      </c>
      <c r="R208" s="33">
        <v>18.0036800991716</v>
      </c>
      <c r="S208" s="33">
        <v>0.86241128136599299</v>
      </c>
      <c r="T208" s="33">
        <v>19.182884929313001</v>
      </c>
      <c r="U208" s="33">
        <v>-2.4155402237644901</v>
      </c>
      <c r="V208" s="33">
        <v>16.830819395908001</v>
      </c>
      <c r="W208" s="33">
        <v>32.284053264752501</v>
      </c>
      <c r="X208" s="33">
        <v>18.124860710793001</v>
      </c>
      <c r="Y208" s="33">
        <v>12.271716497853999</v>
      </c>
    </row>
    <row r="209" spans="1:25" ht="12.75" customHeight="1" x14ac:dyDescent="0.25">
      <c r="A209" s="32">
        <v>43466</v>
      </c>
      <c r="B209" s="32">
        <v>43497</v>
      </c>
      <c r="C209" s="33">
        <v>-10.419635952171699</v>
      </c>
      <c r="D209" s="33">
        <v>-34.823414956432103</v>
      </c>
      <c r="E209" s="33">
        <v>17.589644579630701</v>
      </c>
      <c r="F209" s="33">
        <v>-38.7434554973822</v>
      </c>
      <c r="G209" s="33">
        <v>17.412935323383099</v>
      </c>
      <c r="H209" s="33">
        <v>-30.808080808080799</v>
      </c>
      <c r="I209" s="33">
        <v>17.7664974619289</v>
      </c>
      <c r="J209" s="33">
        <v>24.2424242424242</v>
      </c>
      <c r="K209" s="33">
        <v>36.180904522612998</v>
      </c>
      <c r="L209" s="33">
        <v>21.3930348258706</v>
      </c>
      <c r="M209" s="33">
        <v>-4.3478260869565197</v>
      </c>
      <c r="N209" s="33"/>
      <c r="O209" s="33"/>
      <c r="P209" s="33">
        <v>2.82379226986947</v>
      </c>
      <c r="Q209" s="33">
        <v>-4.6903414779102901</v>
      </c>
      <c r="R209" s="33">
        <v>10.627016718062</v>
      </c>
      <c r="S209" s="33">
        <v>-4.0622975611655896</v>
      </c>
      <c r="T209" s="33">
        <v>10.271504429943001</v>
      </c>
      <c r="U209" s="33">
        <v>-5.3163723101059004</v>
      </c>
      <c r="V209" s="33">
        <v>10.983130081383001</v>
      </c>
      <c r="W209" s="33">
        <v>19.621734940357999</v>
      </c>
      <c r="X209" s="33">
        <v>30.475541805654998</v>
      </c>
      <c r="Y209" s="33">
        <v>19.19283412547</v>
      </c>
    </row>
    <row r="210" spans="1:25" ht="12.75" customHeight="1" x14ac:dyDescent="0.25">
      <c r="A210" s="32">
        <v>43497</v>
      </c>
      <c r="B210" s="32">
        <v>43525</v>
      </c>
      <c r="C210" s="33">
        <v>9.0352399905227401</v>
      </c>
      <c r="D210" s="33">
        <v>-9.0120342502583508</v>
      </c>
      <c r="E210" s="33">
        <v>28.7878787878788</v>
      </c>
      <c r="F210" s="33">
        <v>-7.8125</v>
      </c>
      <c r="G210" s="33">
        <v>28.7878787878788</v>
      </c>
      <c r="H210" s="33">
        <v>-10.2040816326531</v>
      </c>
      <c r="I210" s="33">
        <v>28.7878787878788</v>
      </c>
      <c r="J210" s="33">
        <v>16.582914572864301</v>
      </c>
      <c r="K210" s="33">
        <v>21</v>
      </c>
      <c r="L210" s="33">
        <v>17.6767676767677</v>
      </c>
      <c r="M210" s="33">
        <v>-3.7634408602150602</v>
      </c>
      <c r="N210" s="33"/>
      <c r="O210" s="33"/>
      <c r="P210" s="33">
        <v>5.0668440482438104</v>
      </c>
      <c r="Q210" s="33">
        <v>-4.9391247865521599</v>
      </c>
      <c r="R210" s="33">
        <v>15.586085532992501</v>
      </c>
      <c r="S210" s="33">
        <v>-5.4955784970099</v>
      </c>
      <c r="T210" s="33">
        <v>15.767569663099</v>
      </c>
      <c r="U210" s="33">
        <v>-4.3810791290862996</v>
      </c>
      <c r="V210" s="33">
        <v>15.404754050893001</v>
      </c>
      <c r="W210" s="33">
        <v>12.913553093026</v>
      </c>
      <c r="X210" s="33">
        <v>18.994799240744999</v>
      </c>
      <c r="Y210" s="33">
        <v>17.162686787340999</v>
      </c>
    </row>
    <row r="211" spans="1:25" ht="12.75" customHeight="1" x14ac:dyDescent="0.25">
      <c r="A211" s="32">
        <v>43525</v>
      </c>
      <c r="B211" s="32">
        <v>43556</v>
      </c>
      <c r="C211" s="33">
        <v>15.3859237845243</v>
      </c>
      <c r="D211" s="33">
        <v>7.1583280110206102</v>
      </c>
      <c r="E211" s="33">
        <v>23.940290549385701</v>
      </c>
      <c r="F211" s="33">
        <v>16.751269035532999</v>
      </c>
      <c r="G211" s="33">
        <v>23.880597014925399</v>
      </c>
      <c r="H211" s="33">
        <v>-2.0100502512562901</v>
      </c>
      <c r="I211" s="33">
        <v>24</v>
      </c>
      <c r="J211" s="33">
        <v>14.427860696517399</v>
      </c>
      <c r="K211" s="33">
        <v>17.5</v>
      </c>
      <c r="L211" s="33">
        <v>19.306930693069301</v>
      </c>
      <c r="M211" s="33">
        <v>-2.15053763440861</v>
      </c>
      <c r="N211" s="33"/>
      <c r="O211" s="33"/>
      <c r="P211" s="33">
        <v>3.9075474011226601</v>
      </c>
      <c r="Q211" s="33">
        <v>-3.9459109484318202</v>
      </c>
      <c r="R211" s="33">
        <v>12.075596526858099</v>
      </c>
      <c r="S211" s="33">
        <v>3.4215544763299999</v>
      </c>
      <c r="T211" s="33">
        <v>11.766105373663001</v>
      </c>
      <c r="U211" s="33">
        <v>-11.046543554396299</v>
      </c>
      <c r="V211" s="33">
        <v>12.385539994051999</v>
      </c>
      <c r="W211" s="33">
        <v>11.205650485094999</v>
      </c>
      <c r="X211" s="33">
        <v>15.021496056550999</v>
      </c>
      <c r="Y211" s="33">
        <v>18.790336139217999</v>
      </c>
    </row>
    <row r="212" spans="1:25" ht="12.75" customHeight="1" x14ac:dyDescent="0.25">
      <c r="A212" s="32">
        <v>43556</v>
      </c>
      <c r="B212" s="32">
        <v>43586</v>
      </c>
      <c r="C212" s="33">
        <v>12.1380045463891</v>
      </c>
      <c r="D212" s="33">
        <v>7.0530000409390503</v>
      </c>
      <c r="E212" s="33">
        <v>17.347891428889099</v>
      </c>
      <c r="F212" s="33">
        <v>7.7669902912621298</v>
      </c>
      <c r="G212" s="33">
        <v>17.788461538461501</v>
      </c>
      <c r="H212" s="33">
        <v>6.3414634146341502</v>
      </c>
      <c r="I212" s="33">
        <v>16.908212560386499</v>
      </c>
      <c r="J212" s="33">
        <v>10.6280193236715</v>
      </c>
      <c r="K212" s="33">
        <v>10.6280193236715</v>
      </c>
      <c r="L212" s="33">
        <v>13.8755980861244</v>
      </c>
      <c r="M212" s="33">
        <v>-0.52083333333332904</v>
      </c>
      <c r="N212" s="33"/>
      <c r="O212" s="33"/>
      <c r="P212" s="33">
        <v>4.0075500805202502</v>
      </c>
      <c r="Q212" s="33">
        <v>-2.53178084053306</v>
      </c>
      <c r="R212" s="33">
        <v>10.763436602657499</v>
      </c>
      <c r="S212" s="33">
        <v>-1.642732950816</v>
      </c>
      <c r="T212" s="33">
        <v>11.286134459092001</v>
      </c>
      <c r="U212" s="33">
        <v>-3.4168439700144</v>
      </c>
      <c r="V212" s="33">
        <v>10.242031841247</v>
      </c>
      <c r="W212" s="33">
        <v>14.215740396077001</v>
      </c>
      <c r="X212" s="33">
        <v>9.2275751419039995</v>
      </c>
      <c r="Y212" s="33">
        <v>16.537291916910998</v>
      </c>
    </row>
    <row r="213" spans="1:25" ht="12.75" customHeight="1" x14ac:dyDescent="0.25">
      <c r="A213" s="32">
        <v>43586</v>
      </c>
      <c r="B213" s="32">
        <v>43617</v>
      </c>
      <c r="C213" s="33">
        <v>-1.0883073158413501</v>
      </c>
      <c r="D213" s="33">
        <v>-13.3348747026246</v>
      </c>
      <c r="E213" s="33">
        <v>11.9617224880383</v>
      </c>
      <c r="F213" s="33">
        <v>-18.8118811881188</v>
      </c>
      <c r="G213" s="33">
        <v>11.9617224880383</v>
      </c>
      <c r="H213" s="33">
        <v>-7.6923076923076898</v>
      </c>
      <c r="I213" s="33">
        <v>11.9617224880383</v>
      </c>
      <c r="J213" s="33">
        <v>8.6124401913875595</v>
      </c>
      <c r="K213" s="33">
        <v>9.5693779904306204</v>
      </c>
      <c r="L213" s="33">
        <v>7.6190476190476204</v>
      </c>
      <c r="M213" s="33">
        <v>-2.5641025641025701</v>
      </c>
      <c r="N213" s="33"/>
      <c r="O213" s="33"/>
      <c r="P213" s="33">
        <v>-1.69565206765549</v>
      </c>
      <c r="Q213" s="33">
        <v>-13.1175826175377</v>
      </c>
      <c r="R213" s="33">
        <v>10.4243671484245</v>
      </c>
      <c r="S213" s="33">
        <v>-16.347710354545399</v>
      </c>
      <c r="T213" s="33">
        <v>10.152896205742</v>
      </c>
      <c r="U213" s="33">
        <v>-9.8306424921980895</v>
      </c>
      <c r="V213" s="33">
        <v>10.696188771369</v>
      </c>
      <c r="W213" s="33">
        <v>15.894245685014001</v>
      </c>
      <c r="X213" s="33">
        <v>10.671520122991</v>
      </c>
      <c r="Y213" s="33">
        <v>10.804571841825</v>
      </c>
    </row>
    <row r="214" spans="1:25" ht="12.75" customHeight="1" x14ac:dyDescent="0.25">
      <c r="A214" s="32">
        <v>43617</v>
      </c>
      <c r="B214" s="32">
        <v>43647</v>
      </c>
      <c r="C214" s="33">
        <v>7.1501114564887303</v>
      </c>
      <c r="D214" s="33">
        <v>-1.75615712311657</v>
      </c>
      <c r="E214" s="33">
        <v>16.456501517099198</v>
      </c>
      <c r="F214" s="33">
        <v>2.97029702970298</v>
      </c>
      <c r="G214" s="33">
        <v>17.0731707317073</v>
      </c>
      <c r="H214" s="33">
        <v>-6.3725490196078498</v>
      </c>
      <c r="I214" s="33">
        <v>15.841584158415801</v>
      </c>
      <c r="J214" s="33">
        <v>20</v>
      </c>
      <c r="K214" s="33">
        <v>11.6504854368932</v>
      </c>
      <c r="L214" s="33">
        <v>10.096153846153801</v>
      </c>
      <c r="M214" s="33">
        <v>1.03626943005182</v>
      </c>
      <c r="N214" s="33"/>
      <c r="O214" s="33"/>
      <c r="P214" s="33">
        <v>2.9841101471557501</v>
      </c>
      <c r="Q214" s="33">
        <v>-6.3857142433331298</v>
      </c>
      <c r="R214" s="33">
        <v>12.807380463731601</v>
      </c>
      <c r="S214" s="33">
        <v>-2.3146043420100999</v>
      </c>
      <c r="T214" s="33">
        <v>13.399736360233</v>
      </c>
      <c r="U214" s="33">
        <v>-10.372984183826</v>
      </c>
      <c r="V214" s="33">
        <v>12.216668831249001</v>
      </c>
      <c r="W214" s="33">
        <v>23.624283038403</v>
      </c>
      <c r="X214" s="33">
        <v>13.665104727249</v>
      </c>
      <c r="Y214" s="33">
        <v>12.665221139826</v>
      </c>
    </row>
    <row r="215" spans="1:25" ht="12.75" customHeight="1" x14ac:dyDescent="0.25">
      <c r="A215" s="32">
        <v>43647</v>
      </c>
      <c r="B215" s="32">
        <v>43678</v>
      </c>
      <c r="C215" s="33">
        <v>10.845860079186499</v>
      </c>
      <c r="D215" s="33">
        <v>2.4267393618756898</v>
      </c>
      <c r="E215" s="33">
        <v>19.615140038680799</v>
      </c>
      <c r="F215" s="33">
        <v>5.8823529411764799</v>
      </c>
      <c r="G215" s="33">
        <v>20.5741626794258</v>
      </c>
      <c r="H215" s="33">
        <v>-0.970873786407765</v>
      </c>
      <c r="I215" s="33">
        <v>18.6602870813397</v>
      </c>
      <c r="J215" s="33">
        <v>17.224880382775101</v>
      </c>
      <c r="K215" s="33">
        <v>11.4285714285714</v>
      </c>
      <c r="L215" s="33">
        <v>11.848341232227501</v>
      </c>
      <c r="M215" s="33">
        <v>4.63917525773196</v>
      </c>
      <c r="N215" s="33"/>
      <c r="O215" s="33"/>
      <c r="P215" s="33">
        <v>5.6117255706649001</v>
      </c>
      <c r="Q215" s="33">
        <v>-3.6308491589412002</v>
      </c>
      <c r="R215" s="33">
        <v>15.2893237612703</v>
      </c>
      <c r="S215" s="33">
        <v>-1.1290990083851999</v>
      </c>
      <c r="T215" s="33">
        <v>16.160075227575</v>
      </c>
      <c r="U215" s="33">
        <v>-6.1011278685543999</v>
      </c>
      <c r="V215" s="33">
        <v>14.422079918264</v>
      </c>
      <c r="W215" s="33">
        <v>20.483099417156001</v>
      </c>
      <c r="X215" s="33">
        <v>13.867804382566</v>
      </c>
      <c r="Y215" s="33">
        <v>12.842160943808</v>
      </c>
    </row>
    <row r="216" spans="1:25" ht="12.75" customHeight="1" x14ac:dyDescent="0.25">
      <c r="A216" s="32">
        <v>43678</v>
      </c>
      <c r="B216" s="32">
        <v>43709</v>
      </c>
      <c r="C216" s="33">
        <v>6.1068371753158299</v>
      </c>
      <c r="D216" s="33">
        <v>-7.1552763346290096</v>
      </c>
      <c r="E216" s="33">
        <v>20.280998738262401</v>
      </c>
      <c r="F216" s="33">
        <v>-2.40384615384616</v>
      </c>
      <c r="G216" s="33">
        <v>19.339622641509401</v>
      </c>
      <c r="H216" s="33">
        <v>-11.792452830188701</v>
      </c>
      <c r="I216" s="33">
        <v>21.2264150943396</v>
      </c>
      <c r="J216" s="33">
        <v>15.311004784689001</v>
      </c>
      <c r="K216" s="33">
        <v>13.207547169811299</v>
      </c>
      <c r="L216" s="33">
        <v>16.431924882629101</v>
      </c>
      <c r="M216" s="33">
        <v>4</v>
      </c>
      <c r="N216" s="33"/>
      <c r="O216" s="33"/>
      <c r="P216" s="33">
        <v>2.8822453556755598</v>
      </c>
      <c r="Q216" s="33">
        <v>-9.0766531857245507</v>
      </c>
      <c r="R216" s="33">
        <v>15.590215483709001</v>
      </c>
      <c r="S216" s="33">
        <v>-4.2620403296536997</v>
      </c>
      <c r="T216" s="33">
        <v>14.736897057228999</v>
      </c>
      <c r="U216" s="33">
        <v>-13.772839871455799</v>
      </c>
      <c r="V216" s="33">
        <v>16.446924814812</v>
      </c>
      <c r="W216" s="33">
        <v>16.362613225345001</v>
      </c>
      <c r="X216" s="33">
        <v>15.286558803469999</v>
      </c>
      <c r="Y216" s="33">
        <v>17.103059677131998</v>
      </c>
    </row>
    <row r="217" spans="1:25" ht="12.75" customHeight="1" x14ac:dyDescent="0.25">
      <c r="A217" s="32">
        <v>43709</v>
      </c>
      <c r="B217" s="32">
        <v>43739</v>
      </c>
      <c r="C217" s="33">
        <v>9.3037242177013297</v>
      </c>
      <c r="D217" s="33">
        <v>-1.98722262332313</v>
      </c>
      <c r="E217" s="33">
        <v>21.238495574778799</v>
      </c>
      <c r="F217" s="33">
        <v>2.2831050228310499</v>
      </c>
      <c r="G217" s="33">
        <v>21.681415929203499</v>
      </c>
      <c r="H217" s="33">
        <v>-6.1674008810572802</v>
      </c>
      <c r="I217" s="33">
        <v>20.796460176991101</v>
      </c>
      <c r="J217" s="33">
        <v>12.389380530973501</v>
      </c>
      <c r="K217" s="33">
        <v>11.8942731277533</v>
      </c>
      <c r="L217" s="33">
        <v>14.096916299559499</v>
      </c>
      <c r="M217" s="33">
        <v>4.28571428571429</v>
      </c>
      <c r="N217" s="33"/>
      <c r="O217" s="33"/>
      <c r="P217" s="33">
        <v>7.9832100753818898</v>
      </c>
      <c r="Q217" s="33">
        <v>-3.7907919110904502</v>
      </c>
      <c r="R217" s="33">
        <v>20.463739161818999</v>
      </c>
      <c r="S217" s="33">
        <v>0.18540573599500501</v>
      </c>
      <c r="T217" s="33">
        <v>20.833236042008</v>
      </c>
      <c r="U217" s="33">
        <v>-7.6880120339624902</v>
      </c>
      <c r="V217" s="33">
        <v>20.094860521651</v>
      </c>
      <c r="W217" s="33">
        <v>12.673287501389</v>
      </c>
      <c r="X217" s="33">
        <v>11.780545032481999</v>
      </c>
      <c r="Y217" s="33">
        <v>13.471937806443</v>
      </c>
    </row>
    <row r="218" spans="1:25" ht="12.75" customHeight="1" x14ac:dyDescent="0.25">
      <c r="A218" s="32">
        <v>43739</v>
      </c>
      <c r="B218" s="32">
        <v>43770</v>
      </c>
      <c r="C218" s="33">
        <v>5.5649017617694501</v>
      </c>
      <c r="D218" s="33">
        <v>-0.21563348587989101</v>
      </c>
      <c r="E218" s="33">
        <v>11.512690275189</v>
      </c>
      <c r="F218" s="33">
        <v>5.7777777777777697</v>
      </c>
      <c r="G218" s="33">
        <v>13.478260869565201</v>
      </c>
      <c r="H218" s="33">
        <v>-6.0344827586206797</v>
      </c>
      <c r="I218" s="33">
        <v>9.5652173913043406</v>
      </c>
      <c r="J218" s="33">
        <v>11.353711790393</v>
      </c>
      <c r="K218" s="33">
        <v>8.6956521739130501</v>
      </c>
      <c r="L218" s="33">
        <v>9.2105263157894797</v>
      </c>
      <c r="M218" s="33">
        <v>5.99078341013825</v>
      </c>
      <c r="N218" s="33"/>
      <c r="O218" s="33"/>
      <c r="P218" s="33">
        <v>7.0570628177311496</v>
      </c>
      <c r="Q218" s="33">
        <v>-3.72303757488223</v>
      </c>
      <c r="R218" s="33">
        <v>18.429237608883099</v>
      </c>
      <c r="S218" s="33">
        <v>1.742299769178</v>
      </c>
      <c r="T218" s="33">
        <v>20.424640546106001</v>
      </c>
      <c r="U218" s="33">
        <v>-9.0403151797675001</v>
      </c>
      <c r="V218" s="33">
        <v>16.451898137124001</v>
      </c>
      <c r="W218" s="33">
        <v>11.924600072173</v>
      </c>
      <c r="X218" s="33">
        <v>8.7858370896440103</v>
      </c>
      <c r="Y218" s="33">
        <v>6.9184599920399998</v>
      </c>
    </row>
    <row r="219" spans="1:25" ht="12.75" customHeight="1" x14ac:dyDescent="0.25">
      <c r="A219" s="32">
        <v>43770</v>
      </c>
      <c r="B219" s="32">
        <v>43800</v>
      </c>
      <c r="C219" s="33">
        <v>-11.032920275498601</v>
      </c>
      <c r="D219" s="33">
        <v>-13.8073925344244</v>
      </c>
      <c r="E219" s="33">
        <v>-8.2171053638202007</v>
      </c>
      <c r="F219" s="33">
        <v>-12.9166666666667</v>
      </c>
      <c r="G219" s="33">
        <v>-7.3770491803278704</v>
      </c>
      <c r="H219" s="33">
        <v>-14.6938775510204</v>
      </c>
      <c r="I219" s="33">
        <v>-9.05349794238683</v>
      </c>
      <c r="J219" s="33">
        <v>16.393442622950801</v>
      </c>
      <c r="K219" s="33">
        <v>11.297071129707099</v>
      </c>
      <c r="L219" s="33">
        <v>15.163934426229501</v>
      </c>
      <c r="M219" s="33">
        <v>-2.1834061135371199</v>
      </c>
      <c r="N219" s="33"/>
      <c r="O219" s="33"/>
      <c r="P219" s="33">
        <v>3.2843303674320601</v>
      </c>
      <c r="Q219" s="33">
        <v>-6.8657337381020502</v>
      </c>
      <c r="R219" s="33">
        <v>13.9678254551553</v>
      </c>
      <c r="S219" s="33">
        <v>-5.0753912636807001</v>
      </c>
      <c r="T219" s="33">
        <v>14.824276891349999</v>
      </c>
      <c r="U219" s="33">
        <v>-8.6396322848094904</v>
      </c>
      <c r="V219" s="33">
        <v>13.114788479714999</v>
      </c>
      <c r="W219" s="33">
        <v>14.287285117645</v>
      </c>
      <c r="X219" s="33">
        <v>12.439933303510999</v>
      </c>
      <c r="Y219" s="33">
        <v>13.049770104019</v>
      </c>
    </row>
    <row r="220" spans="1:25" ht="12.75" customHeight="1" x14ac:dyDescent="0.25">
      <c r="A220" s="32">
        <v>43800</v>
      </c>
      <c r="B220" s="32">
        <v>43831</v>
      </c>
      <c r="C220" s="33">
        <v>-8.9723767257203004</v>
      </c>
      <c r="D220" s="33">
        <v>-3.3475167455938801</v>
      </c>
      <c r="E220" s="33">
        <v>-14.436348578362001</v>
      </c>
      <c r="F220" s="33">
        <v>4.1493775933609998</v>
      </c>
      <c r="G220" s="33">
        <v>-15.853658536585399</v>
      </c>
      <c r="H220" s="33">
        <v>-10.569105691056899</v>
      </c>
      <c r="I220" s="33">
        <v>-13.0081300813008</v>
      </c>
      <c r="J220" s="33">
        <v>21.721311475409799</v>
      </c>
      <c r="K220" s="33">
        <v>9.3495934959349505</v>
      </c>
      <c r="L220" s="33">
        <v>20.242914979757099</v>
      </c>
      <c r="M220" s="33">
        <v>5.9829059829059803</v>
      </c>
      <c r="N220" s="33"/>
      <c r="O220" s="33"/>
      <c r="P220" s="33">
        <v>2.0102450570995201</v>
      </c>
      <c r="Q220" s="33">
        <v>-5.8009507702492202</v>
      </c>
      <c r="R220" s="33">
        <v>10.135627696871801</v>
      </c>
      <c r="S220" s="33">
        <v>-5.7641008860102302E-2</v>
      </c>
      <c r="T220" s="33">
        <v>9.1261235693150002</v>
      </c>
      <c r="U220" s="33">
        <v>-11.379284949767101</v>
      </c>
      <c r="V220" s="33">
        <v>11.150004953458</v>
      </c>
      <c r="W220" s="33">
        <v>16.398397697103999</v>
      </c>
      <c r="X220" s="33">
        <v>11.334378286683</v>
      </c>
      <c r="Y220" s="33">
        <v>18.338968242296001</v>
      </c>
    </row>
    <row r="221" spans="1:25" ht="12.75" customHeight="1" x14ac:dyDescent="0.25">
      <c r="A221" s="32">
        <v>43831</v>
      </c>
      <c r="B221" s="32">
        <v>43862</v>
      </c>
      <c r="C221" s="33">
        <v>-9.2542231590559307</v>
      </c>
      <c r="D221" s="33">
        <v>-35.634607363553997</v>
      </c>
      <c r="E221" s="33">
        <v>21.360170769838401</v>
      </c>
      <c r="F221" s="33">
        <v>-36.326530612244902</v>
      </c>
      <c r="G221" s="33">
        <v>22.4</v>
      </c>
      <c r="H221" s="33">
        <v>-34.939759036144601</v>
      </c>
      <c r="I221" s="33">
        <v>20.325203252032502</v>
      </c>
      <c r="J221" s="33">
        <v>28</v>
      </c>
      <c r="K221" s="33">
        <v>24.206349206349199</v>
      </c>
      <c r="L221" s="33">
        <v>21.115537848605602</v>
      </c>
      <c r="M221" s="33">
        <v>3.0674846625766898</v>
      </c>
      <c r="N221" s="33">
        <v>3.3152757988160531</v>
      </c>
      <c r="O221" s="33"/>
      <c r="P221" s="33">
        <v>4.0608290911875402</v>
      </c>
      <c r="Q221" s="33">
        <v>-5.7284543380333401</v>
      </c>
      <c r="R221" s="33">
        <v>14.3433915012859</v>
      </c>
      <c r="S221" s="33">
        <v>-2.0358095401681</v>
      </c>
      <c r="T221" s="33">
        <v>15.257345192672</v>
      </c>
      <c r="U221" s="33">
        <v>-9.3522198826785008</v>
      </c>
      <c r="V221" s="33">
        <v>13.433318334159001</v>
      </c>
      <c r="W221" s="33">
        <v>23.271566679974999</v>
      </c>
      <c r="X221" s="33">
        <v>19.001932308398001</v>
      </c>
      <c r="Y221" s="33">
        <v>18.920690882605001</v>
      </c>
    </row>
    <row r="222" spans="1:25" ht="12.75" customHeight="1" x14ac:dyDescent="0.25">
      <c r="A222" s="32">
        <v>43862</v>
      </c>
      <c r="B222" s="32">
        <v>43891</v>
      </c>
      <c r="C222" s="33">
        <v>1.16707141847445</v>
      </c>
      <c r="D222" s="33">
        <v>-14.389602898449899</v>
      </c>
      <c r="E222" s="33">
        <v>18.027606508189699</v>
      </c>
      <c r="F222" s="33">
        <v>-12.5</v>
      </c>
      <c r="G222" s="33">
        <v>19.183673469387799</v>
      </c>
      <c r="H222" s="33">
        <v>-16.260162601626</v>
      </c>
      <c r="I222" s="33">
        <v>16.877637130801698</v>
      </c>
      <c r="J222" s="33">
        <v>36.585365853658502</v>
      </c>
      <c r="K222" s="33">
        <v>12.550607287449401</v>
      </c>
      <c r="L222" s="33">
        <v>22.764227642276399</v>
      </c>
      <c r="M222" s="33">
        <v>7.9470198675496704</v>
      </c>
      <c r="N222" s="33">
        <v>6.0926400721493579</v>
      </c>
      <c r="O222" s="33"/>
      <c r="P222" s="33">
        <v>-2.8999276135525101</v>
      </c>
      <c r="Q222" s="33">
        <v>-10.3079575879914</v>
      </c>
      <c r="R222" s="33">
        <v>4.7974076338139202</v>
      </c>
      <c r="S222" s="33">
        <v>-10.0522729469856</v>
      </c>
      <c r="T222" s="33">
        <v>6.1628070267759902</v>
      </c>
      <c r="U222" s="33">
        <v>-10.563298057278701</v>
      </c>
      <c r="V222" s="33">
        <v>3.4410511692500001</v>
      </c>
      <c r="W222" s="33">
        <v>31.960905941176001</v>
      </c>
      <c r="X222" s="33">
        <v>10.685891162998001</v>
      </c>
      <c r="Y222" s="33">
        <v>22.228159879951999</v>
      </c>
    </row>
    <row r="223" spans="1:25" ht="12.75" customHeight="1" x14ac:dyDescent="0.25">
      <c r="A223" s="32">
        <v>43891</v>
      </c>
      <c r="B223" s="32">
        <v>43922</v>
      </c>
      <c r="C223" s="33">
        <v>-29.0046737401771</v>
      </c>
      <c r="D223" s="33">
        <v>-12.5600582780748</v>
      </c>
      <c r="E223" s="33">
        <v>-44.006558398950297</v>
      </c>
      <c r="F223" s="33">
        <v>-9.8265895953757205</v>
      </c>
      <c r="G223" s="33">
        <v>-43.502824858757101</v>
      </c>
      <c r="H223" s="33">
        <v>-15.254237288135601</v>
      </c>
      <c r="I223" s="33">
        <v>-44.508670520231199</v>
      </c>
      <c r="J223" s="33">
        <v>46.857142857142897</v>
      </c>
      <c r="K223" s="33">
        <v>29.608938547486002</v>
      </c>
      <c r="L223" s="33">
        <v>22.598870056497201</v>
      </c>
      <c r="M223" s="33">
        <v>-9.8214285714285694</v>
      </c>
      <c r="N223" s="33">
        <v>8.4397250380711988</v>
      </c>
      <c r="O223" s="33"/>
      <c r="P223" s="33">
        <v>-40.5872880546791</v>
      </c>
      <c r="Q223" s="33">
        <v>-23.6554200321008</v>
      </c>
      <c r="R223" s="33">
        <v>-55.893429021817397</v>
      </c>
      <c r="S223" s="33">
        <v>-22.939585295552501</v>
      </c>
      <c r="T223" s="33">
        <v>-55.6179902996628</v>
      </c>
      <c r="U223" s="33">
        <v>-24.368360731769702</v>
      </c>
      <c r="V223" s="33">
        <v>-56.168342287304398</v>
      </c>
      <c r="W223" s="33">
        <v>42.281892628285</v>
      </c>
      <c r="X223" s="33">
        <v>26.873901680721001</v>
      </c>
      <c r="Y223" s="33">
        <v>22.067678356154001</v>
      </c>
    </row>
    <row r="224" spans="1:25" ht="12.75" customHeight="1" x14ac:dyDescent="0.25">
      <c r="A224" s="32">
        <v>43922</v>
      </c>
      <c r="B224" s="32">
        <v>43952</v>
      </c>
      <c r="C224" s="33">
        <v>-42.580152396857798</v>
      </c>
      <c r="D224" s="33">
        <v>-64.988968184634302</v>
      </c>
      <c r="E224" s="33">
        <v>-16.451973692892199</v>
      </c>
      <c r="F224" s="33">
        <v>-68.279569892473106</v>
      </c>
      <c r="G224" s="33">
        <v>-17.085427135678401</v>
      </c>
      <c r="H224" s="33">
        <v>-61.616161616161598</v>
      </c>
      <c r="I224" s="33">
        <v>-15.8163265306122</v>
      </c>
      <c r="J224" s="33">
        <v>31.313131313131301</v>
      </c>
      <c r="K224" s="33">
        <v>26.6331658291457</v>
      </c>
      <c r="L224" s="33">
        <v>19.387755102040799</v>
      </c>
      <c r="M224" s="33">
        <v>-9.5238095238095202</v>
      </c>
      <c r="N224" s="33">
        <v>4.8692970591753593</v>
      </c>
      <c r="O224" s="33"/>
      <c r="P224" s="33">
        <v>-50.890910151338602</v>
      </c>
      <c r="Q224" s="33">
        <v>-74.348390449831896</v>
      </c>
      <c r="R224" s="33">
        <v>-23.054231019467</v>
      </c>
      <c r="S224" s="33">
        <v>-77.435666195843595</v>
      </c>
      <c r="T224" s="33">
        <v>-23.587888314573998</v>
      </c>
      <c r="U224" s="33">
        <v>-71.1833492459902</v>
      </c>
      <c r="V224" s="33">
        <v>-22.518959378803402</v>
      </c>
      <c r="W224" s="33">
        <v>35.344507131171</v>
      </c>
      <c r="X224" s="33">
        <v>25.029896474402001</v>
      </c>
      <c r="Y224" s="33">
        <v>22.178882014911</v>
      </c>
    </row>
    <row r="225" spans="1:25" ht="12.75" customHeight="1" x14ac:dyDescent="0.25">
      <c r="A225" s="32">
        <v>43952</v>
      </c>
      <c r="B225" s="32">
        <v>43983</v>
      </c>
      <c r="C225" s="33">
        <v>-18.8688644839314</v>
      </c>
      <c r="D225" s="33">
        <v>-36.1403358833903</v>
      </c>
      <c r="E225" s="33">
        <v>0.22308986299685801</v>
      </c>
      <c r="F225" s="33">
        <v>-34.883720930232599</v>
      </c>
      <c r="G225" s="33">
        <v>0.44642857142856901</v>
      </c>
      <c r="H225" s="33">
        <v>-37.387387387387399</v>
      </c>
      <c r="I225" s="33">
        <v>0</v>
      </c>
      <c r="J225" s="33">
        <v>22.5225225225225</v>
      </c>
      <c r="K225" s="33">
        <v>22.869955156950699</v>
      </c>
      <c r="L225" s="33">
        <v>17.040358744394599</v>
      </c>
      <c r="M225" s="33">
        <v>1.5999999999999901</v>
      </c>
      <c r="N225" s="33">
        <v>2.8925175419604043</v>
      </c>
      <c r="O225" s="33"/>
      <c r="P225" s="33">
        <v>-19.554177016037801</v>
      </c>
      <c r="Q225" s="33">
        <v>-36.121325021229097</v>
      </c>
      <c r="R225" s="33">
        <v>-1.31219002974382</v>
      </c>
      <c r="S225" s="33">
        <v>-32.588023011411799</v>
      </c>
      <c r="T225" s="33">
        <v>-1.3623762422565</v>
      </c>
      <c r="U225" s="33">
        <v>-39.580055167568297</v>
      </c>
      <c r="V225" s="33">
        <v>-1.2619911375791999</v>
      </c>
      <c r="W225" s="33">
        <v>30.668458815897001</v>
      </c>
      <c r="X225" s="33">
        <v>24.105585228117</v>
      </c>
      <c r="Y225" s="33">
        <v>20.505253197059002</v>
      </c>
    </row>
    <row r="226" spans="1:25" ht="12.75" customHeight="1" x14ac:dyDescent="0.25">
      <c r="A226" s="32">
        <v>43983</v>
      </c>
      <c r="B226" s="32">
        <v>44013</v>
      </c>
      <c r="C226" s="33">
        <v>2.00618789793563</v>
      </c>
      <c r="D226" s="33">
        <v>-8.0681427228980507</v>
      </c>
      <c r="E226" s="33">
        <v>12.6093110751365</v>
      </c>
      <c r="F226" s="33">
        <v>-4.0540540540540499</v>
      </c>
      <c r="G226" s="33">
        <v>12.9464285714286</v>
      </c>
      <c r="H226" s="33">
        <v>-12</v>
      </c>
      <c r="I226" s="33">
        <v>12.2727272727273</v>
      </c>
      <c r="J226" s="33">
        <v>24.4444444444444</v>
      </c>
      <c r="K226" s="33">
        <v>21.681415929203499</v>
      </c>
      <c r="L226" s="33">
        <v>21.491228070175399</v>
      </c>
      <c r="M226" s="33">
        <v>6.8965517241379404</v>
      </c>
      <c r="N226" s="33">
        <v>3.5483009286970013</v>
      </c>
      <c r="O226" s="33"/>
      <c r="P226" s="33">
        <v>-2.1040046489962898</v>
      </c>
      <c r="Q226" s="33">
        <v>-12.6037224895289</v>
      </c>
      <c r="R226" s="33">
        <v>8.9840070263732308</v>
      </c>
      <c r="S226" s="33">
        <v>-9.2919916989116995</v>
      </c>
      <c r="T226" s="33">
        <v>9.2735947094090001</v>
      </c>
      <c r="U226" s="33">
        <v>-15.857943577605401</v>
      </c>
      <c r="V226" s="33">
        <v>8.6948200676920102</v>
      </c>
      <c r="W226" s="33">
        <v>28.624739420360999</v>
      </c>
      <c r="X226" s="33">
        <v>23.877549362972001</v>
      </c>
      <c r="Y226" s="33">
        <v>24.326459161734999</v>
      </c>
    </row>
    <row r="227" spans="1:25" ht="12.75" customHeight="1" x14ac:dyDescent="0.25">
      <c r="A227" s="32">
        <v>44013</v>
      </c>
      <c r="B227" s="32">
        <v>44044</v>
      </c>
      <c r="C227" s="33">
        <v>8.7012878079709406</v>
      </c>
      <c r="D227" s="33">
        <v>7.0787653530440799</v>
      </c>
      <c r="E227" s="33">
        <v>10.3365231990227</v>
      </c>
      <c r="F227" s="33">
        <v>6.0085836909871198</v>
      </c>
      <c r="G227" s="33">
        <v>10.4166666666667</v>
      </c>
      <c r="H227" s="33">
        <v>8.1545064377682301</v>
      </c>
      <c r="I227" s="33">
        <v>10.2564102564102</v>
      </c>
      <c r="J227" s="33">
        <v>28.151260504201701</v>
      </c>
      <c r="K227" s="33">
        <v>21.008403361344499</v>
      </c>
      <c r="L227" s="33">
        <v>18.907563025210099</v>
      </c>
      <c r="M227" s="33">
        <v>8.2191780821917693</v>
      </c>
      <c r="N227" s="33">
        <v>3.7511874736348316</v>
      </c>
      <c r="O227" s="33"/>
      <c r="P227" s="33">
        <v>3.4557578960323099</v>
      </c>
      <c r="Q227" s="33">
        <v>0.94824587028753604</v>
      </c>
      <c r="R227" s="33">
        <v>5.9945596527823</v>
      </c>
      <c r="S227" s="33">
        <v>-1.04491898361989</v>
      </c>
      <c r="T227" s="33">
        <v>6.0021068290140001</v>
      </c>
      <c r="U227" s="33">
        <v>2.9613785788209999</v>
      </c>
      <c r="V227" s="33">
        <v>5.9870127530520003</v>
      </c>
      <c r="W227" s="33">
        <v>32.006836531620998</v>
      </c>
      <c r="X227" s="33">
        <v>23.659033144976</v>
      </c>
      <c r="Y227" s="33">
        <v>19.963725184223001</v>
      </c>
    </row>
    <row r="228" spans="1:25" ht="12.75" customHeight="1" x14ac:dyDescent="0.25">
      <c r="A228" s="32">
        <v>44044</v>
      </c>
      <c r="B228" s="32">
        <v>44075</v>
      </c>
      <c r="C228" s="33">
        <v>2.9395744821193301</v>
      </c>
      <c r="D228" s="33">
        <v>-6.7400776405996803</v>
      </c>
      <c r="E228" s="33">
        <v>13.1040434467008</v>
      </c>
      <c r="F228" s="33">
        <v>-11.7408906882591</v>
      </c>
      <c r="G228" s="33">
        <v>13.2</v>
      </c>
      <c r="H228" s="33">
        <v>-1.6064257028112401</v>
      </c>
      <c r="I228" s="33">
        <v>13.0081300813008</v>
      </c>
      <c r="J228" s="33">
        <v>34.274193548387103</v>
      </c>
      <c r="K228" s="33">
        <v>30.4</v>
      </c>
      <c r="L228" s="33">
        <v>26.506024096385499</v>
      </c>
      <c r="M228" s="33">
        <v>7.8431372549019596</v>
      </c>
      <c r="N228" s="33">
        <v>4.0777320300074527</v>
      </c>
      <c r="O228" s="33"/>
      <c r="P228" s="33">
        <v>-0.32223846367287501</v>
      </c>
      <c r="Q228" s="33">
        <v>-8.68184362655421</v>
      </c>
      <c r="R228" s="33">
        <v>8.4026378256082808</v>
      </c>
      <c r="S228" s="33">
        <v>-13.5958777395292</v>
      </c>
      <c r="T228" s="33">
        <v>8.5970620172179899</v>
      </c>
      <c r="U228" s="33">
        <v>-3.6382644639813</v>
      </c>
      <c r="V228" s="33">
        <v>8.2083948482779991</v>
      </c>
      <c r="W228" s="33">
        <v>35.526969986034999</v>
      </c>
      <c r="X228" s="33">
        <v>32.795321887028003</v>
      </c>
      <c r="Y228" s="33">
        <v>27.235209231134</v>
      </c>
    </row>
    <row r="229" spans="1:25" ht="12.75" customHeight="1" x14ac:dyDescent="0.25">
      <c r="A229" s="32">
        <v>44075</v>
      </c>
      <c r="B229" s="32">
        <v>44105</v>
      </c>
      <c r="C229" s="33">
        <v>-1.18263044477112</v>
      </c>
      <c r="D229" s="33">
        <v>-9.14387496329533</v>
      </c>
      <c r="E229" s="33">
        <v>7.1107040932457402</v>
      </c>
      <c r="F229" s="33">
        <v>-12.350597609561801</v>
      </c>
      <c r="G229" s="33">
        <v>7.421875</v>
      </c>
      <c r="H229" s="33">
        <v>-5.8823529411764799</v>
      </c>
      <c r="I229" s="33">
        <v>6.8</v>
      </c>
      <c r="J229" s="33">
        <v>38.735177865612698</v>
      </c>
      <c r="K229" s="33">
        <v>34.901960784313701</v>
      </c>
      <c r="L229" s="33">
        <v>25.498007968127499</v>
      </c>
      <c r="M229" s="33">
        <v>3.8961038961039001</v>
      </c>
      <c r="N229" s="33">
        <v>5.3876197957086092</v>
      </c>
      <c r="O229" s="33"/>
      <c r="P229" s="33">
        <v>-2.5813211606310098</v>
      </c>
      <c r="Q229" s="33">
        <v>-11.1365687368717</v>
      </c>
      <c r="R229" s="33">
        <v>6.3614670877305199</v>
      </c>
      <c r="S229" s="33">
        <v>-14.7133133044871</v>
      </c>
      <c r="T229" s="33">
        <v>6.5740060901590001</v>
      </c>
      <c r="U229" s="33">
        <v>-7.4907792641412003</v>
      </c>
      <c r="V229" s="33">
        <v>6.1491467615450004</v>
      </c>
      <c r="W229" s="33">
        <v>38.865895042551003</v>
      </c>
      <c r="X229" s="33">
        <v>34.764697115509001</v>
      </c>
      <c r="Y229" s="33">
        <v>24.810288383197999</v>
      </c>
    </row>
    <row r="230" spans="1:25" ht="12.75" customHeight="1" x14ac:dyDescent="0.25">
      <c r="A230" s="32">
        <v>44105</v>
      </c>
      <c r="B230" s="32">
        <v>44136</v>
      </c>
      <c r="C230" s="33">
        <v>-2.6723740764978499</v>
      </c>
      <c r="D230" s="33">
        <v>-5.3073585975801896</v>
      </c>
      <c r="E230" s="33">
        <v>-1.72748120286315E-3</v>
      </c>
      <c r="F230" s="33">
        <v>-7.9847908745247196</v>
      </c>
      <c r="G230" s="33">
        <v>0.37037037037036702</v>
      </c>
      <c r="H230" s="33">
        <v>-2.5925925925926001</v>
      </c>
      <c r="I230" s="33">
        <v>-0.37313432835820498</v>
      </c>
      <c r="J230" s="33">
        <v>40.148698884758403</v>
      </c>
      <c r="K230" s="33">
        <v>33.455882352941202</v>
      </c>
      <c r="L230" s="33">
        <v>31.734317343173402</v>
      </c>
      <c r="M230" s="33">
        <v>2.5806451612903198</v>
      </c>
      <c r="N230" s="33">
        <v>5.6178116825729596</v>
      </c>
      <c r="O230" s="33"/>
      <c r="P230" s="33">
        <v>-1.1486222606968399</v>
      </c>
      <c r="Q230" s="33">
        <v>-8.9353924484513794</v>
      </c>
      <c r="R230" s="33">
        <v>6.9554949791042002</v>
      </c>
      <c r="S230" s="33">
        <v>-12.073084051161199</v>
      </c>
      <c r="T230" s="33">
        <v>7.3180979569350102</v>
      </c>
      <c r="U230" s="33">
        <v>-5.7453128812819996</v>
      </c>
      <c r="V230" s="33">
        <v>6.5935262002210102</v>
      </c>
      <c r="W230" s="33">
        <v>40.611515020193004</v>
      </c>
      <c r="X230" s="33">
        <v>33.565547501615001</v>
      </c>
      <c r="Y230" s="33">
        <v>28.969145153271999</v>
      </c>
    </row>
    <row r="231" spans="1:25" ht="12.75" customHeight="1" x14ac:dyDescent="0.25">
      <c r="A231" s="32">
        <v>44136</v>
      </c>
      <c r="B231" s="32">
        <v>44166</v>
      </c>
      <c r="C231" s="33">
        <v>-15.395582308199399</v>
      </c>
      <c r="D231" s="33">
        <v>-13.5183269799358</v>
      </c>
      <c r="E231" s="33">
        <v>-17.253939867527102</v>
      </c>
      <c r="F231" s="33">
        <v>-17.293233082706799</v>
      </c>
      <c r="G231" s="33">
        <v>-17.279411764705898</v>
      </c>
      <c r="H231" s="33">
        <v>-9.6654275092936803</v>
      </c>
      <c r="I231" s="33">
        <v>-17.228464419475699</v>
      </c>
      <c r="J231" s="33">
        <v>39.033457249070601</v>
      </c>
      <c r="K231" s="33">
        <v>37.407407407407398</v>
      </c>
      <c r="L231" s="33">
        <v>35.424354243542403</v>
      </c>
      <c r="M231" s="33">
        <v>-2.7210884353741598</v>
      </c>
      <c r="N231" s="33">
        <v>5.5481428803944688</v>
      </c>
      <c r="O231" s="33"/>
      <c r="P231" s="33">
        <v>-0.84056633022419203</v>
      </c>
      <c r="Q231" s="33">
        <v>-6.5282532067389498</v>
      </c>
      <c r="R231" s="33">
        <v>5.01432729632754</v>
      </c>
      <c r="S231" s="33">
        <v>-9.4729804194381</v>
      </c>
      <c r="T231" s="33">
        <v>4.9239145509559998</v>
      </c>
      <c r="U231" s="33">
        <v>-3.5380131928827998</v>
      </c>
      <c r="V231" s="33">
        <v>5.1047799319409997</v>
      </c>
      <c r="W231" s="33">
        <v>36.370724775542001</v>
      </c>
      <c r="X231" s="33">
        <v>38.817956786521002</v>
      </c>
      <c r="Y231" s="33">
        <v>32.937893432141003</v>
      </c>
    </row>
    <row r="232" spans="1:25" ht="12.75" customHeight="1" x14ac:dyDescent="0.25">
      <c r="A232" s="32">
        <v>44166</v>
      </c>
      <c r="B232" s="32">
        <v>44197</v>
      </c>
      <c r="C232" s="33">
        <v>-18.980526748135301</v>
      </c>
      <c r="D232" s="33">
        <v>-15.241043117555501</v>
      </c>
      <c r="E232" s="33">
        <v>-22.644323992196401</v>
      </c>
      <c r="F232" s="33">
        <v>-16.40625</v>
      </c>
      <c r="G232" s="33">
        <v>-23.1939163498099</v>
      </c>
      <c r="H232" s="33">
        <v>-14.068441064638799</v>
      </c>
      <c r="I232" s="33">
        <v>-22.093023255814</v>
      </c>
      <c r="J232" s="33">
        <v>43.295019157088099</v>
      </c>
      <c r="K232" s="33">
        <v>31.558935361216701</v>
      </c>
      <c r="L232" s="33">
        <v>32.954545454545503</v>
      </c>
      <c r="M232" s="33">
        <v>3.1496062992125902</v>
      </c>
      <c r="N232" s="33">
        <v>6.4338571444553683</v>
      </c>
      <c r="O232" s="33"/>
      <c r="P232" s="33">
        <v>-8.0177593933431996</v>
      </c>
      <c r="Q232" s="33">
        <v>-17.473170182909499</v>
      </c>
      <c r="R232" s="33">
        <v>1.92746866467093</v>
      </c>
      <c r="S232" s="33">
        <v>-20.166711797717198</v>
      </c>
      <c r="T232" s="33">
        <v>1.785418994849</v>
      </c>
      <c r="U232" s="33">
        <v>-14.739284722403299</v>
      </c>
      <c r="V232" s="33">
        <v>2.0696183323459998</v>
      </c>
      <c r="W232" s="33">
        <v>36.982793585400003</v>
      </c>
      <c r="X232" s="33">
        <v>33.946923803967998</v>
      </c>
      <c r="Y232" s="33">
        <v>30.848846326219</v>
      </c>
    </row>
    <row r="233" spans="1:25" ht="12.75" customHeight="1" x14ac:dyDescent="0.25">
      <c r="A233" s="32">
        <v>44197</v>
      </c>
      <c r="B233" s="32">
        <v>44228</v>
      </c>
      <c r="C233" s="33">
        <v>-5.7733691823106899</v>
      </c>
      <c r="D233" s="33">
        <v>-31.630107252541499</v>
      </c>
      <c r="E233" s="33">
        <v>24.054214819593501</v>
      </c>
      <c r="F233" s="33">
        <v>-37.404580152671798</v>
      </c>
      <c r="G233" s="33">
        <v>24.535315985130101</v>
      </c>
      <c r="H233" s="33">
        <v>-25.6505576208178</v>
      </c>
      <c r="I233" s="33">
        <v>23.574144486691999</v>
      </c>
      <c r="J233" s="33">
        <v>41.353383458646597</v>
      </c>
      <c r="K233" s="33">
        <v>43.445692883895099</v>
      </c>
      <c r="L233" s="33">
        <v>31.9702602230483</v>
      </c>
      <c r="M233" s="33">
        <v>0</v>
      </c>
      <c r="N233" s="33">
        <v>6.6910332436154185</v>
      </c>
      <c r="O233" s="33"/>
      <c r="P233" s="33">
        <v>7.4403722359562297</v>
      </c>
      <c r="Q233" s="33">
        <v>-1.68753133584713</v>
      </c>
      <c r="R233" s="33">
        <v>16.988413906878499</v>
      </c>
      <c r="S233" s="33">
        <v>-3.4314846476454099</v>
      </c>
      <c r="T233" s="33">
        <v>17.391568268179999</v>
      </c>
      <c r="U233" s="33">
        <v>7.1894307053000303E-2</v>
      </c>
      <c r="V233" s="33">
        <v>16.586007198489</v>
      </c>
      <c r="W233" s="33">
        <v>36.321694706319001</v>
      </c>
      <c r="X233" s="33">
        <v>37.434391642394999</v>
      </c>
      <c r="Y233" s="33">
        <v>29.579147394783</v>
      </c>
    </row>
    <row r="234" spans="1:25" ht="12.75" customHeight="1" x14ac:dyDescent="0.25">
      <c r="A234" s="32">
        <v>44228</v>
      </c>
      <c r="B234" s="32">
        <v>44256</v>
      </c>
      <c r="C234" s="33">
        <v>13.527120127354999</v>
      </c>
      <c r="D234" s="33">
        <v>-3.0587425703691098</v>
      </c>
      <c r="E234" s="33">
        <v>31.509799546055199</v>
      </c>
      <c r="F234" s="33">
        <v>-4.2307692307692299</v>
      </c>
      <c r="G234" s="33">
        <v>31.460674157303401</v>
      </c>
      <c r="H234" s="33">
        <v>-1.8796992481203001</v>
      </c>
      <c r="I234" s="33">
        <v>31.558935361216701</v>
      </c>
      <c r="J234" s="33">
        <v>42.696629213483099</v>
      </c>
      <c r="K234" s="33">
        <v>37.546468401486997</v>
      </c>
      <c r="L234" s="33">
        <v>30.337078651685399</v>
      </c>
      <c r="M234" s="33">
        <v>-2.7777777777777701</v>
      </c>
      <c r="N234" s="33">
        <v>6.3055523764669719</v>
      </c>
      <c r="O234" s="33"/>
      <c r="P234" s="33">
        <v>9.4456011111182399</v>
      </c>
      <c r="Q234" s="33">
        <v>1.0051199326731299</v>
      </c>
      <c r="R234" s="33">
        <v>18.2405096919477</v>
      </c>
      <c r="S234" s="33">
        <v>-1.6822996380152899</v>
      </c>
      <c r="T234" s="33">
        <v>18.438982048488</v>
      </c>
      <c r="U234" s="33">
        <v>3.7289569483789902</v>
      </c>
      <c r="V234" s="33">
        <v>18.042217666207002</v>
      </c>
      <c r="W234" s="33">
        <v>38.091194034140003</v>
      </c>
      <c r="X234" s="33">
        <v>35.267735430107003</v>
      </c>
      <c r="Y234" s="33">
        <v>29.768325298920001</v>
      </c>
    </row>
    <row r="235" spans="1:25" ht="12.75" customHeight="1" x14ac:dyDescent="0.25">
      <c r="A235" s="32">
        <v>44256</v>
      </c>
      <c r="B235" s="32">
        <v>44287</v>
      </c>
      <c r="C235" s="33">
        <v>24.520302798613798</v>
      </c>
      <c r="D235" s="33">
        <v>14.820896925806499</v>
      </c>
      <c r="E235" s="33">
        <v>34.6576477901557</v>
      </c>
      <c r="F235" s="33">
        <v>14.7482014388489</v>
      </c>
      <c r="G235" s="33">
        <v>33.451957295373703</v>
      </c>
      <c r="H235" s="33">
        <v>14.893617021276601</v>
      </c>
      <c r="I235" s="33">
        <v>35.869565217391298</v>
      </c>
      <c r="J235" s="33">
        <v>46.570397111913401</v>
      </c>
      <c r="K235" s="33">
        <v>43.262411347517698</v>
      </c>
      <c r="L235" s="33">
        <v>39.7163120567376</v>
      </c>
      <c r="M235" s="33">
        <v>-0.64102564102563497</v>
      </c>
      <c r="N235" s="33">
        <v>7.2247969077603891</v>
      </c>
      <c r="O235" s="33"/>
      <c r="P235" s="33">
        <v>12.9906213789437</v>
      </c>
      <c r="Q235" s="33">
        <v>3.6697745048325898</v>
      </c>
      <c r="R235" s="33">
        <v>22.738032217501001</v>
      </c>
      <c r="S235" s="33">
        <v>1.72773862611901</v>
      </c>
      <c r="T235" s="33">
        <v>21.335927398667</v>
      </c>
      <c r="U235" s="33">
        <v>5.6305063912440003</v>
      </c>
      <c r="V235" s="33">
        <v>24.149019001166</v>
      </c>
      <c r="W235" s="33">
        <v>42.136940043429</v>
      </c>
      <c r="X235" s="33">
        <v>40.238533571631997</v>
      </c>
      <c r="Y235" s="33">
        <v>39.110873457385999</v>
      </c>
    </row>
    <row r="236" spans="1:25" ht="12.75" customHeight="1" x14ac:dyDescent="0.25">
      <c r="A236" s="32">
        <v>44287</v>
      </c>
      <c r="B236" s="32">
        <v>44317</v>
      </c>
      <c r="C236" s="33">
        <v>17.633812570258701</v>
      </c>
      <c r="D236" s="33">
        <v>13.2958909766077</v>
      </c>
      <c r="E236" s="33">
        <v>22.059956978078901</v>
      </c>
      <c r="F236" s="33">
        <v>10.037174721189601</v>
      </c>
      <c r="G236" s="33">
        <v>18.978102189781001</v>
      </c>
      <c r="H236" s="33">
        <v>16.6051660516605</v>
      </c>
      <c r="I236" s="33">
        <v>25.185185185185201</v>
      </c>
      <c r="J236" s="33">
        <v>44.280442804427999</v>
      </c>
      <c r="K236" s="33">
        <v>42.857142857142897</v>
      </c>
      <c r="L236" s="33">
        <v>31.636363636363601</v>
      </c>
      <c r="M236" s="33">
        <v>-2.6845637583892601</v>
      </c>
      <c r="N236" s="33">
        <v>6.3448724647222177</v>
      </c>
      <c r="O236" s="33"/>
      <c r="P236" s="33">
        <v>9.7080250662901904</v>
      </c>
      <c r="Q236" s="33">
        <v>4.1418077711713899</v>
      </c>
      <c r="R236" s="33">
        <v>15.426013207933501</v>
      </c>
      <c r="S236" s="33">
        <v>1.106456820594</v>
      </c>
      <c r="T236" s="33">
        <v>12.475122889750001</v>
      </c>
      <c r="U236" s="33">
        <v>7.2229720463870004</v>
      </c>
      <c r="V236" s="33">
        <v>18.417885988211999</v>
      </c>
      <c r="W236" s="33">
        <v>48.703032195620999</v>
      </c>
      <c r="X236" s="33">
        <v>41.048404593763003</v>
      </c>
      <c r="Y236" s="33">
        <v>34.714520134990003</v>
      </c>
    </row>
    <row r="237" spans="1:25" ht="12.75" customHeight="1" x14ac:dyDescent="0.25">
      <c r="A237" s="32">
        <v>44317</v>
      </c>
      <c r="B237" s="32">
        <v>44348</v>
      </c>
      <c r="C237" s="33">
        <v>9.0336074367396009</v>
      </c>
      <c r="D237" s="33">
        <v>-1.8173855976547799</v>
      </c>
      <c r="E237" s="33">
        <v>20.4787194365516</v>
      </c>
      <c r="F237" s="33">
        <v>-4.6428571428571397</v>
      </c>
      <c r="G237" s="33">
        <v>21.5277777777778</v>
      </c>
      <c r="H237" s="33">
        <v>1.0489510489510501</v>
      </c>
      <c r="I237" s="33">
        <v>19.434628975264999</v>
      </c>
      <c r="J237" s="33">
        <v>40.845070422535201</v>
      </c>
      <c r="K237" s="33">
        <v>42.657342657342703</v>
      </c>
      <c r="L237" s="33">
        <v>31.833910034602098</v>
      </c>
      <c r="M237" s="33">
        <v>-7.19424460431655</v>
      </c>
      <c r="N237" s="33">
        <v>6.2605856658078718</v>
      </c>
      <c r="O237" s="33"/>
      <c r="P237" s="33">
        <v>8.1946619136376508</v>
      </c>
      <c r="Q237" s="33">
        <v>-2.0159345417610801</v>
      </c>
      <c r="R237" s="33">
        <v>18.931847616174501</v>
      </c>
      <c r="S237" s="33">
        <v>-2.7856188730064</v>
      </c>
      <c r="T237" s="33">
        <v>19.718702900075002</v>
      </c>
      <c r="U237" s="33">
        <v>-1.2432463019448901</v>
      </c>
      <c r="V237" s="33">
        <v>18.147810213635999</v>
      </c>
      <c r="W237" s="33">
        <v>49.965981876058997</v>
      </c>
      <c r="X237" s="33">
        <v>44.091677349309997</v>
      </c>
      <c r="Y237" s="33">
        <v>35.737144519226</v>
      </c>
    </row>
    <row r="238" spans="1:25" ht="12.75" customHeight="1" x14ac:dyDescent="0.25">
      <c r="A238" s="32">
        <v>44348</v>
      </c>
      <c r="B238" s="32">
        <v>44378</v>
      </c>
      <c r="C238" s="33">
        <v>6.5071088305104201</v>
      </c>
      <c r="D238" s="33">
        <v>2.4811272429218998</v>
      </c>
      <c r="E238" s="33">
        <v>10.613139990937199</v>
      </c>
      <c r="F238" s="33">
        <v>1.0714285714285701</v>
      </c>
      <c r="G238" s="33">
        <v>10</v>
      </c>
      <c r="H238" s="33">
        <v>3.9007092198581601</v>
      </c>
      <c r="I238" s="33">
        <v>11.228070175438599</v>
      </c>
      <c r="J238" s="33">
        <v>48.421052631579002</v>
      </c>
      <c r="K238" s="33">
        <v>42.807017543859601</v>
      </c>
      <c r="L238" s="33">
        <v>36.1111111111111</v>
      </c>
      <c r="M238" s="33">
        <v>-6.0810810810810798</v>
      </c>
      <c r="N238" s="33">
        <v>7.721199421340752</v>
      </c>
      <c r="O238" s="33"/>
      <c r="P238" s="33">
        <v>2.4653412425027201</v>
      </c>
      <c r="Q238" s="33">
        <v>-1.98082227634671</v>
      </c>
      <c r="R238" s="33">
        <v>7.0113353447511599</v>
      </c>
      <c r="S238" s="33">
        <v>-4.0542163245763998</v>
      </c>
      <c r="T238" s="33">
        <v>6.3278237072290002</v>
      </c>
      <c r="U238" s="33">
        <v>0.11451132474600501</v>
      </c>
      <c r="V238" s="33">
        <v>7.6971112826000097</v>
      </c>
      <c r="W238" s="33">
        <v>53.721096897663003</v>
      </c>
      <c r="X238" s="33">
        <v>45.385002567788</v>
      </c>
      <c r="Y238" s="33">
        <v>39.287883510512003</v>
      </c>
    </row>
    <row r="239" spans="1:25" ht="12.75" customHeight="1" x14ac:dyDescent="0.25">
      <c r="A239" s="32">
        <v>44378</v>
      </c>
      <c r="B239" s="32">
        <v>44409</v>
      </c>
      <c r="C239" s="33">
        <v>4.5506241828596199</v>
      </c>
      <c r="D239" s="33">
        <v>-3.94635083751862</v>
      </c>
      <c r="E239" s="33">
        <v>13.415858528199999</v>
      </c>
      <c r="F239" s="33">
        <v>-7.1428571428571397</v>
      </c>
      <c r="G239" s="33">
        <v>12.5</v>
      </c>
      <c r="H239" s="33">
        <v>-0.696864111498257</v>
      </c>
      <c r="I239" s="33">
        <v>14.335664335664299</v>
      </c>
      <c r="J239" s="33">
        <v>40.909090909090899</v>
      </c>
      <c r="K239" s="33">
        <v>40.559440559440603</v>
      </c>
      <c r="L239" s="33">
        <v>40.209790209790199</v>
      </c>
      <c r="M239" s="33">
        <v>-6.6666666666666696</v>
      </c>
      <c r="N239" s="33">
        <v>6.4108372109112244</v>
      </c>
      <c r="O239" s="33"/>
      <c r="P239" s="33">
        <v>-0.72897423573232301</v>
      </c>
      <c r="Q239" s="33">
        <v>-10.0563073700026</v>
      </c>
      <c r="R239" s="33">
        <v>9.0563848650390906</v>
      </c>
      <c r="S239" s="33">
        <v>-14.121673554490499</v>
      </c>
      <c r="T239" s="33">
        <v>8.0849742214470002</v>
      </c>
      <c r="U239" s="33">
        <v>-5.9020270956902996</v>
      </c>
      <c r="V239" s="33">
        <v>10.032330380224</v>
      </c>
      <c r="W239" s="33">
        <v>45.285933205698001</v>
      </c>
      <c r="X239" s="33">
        <v>43.640094046499001</v>
      </c>
      <c r="Y239" s="33">
        <v>41.454472544467997</v>
      </c>
    </row>
    <row r="240" spans="1:25" ht="12.75" customHeight="1" x14ac:dyDescent="0.25">
      <c r="A240" s="32">
        <v>44409</v>
      </c>
      <c r="B240" s="32">
        <v>44440</v>
      </c>
      <c r="C240" s="33">
        <v>8.3826254740701494</v>
      </c>
      <c r="D240" s="33">
        <v>-1.26917944790927</v>
      </c>
      <c r="E240" s="33">
        <v>18.503191799002298</v>
      </c>
      <c r="F240" s="33">
        <v>-5.5172413793103496</v>
      </c>
      <c r="G240" s="33">
        <v>16.326530612244898</v>
      </c>
      <c r="H240" s="33">
        <v>3.0716723549488001</v>
      </c>
      <c r="I240" s="33">
        <v>20.7017543859649</v>
      </c>
      <c r="J240" s="33">
        <v>41.580756013745699</v>
      </c>
      <c r="K240" s="33">
        <v>34.6938775510204</v>
      </c>
      <c r="L240" s="33">
        <v>32.653061224489797</v>
      </c>
      <c r="M240" s="33">
        <v>-6.4935064935064899</v>
      </c>
      <c r="N240" s="33">
        <v>6.2169727648646145</v>
      </c>
      <c r="O240" s="33"/>
      <c r="P240" s="33">
        <v>5.1043219406251401</v>
      </c>
      <c r="Q240" s="33">
        <v>-3.2388983534934801</v>
      </c>
      <c r="R240" s="33">
        <v>13.801318079124099</v>
      </c>
      <c r="S240" s="33">
        <v>-7.3830924160895002</v>
      </c>
      <c r="T240" s="33">
        <v>11.723504916931001</v>
      </c>
      <c r="U240" s="33">
        <v>0.99445893284999398</v>
      </c>
      <c r="V240" s="33">
        <v>15.899522494233</v>
      </c>
      <c r="W240" s="33">
        <v>42.873540132099997</v>
      </c>
      <c r="X240" s="33">
        <v>37.168822115908</v>
      </c>
      <c r="Y240" s="33">
        <v>33.41767690887</v>
      </c>
    </row>
    <row r="241" spans="1:25" ht="12.75" customHeight="1" x14ac:dyDescent="0.25">
      <c r="A241" s="32">
        <v>44440</v>
      </c>
      <c r="B241" s="32">
        <v>44470</v>
      </c>
      <c r="C241" s="33">
        <v>4.7658758696745496</v>
      </c>
      <c r="D241" s="33">
        <v>1.09497554436609</v>
      </c>
      <c r="E241" s="33">
        <v>8.5037868657462408</v>
      </c>
      <c r="F241" s="33">
        <v>-3.125</v>
      </c>
      <c r="G241" s="33">
        <v>8.4459459459459492</v>
      </c>
      <c r="H241" s="33">
        <v>5.4054054054053999</v>
      </c>
      <c r="I241" s="33">
        <v>8.5616438356164402</v>
      </c>
      <c r="J241" s="33">
        <v>44.9324324324324</v>
      </c>
      <c r="K241" s="33">
        <v>46.598639455782298</v>
      </c>
      <c r="L241" s="33">
        <v>36.912751677852398</v>
      </c>
      <c r="M241" s="33">
        <v>-12.686567164179101</v>
      </c>
      <c r="N241" s="33">
        <v>6.8930608034614371</v>
      </c>
      <c r="O241" s="33"/>
      <c r="P241" s="33">
        <v>3.2985740836681399</v>
      </c>
      <c r="Q241" s="33">
        <v>-1.0826299344447501</v>
      </c>
      <c r="R241" s="33">
        <v>7.7762751982488103</v>
      </c>
      <c r="S241" s="33">
        <v>-5.7609592820418998</v>
      </c>
      <c r="T241" s="33">
        <v>7.598382035597</v>
      </c>
      <c r="U241" s="33">
        <v>3.7083789517439998</v>
      </c>
      <c r="V241" s="33">
        <v>7.9543207993590004</v>
      </c>
      <c r="W241" s="33">
        <v>44.897748165483002</v>
      </c>
      <c r="X241" s="33">
        <v>46.44964108085</v>
      </c>
      <c r="Y241" s="33">
        <v>36.161933036516999</v>
      </c>
    </row>
    <row r="242" spans="1:25" ht="12.75" customHeight="1" x14ac:dyDescent="0.25">
      <c r="A242" s="32">
        <v>44470</v>
      </c>
      <c r="B242" s="32">
        <v>44501</v>
      </c>
      <c r="C242" s="33">
        <v>2.5094981000802901</v>
      </c>
      <c r="D242" s="33">
        <v>1.2078030779714499</v>
      </c>
      <c r="E242" s="33">
        <v>3.8196143161223102</v>
      </c>
      <c r="F242" s="33">
        <v>-4.7138047138047199</v>
      </c>
      <c r="G242" s="33">
        <v>0.99009900990098698</v>
      </c>
      <c r="H242" s="33">
        <v>7.3089700996677696</v>
      </c>
      <c r="I242" s="33">
        <v>6.6889632107023402</v>
      </c>
      <c r="J242" s="33">
        <v>44.6666666666667</v>
      </c>
      <c r="K242" s="33">
        <v>47.194719471947202</v>
      </c>
      <c r="L242" s="33">
        <v>46.357615894039697</v>
      </c>
      <c r="M242" s="33">
        <v>-14.965986394557801</v>
      </c>
      <c r="N242" s="33">
        <v>6.9625478843746702</v>
      </c>
      <c r="O242" s="33"/>
      <c r="P242" s="33">
        <v>4.0347371954910596</v>
      </c>
      <c r="Q242" s="33">
        <v>-2.5255965079440399</v>
      </c>
      <c r="R242" s="33">
        <v>10.813012958957099</v>
      </c>
      <c r="S242" s="33">
        <v>-8.8505110955532</v>
      </c>
      <c r="T242" s="33">
        <v>7.9391282171180002</v>
      </c>
      <c r="U242" s="33">
        <v>4.0086021576390003</v>
      </c>
      <c r="V242" s="33">
        <v>13.726617082041001</v>
      </c>
      <c r="W242" s="33">
        <v>44.942408327830002</v>
      </c>
      <c r="X242" s="33">
        <v>47.314579830604998</v>
      </c>
      <c r="Y242" s="33">
        <v>43.285211271144</v>
      </c>
    </row>
    <row r="243" spans="1:25" ht="12.75" customHeight="1" x14ac:dyDescent="0.25">
      <c r="A243" s="32">
        <v>44501</v>
      </c>
      <c r="B243" s="32">
        <v>44531</v>
      </c>
      <c r="C243" s="33">
        <v>-9.8228958448310895</v>
      </c>
      <c r="D243" s="33">
        <v>-10.013107512349899</v>
      </c>
      <c r="E243" s="33">
        <v>-9.6324937406038504</v>
      </c>
      <c r="F243" s="33">
        <v>-15.409836065573799</v>
      </c>
      <c r="G243" s="33">
        <v>-11.671924290220799</v>
      </c>
      <c r="H243" s="33">
        <v>-4.4585987261146398</v>
      </c>
      <c r="I243" s="33">
        <v>-7.5709779179810699</v>
      </c>
      <c r="J243" s="33">
        <v>47.770700636942699</v>
      </c>
      <c r="K243" s="33">
        <v>38.801261829653001</v>
      </c>
      <c r="L243" s="33">
        <v>38.291139240506297</v>
      </c>
      <c r="M243" s="33">
        <v>-12.7388535031847</v>
      </c>
      <c r="N243" s="33">
        <v>7.5835386404122795</v>
      </c>
      <c r="O243" s="33"/>
      <c r="P243" s="33">
        <v>4.7074671668272901</v>
      </c>
      <c r="Q243" s="33">
        <v>-2.9909192947446601</v>
      </c>
      <c r="R243" s="33">
        <v>12.706678107654501</v>
      </c>
      <c r="S243" s="33">
        <v>-7.6132077631757902</v>
      </c>
      <c r="T243" s="33">
        <v>10.533088856773</v>
      </c>
      <c r="U243" s="33">
        <v>1.7424243580729999</v>
      </c>
      <c r="V243" s="33">
        <v>14.902707965175001</v>
      </c>
      <c r="W243" s="33">
        <v>44.5943341109</v>
      </c>
      <c r="X243" s="33">
        <v>40.225847934706998</v>
      </c>
      <c r="Y243" s="33">
        <v>35.751696708662003</v>
      </c>
    </row>
    <row r="244" spans="1:25" ht="12.75" customHeight="1" x14ac:dyDescent="0.25">
      <c r="A244" s="32">
        <v>44531</v>
      </c>
      <c r="B244" s="32">
        <v>44562</v>
      </c>
      <c r="C244" s="33">
        <v>-1.1984860478963</v>
      </c>
      <c r="D244" s="33">
        <v>2.7380045900240999</v>
      </c>
      <c r="E244" s="33">
        <v>-5.0585432683439002</v>
      </c>
      <c r="F244" s="33">
        <v>-0.99009900990098698</v>
      </c>
      <c r="G244" s="33">
        <v>-6.1889250814332302</v>
      </c>
      <c r="H244" s="33">
        <v>6.5359477124183103</v>
      </c>
      <c r="I244" s="33">
        <v>-3.9215686274509798</v>
      </c>
      <c r="J244" s="33">
        <v>52.786885245901601</v>
      </c>
      <c r="K244" s="33">
        <v>42.019543973941403</v>
      </c>
      <c r="L244" s="33">
        <v>41.368078175895803</v>
      </c>
      <c r="M244" s="33">
        <v>-17.7631578947368</v>
      </c>
      <c r="N244" s="33">
        <v>8.348008761571446</v>
      </c>
      <c r="O244" s="33"/>
      <c r="P244" s="33">
        <v>9.8940074335953092</v>
      </c>
      <c r="Q244" s="33">
        <v>0.70698747348160396</v>
      </c>
      <c r="R244" s="33">
        <v>19.5015475599971</v>
      </c>
      <c r="S244" s="33">
        <v>-4.3895930213263101</v>
      </c>
      <c r="T244" s="33">
        <v>18.789562788276001</v>
      </c>
      <c r="U244" s="33">
        <v>5.9363581052830101</v>
      </c>
      <c r="V244" s="33">
        <v>20.215849271835001</v>
      </c>
      <c r="W244" s="33">
        <v>45.785522093419999</v>
      </c>
      <c r="X244" s="33">
        <v>44.597307277166998</v>
      </c>
      <c r="Y244" s="33">
        <v>39.128658663228002</v>
      </c>
    </row>
    <row r="245" spans="1:25" ht="12.75" customHeight="1" x14ac:dyDescent="0.25">
      <c r="A245" s="32">
        <v>44562</v>
      </c>
      <c r="B245" s="32">
        <v>44593</v>
      </c>
      <c r="C245" s="33">
        <v>-7.13707117129709</v>
      </c>
      <c r="D245" s="33">
        <v>-31.032950981349899</v>
      </c>
      <c r="E245" s="33">
        <v>20.1382431214723</v>
      </c>
      <c r="F245" s="33">
        <v>-36.092715231788098</v>
      </c>
      <c r="G245" s="33">
        <v>18.506493506493499</v>
      </c>
      <c r="H245" s="33">
        <v>-25.816993464052299</v>
      </c>
      <c r="I245" s="33">
        <v>21.782178217821802</v>
      </c>
      <c r="J245" s="33">
        <v>46.885245901639301</v>
      </c>
      <c r="K245" s="33">
        <v>46.7532467532467</v>
      </c>
      <c r="L245" s="33">
        <v>42.071197411003197</v>
      </c>
      <c r="M245" s="33">
        <v>-22.1428571428571</v>
      </c>
      <c r="N245" s="33">
        <v>7.8614228320700308</v>
      </c>
      <c r="O245" s="33"/>
      <c r="P245" s="33">
        <v>5.8278999880210396</v>
      </c>
      <c r="Q245" s="33">
        <v>-1.1392443480273799</v>
      </c>
      <c r="R245" s="33">
        <v>13.039140249583699</v>
      </c>
      <c r="S245" s="33">
        <v>-2.3303541160857</v>
      </c>
      <c r="T245" s="33">
        <v>11.362126806184</v>
      </c>
      <c r="U245" s="33">
        <v>5.9042761160995397E-2</v>
      </c>
      <c r="V245" s="33">
        <v>14.729459643921</v>
      </c>
      <c r="W245" s="33">
        <v>41.584997744574999</v>
      </c>
      <c r="X245" s="33">
        <v>40.602525363151003</v>
      </c>
      <c r="Y245" s="33">
        <v>39.497408956656002</v>
      </c>
    </row>
    <row r="246" spans="1:25" ht="12.75" customHeight="1" x14ac:dyDescent="0.25">
      <c r="A246" s="32">
        <v>44593</v>
      </c>
      <c r="B246" s="32">
        <v>44621</v>
      </c>
      <c r="C246" s="33">
        <v>-18.080510371276901</v>
      </c>
      <c r="D246" s="33">
        <v>-10.078239532517699</v>
      </c>
      <c r="E246" s="33">
        <v>-25.745609005970401</v>
      </c>
      <c r="F246" s="33">
        <v>-18.4300341296928</v>
      </c>
      <c r="G246" s="33">
        <v>-32.4324324324324</v>
      </c>
      <c r="H246" s="33">
        <v>-1.34228187919463</v>
      </c>
      <c r="I246" s="33">
        <v>-18.7919463087248</v>
      </c>
      <c r="J246" s="33">
        <v>75.593220338983002</v>
      </c>
      <c r="K246" s="33">
        <v>58.3333333333333</v>
      </c>
      <c r="L246" s="33">
        <v>65.6666666666667</v>
      </c>
      <c r="M246" s="33">
        <v>-50.354609929078002</v>
      </c>
      <c r="N246" s="33">
        <v>20.067466946361499</v>
      </c>
      <c r="O246" s="33"/>
      <c r="P246" s="33">
        <v>-23.2988251809271</v>
      </c>
      <c r="Q246" s="33">
        <v>-6.0148722845636398</v>
      </c>
      <c r="R246" s="33">
        <v>-39.0427887428405</v>
      </c>
      <c r="S246" s="33">
        <v>-15.753914853326201</v>
      </c>
      <c r="T246" s="33">
        <v>-45.454652976923498</v>
      </c>
      <c r="U246" s="33">
        <v>4.2389652123010002</v>
      </c>
      <c r="V246" s="33">
        <v>-32.364905481020699</v>
      </c>
      <c r="W246" s="33">
        <v>69.998097933297004</v>
      </c>
      <c r="X246" s="33">
        <v>55.710067051175997</v>
      </c>
      <c r="Y246" s="33">
        <v>64.944155528211994</v>
      </c>
    </row>
    <row r="247" spans="1:25" ht="12.75" customHeight="1" x14ac:dyDescent="0.25">
      <c r="A247" s="32">
        <v>44621</v>
      </c>
      <c r="B247" s="32">
        <v>44652</v>
      </c>
      <c r="C247" s="33">
        <v>-22.9925406339297</v>
      </c>
      <c r="D247" s="33">
        <v>-26.787313233817699</v>
      </c>
      <c r="E247" s="33">
        <v>-19.1146315193111</v>
      </c>
      <c r="F247" s="33">
        <v>-34.507042253521099</v>
      </c>
      <c r="G247" s="33">
        <v>-21.305841924398599</v>
      </c>
      <c r="H247" s="33">
        <v>-18.707482993197299</v>
      </c>
      <c r="I247" s="33">
        <v>-16.8965517241379</v>
      </c>
      <c r="J247" s="33">
        <v>47.241379310344797</v>
      </c>
      <c r="K247" s="33">
        <v>72.448979591836704</v>
      </c>
      <c r="L247" s="33">
        <v>64.383561643835606</v>
      </c>
      <c r="M247" s="33">
        <v>-62.406015037594003</v>
      </c>
      <c r="N247" s="33">
        <v>29.092744319196239</v>
      </c>
      <c r="O247" s="33"/>
      <c r="P247" s="33">
        <v>-34.575980965353899</v>
      </c>
      <c r="Q247" s="33">
        <v>-38.039161968459602</v>
      </c>
      <c r="R247" s="33">
        <v>-31.038747352950701</v>
      </c>
      <c r="S247" s="33">
        <v>-47.425692187917299</v>
      </c>
      <c r="T247" s="33">
        <v>-33.422080482865297</v>
      </c>
      <c r="U247" s="33">
        <v>-28.075162640183699</v>
      </c>
      <c r="V247" s="33">
        <v>-28.621314404616999</v>
      </c>
      <c r="W247" s="33">
        <v>42.938008936012999</v>
      </c>
      <c r="X247" s="33">
        <v>68.808420878877001</v>
      </c>
      <c r="Y247" s="33">
        <v>63.671538387001</v>
      </c>
    </row>
    <row r="248" spans="1:25" ht="12.75" customHeight="1" x14ac:dyDescent="0.25">
      <c r="A248" s="32">
        <v>44652</v>
      </c>
      <c r="B248" s="32">
        <v>44682</v>
      </c>
      <c r="C248" s="33">
        <v>-23.747157044053701</v>
      </c>
      <c r="D248" s="33">
        <v>-40.237486731048598</v>
      </c>
      <c r="E248" s="33">
        <v>-5.5547323685553902</v>
      </c>
      <c r="F248" s="33">
        <v>-43.902439024390198</v>
      </c>
      <c r="G248" s="33">
        <v>-7.7181208053691304</v>
      </c>
      <c r="H248" s="33">
        <v>-36.486486486486498</v>
      </c>
      <c r="I248" s="33">
        <v>-3.3670033670033601</v>
      </c>
      <c r="J248" s="33">
        <v>31.632653061224499</v>
      </c>
      <c r="K248" s="33">
        <v>46.3333333333333</v>
      </c>
      <c r="L248" s="33">
        <v>53.6666666666667</v>
      </c>
      <c r="M248" s="33">
        <v>-37.142857142857103</v>
      </c>
      <c r="N248" s="33">
        <v>14.28786178687016</v>
      </c>
      <c r="O248" s="33"/>
      <c r="P248" s="33">
        <v>-31.6946694683738</v>
      </c>
      <c r="Q248" s="33">
        <v>-49.1690366652685</v>
      </c>
      <c r="R248" s="33">
        <v>-12.195827308376</v>
      </c>
      <c r="S248" s="33">
        <v>-52.586827731958401</v>
      </c>
      <c r="T248" s="33">
        <v>-14.221182662883599</v>
      </c>
      <c r="U248" s="33">
        <v>-45.672003726255802</v>
      </c>
      <c r="V248" s="33">
        <v>-10.148391587705801</v>
      </c>
      <c r="W248" s="33">
        <v>35.851302789347997</v>
      </c>
      <c r="X248" s="33">
        <v>44.480554301521003</v>
      </c>
      <c r="Y248" s="33">
        <v>57.260676655308998</v>
      </c>
    </row>
    <row r="249" spans="1:25" ht="12.75" customHeight="1" x14ac:dyDescent="0.25">
      <c r="A249" s="32">
        <v>44682</v>
      </c>
      <c r="B249" s="32">
        <v>44713</v>
      </c>
      <c r="C249" s="33">
        <v>-18.005347065821301</v>
      </c>
      <c r="D249" s="33">
        <v>-28.9296486871567</v>
      </c>
      <c r="E249" s="33">
        <v>-6.3834355723014102</v>
      </c>
      <c r="F249" s="33">
        <v>-33.568904593639601</v>
      </c>
      <c r="G249" s="33">
        <v>-9.3645484949832802</v>
      </c>
      <c r="H249" s="33">
        <v>-24.161073825503401</v>
      </c>
      <c r="I249" s="33">
        <v>-3.3557046979865799</v>
      </c>
      <c r="J249" s="33">
        <v>19.931271477663199</v>
      </c>
      <c r="K249" s="33">
        <v>20.805369127516801</v>
      </c>
      <c r="L249" s="33">
        <v>35.906040268456401</v>
      </c>
      <c r="M249" s="33">
        <v>-8.9430894308943003</v>
      </c>
      <c r="N249" s="33">
        <v>6.9842556140589984</v>
      </c>
      <c r="O249" s="33"/>
      <c r="P249" s="33">
        <v>-18.974902754228701</v>
      </c>
      <c r="Q249" s="33">
        <v>-29.3824261013038</v>
      </c>
      <c r="R249" s="33">
        <v>-7.9325295511579004</v>
      </c>
      <c r="S249" s="33">
        <v>-32.163965648164201</v>
      </c>
      <c r="T249" s="33">
        <v>-11.173347946450701</v>
      </c>
      <c r="U249" s="33">
        <v>-26.5547882163801</v>
      </c>
      <c r="V249" s="33">
        <v>-4.6360892203118</v>
      </c>
      <c r="W249" s="33">
        <v>27.681102860875999</v>
      </c>
      <c r="X249" s="33">
        <v>22.01989236296</v>
      </c>
      <c r="Y249" s="33">
        <v>39.930237340117998</v>
      </c>
    </row>
    <row r="250" spans="1:25" ht="12.75" customHeight="1" x14ac:dyDescent="0.25">
      <c r="A250" s="32">
        <v>44713</v>
      </c>
      <c r="B250" s="32">
        <v>44743</v>
      </c>
      <c r="C250" s="33">
        <v>-9.6084667443796299</v>
      </c>
      <c r="D250" s="33">
        <v>-19.688775522844701</v>
      </c>
      <c r="E250" s="33">
        <v>1.03538224276545</v>
      </c>
      <c r="F250" s="33">
        <v>-23.591549295774701</v>
      </c>
      <c r="G250" s="33">
        <v>-0.68259385665528804</v>
      </c>
      <c r="H250" s="33">
        <v>-15.6996587030717</v>
      </c>
      <c r="I250" s="33">
        <v>2.7681660899653999</v>
      </c>
      <c r="J250" s="33">
        <v>16.2629757785467</v>
      </c>
      <c r="K250" s="33">
        <v>20</v>
      </c>
      <c r="L250" s="33">
        <v>35.3951890034364</v>
      </c>
      <c r="M250" s="33">
        <v>-5.1282051282051198</v>
      </c>
      <c r="N250" s="33">
        <v>5.0498613830002759</v>
      </c>
      <c r="O250" s="33"/>
      <c r="P250" s="33">
        <v>-13.602309754402199</v>
      </c>
      <c r="Q250" s="33">
        <v>-24.038169297746599</v>
      </c>
      <c r="R250" s="33">
        <v>-2.5475252773163102</v>
      </c>
      <c r="S250" s="33">
        <v>-28.528653637065599</v>
      </c>
      <c r="T250" s="33">
        <v>-4.3541100159257002</v>
      </c>
      <c r="U250" s="33">
        <v>-19.430088345177801</v>
      </c>
      <c r="V250" s="33">
        <v>-0.72425862211750303</v>
      </c>
      <c r="W250" s="33">
        <v>20.883454802208998</v>
      </c>
      <c r="X250" s="33">
        <v>22.166892772508</v>
      </c>
      <c r="Y250" s="33">
        <v>38.555812880033997</v>
      </c>
    </row>
    <row r="251" spans="1:25" ht="12.75" customHeight="1" x14ac:dyDescent="0.25">
      <c r="A251" s="32">
        <v>44743</v>
      </c>
      <c r="B251" s="32">
        <v>44774</v>
      </c>
      <c r="C251" s="33">
        <v>-3.1858662440013701</v>
      </c>
      <c r="D251" s="33">
        <v>-16.083457688567499</v>
      </c>
      <c r="E251" s="33">
        <v>10.6161999312241</v>
      </c>
      <c r="F251" s="33">
        <v>-17.7700348432056</v>
      </c>
      <c r="G251" s="33">
        <v>9</v>
      </c>
      <c r="H251" s="33">
        <v>-14.38127090301</v>
      </c>
      <c r="I251" s="33">
        <v>12.244897959183699</v>
      </c>
      <c r="J251" s="33">
        <v>17.449664429530198</v>
      </c>
      <c r="K251" s="33">
        <v>14.715719063545199</v>
      </c>
      <c r="L251" s="33">
        <v>33.6666666666667</v>
      </c>
      <c r="M251" s="33">
        <v>-0.94339622641508902</v>
      </c>
      <c r="N251" s="33">
        <v>5.1036857256382406</v>
      </c>
      <c r="O251" s="33"/>
      <c r="P251" s="33">
        <v>-8.4888053967469297</v>
      </c>
      <c r="Q251" s="33">
        <v>-22.164283350883402</v>
      </c>
      <c r="R251" s="33">
        <v>6.2383099944465501</v>
      </c>
      <c r="S251" s="33">
        <v>-24.6775648239961</v>
      </c>
      <c r="T251" s="33">
        <v>4.5845064758260001</v>
      </c>
      <c r="U251" s="33">
        <v>-19.6149734952266</v>
      </c>
      <c r="V251" s="33">
        <v>7.9054823948330002</v>
      </c>
      <c r="W251" s="33">
        <v>21.136865477015</v>
      </c>
      <c r="X251" s="33">
        <v>17.231228015871</v>
      </c>
      <c r="Y251" s="33">
        <v>34.852628840107002</v>
      </c>
    </row>
    <row r="252" spans="1:25" ht="12.75" customHeight="1" x14ac:dyDescent="0.25">
      <c r="A252" s="32">
        <v>44774</v>
      </c>
      <c r="B252" s="32">
        <v>44805</v>
      </c>
      <c r="C252" s="33">
        <v>-0.82188460242565498</v>
      </c>
      <c r="D252" s="33">
        <v>-11.4119997059528</v>
      </c>
      <c r="E252" s="33">
        <v>10.362915940955</v>
      </c>
      <c r="F252" s="33">
        <v>-14.8648648648649</v>
      </c>
      <c r="G252" s="33">
        <v>9.8360655737704992</v>
      </c>
      <c r="H252" s="33">
        <v>-7.8947368421052602</v>
      </c>
      <c r="I252" s="33">
        <v>10.891089108910901</v>
      </c>
      <c r="J252" s="33">
        <v>25.6666666666667</v>
      </c>
      <c r="K252" s="33">
        <v>20.065789473684202</v>
      </c>
      <c r="L252" s="33">
        <v>30.3921568627451</v>
      </c>
      <c r="M252" s="33">
        <v>-2.4590163934426199</v>
      </c>
      <c r="N252" s="33">
        <v>6.0275317834870279</v>
      </c>
      <c r="O252" s="33"/>
      <c r="P252" s="33">
        <v>-4.0888562374599902</v>
      </c>
      <c r="Q252" s="33">
        <v>-13.381194638176501</v>
      </c>
      <c r="R252" s="33">
        <v>5.6661769746718598</v>
      </c>
      <c r="S252" s="33">
        <v>-16.710622966731702</v>
      </c>
      <c r="T252" s="33">
        <v>5.2330991493810002</v>
      </c>
      <c r="U252" s="33">
        <v>-9.9912876655537008</v>
      </c>
      <c r="V252" s="33">
        <v>6.1001686701109996</v>
      </c>
      <c r="W252" s="33">
        <v>26.686787407945999</v>
      </c>
      <c r="X252" s="33">
        <v>22.272395552810998</v>
      </c>
      <c r="Y252" s="33">
        <v>31.143593019164001</v>
      </c>
    </row>
    <row r="253" spans="1:25" ht="12.75" customHeight="1" x14ac:dyDescent="0.25">
      <c r="A253" s="32">
        <v>44805</v>
      </c>
      <c r="B253" s="32">
        <v>44835</v>
      </c>
      <c r="C253" s="33">
        <v>-12.1260129667368</v>
      </c>
      <c r="D253" s="33">
        <v>-16.129065226859201</v>
      </c>
      <c r="E253" s="33">
        <v>-8.0358102963712703</v>
      </c>
      <c r="F253" s="33">
        <v>-16.8965517241379</v>
      </c>
      <c r="G253" s="33">
        <v>-7.50853242320819</v>
      </c>
      <c r="H253" s="33">
        <v>-15.358361774744001</v>
      </c>
      <c r="I253" s="33">
        <v>-8.5616438356164402</v>
      </c>
      <c r="J253" s="33">
        <v>21.403508771929801</v>
      </c>
      <c r="K253" s="33">
        <v>16.891891891891898</v>
      </c>
      <c r="L253" s="33">
        <v>29.931972789115701</v>
      </c>
      <c r="M253" s="33">
        <v>-5.9322033898305104</v>
      </c>
      <c r="N253" s="33">
        <v>6.5736456555216316</v>
      </c>
      <c r="O253" s="33"/>
      <c r="P253" s="33">
        <v>-13.684255352184801</v>
      </c>
      <c r="Q253" s="33">
        <v>-18.470684105367798</v>
      </c>
      <c r="R253" s="33">
        <v>-8.7716216381313892</v>
      </c>
      <c r="S253" s="33">
        <v>-19.792342419513002</v>
      </c>
      <c r="T253" s="33">
        <v>-8.3563623458270904</v>
      </c>
      <c r="U253" s="33">
        <v>-17.139332636543202</v>
      </c>
      <c r="V253" s="33">
        <v>-9.1859811339072994</v>
      </c>
      <c r="W253" s="33">
        <v>21.228002177027999</v>
      </c>
      <c r="X253" s="33">
        <v>16.773255826279001</v>
      </c>
      <c r="Y253" s="33">
        <v>29.218740650568002</v>
      </c>
    </row>
    <row r="254" spans="1:25" ht="12.75" customHeight="1" x14ac:dyDescent="0.25">
      <c r="A254" s="32">
        <v>44835</v>
      </c>
      <c r="B254" s="32">
        <v>44866</v>
      </c>
      <c r="C254" s="33">
        <v>-11.5094640869847</v>
      </c>
      <c r="D254" s="33">
        <v>-14.082918239548</v>
      </c>
      <c r="E254" s="33">
        <v>-8.9003883217506008</v>
      </c>
      <c r="F254" s="33">
        <v>-19</v>
      </c>
      <c r="G254" s="33">
        <v>-10.322580645161301</v>
      </c>
      <c r="H254" s="33">
        <v>-9.0322580645161299</v>
      </c>
      <c r="I254" s="33">
        <v>-7.4675324675324601</v>
      </c>
      <c r="J254" s="33">
        <v>20.394736842105299</v>
      </c>
      <c r="K254" s="33">
        <v>20.7792207792208</v>
      </c>
      <c r="L254" s="33">
        <v>29.0322580645161</v>
      </c>
      <c r="M254" s="33">
        <v>-4.9586776859504198</v>
      </c>
      <c r="N254" s="33">
        <v>5.8652694190609367</v>
      </c>
      <c r="O254" s="33"/>
      <c r="P254" s="33">
        <v>-10.0748024458166</v>
      </c>
      <c r="Q254" s="33">
        <v>-17.9261815763982</v>
      </c>
      <c r="R254" s="33">
        <v>-1.8848564922515401</v>
      </c>
      <c r="S254" s="33">
        <v>-23.228855985040902</v>
      </c>
      <c r="T254" s="33">
        <v>-3.3728301286801101</v>
      </c>
      <c r="U254" s="33">
        <v>-12.4644407316539</v>
      </c>
      <c r="V254" s="33">
        <v>-0.38562263403289898</v>
      </c>
      <c r="W254" s="33">
        <v>20.553283142533001</v>
      </c>
      <c r="X254" s="33">
        <v>20.876782128435998</v>
      </c>
      <c r="Y254" s="33">
        <v>26.323453655131999</v>
      </c>
    </row>
    <row r="255" spans="1:25" ht="12.75" customHeight="1" x14ac:dyDescent="0.25">
      <c r="A255" s="32">
        <v>44866</v>
      </c>
      <c r="B255" s="32">
        <v>44896</v>
      </c>
      <c r="C255" s="33">
        <v>-16.8112568003415</v>
      </c>
      <c r="D255" s="33">
        <v>-13.904092456509501</v>
      </c>
      <c r="E255" s="33">
        <v>-19.6730058277723</v>
      </c>
      <c r="F255" s="33">
        <v>-16.1812297734628</v>
      </c>
      <c r="G255" s="33">
        <v>-17.5548589341693</v>
      </c>
      <c r="H255" s="33">
        <v>-11.5987460815047</v>
      </c>
      <c r="I255" s="33">
        <v>-21.766561514195601</v>
      </c>
      <c r="J255" s="33">
        <v>23.248407643312099</v>
      </c>
      <c r="K255" s="33">
        <v>18.75</v>
      </c>
      <c r="L255" s="33">
        <v>33.542319749216297</v>
      </c>
      <c r="M255" s="33">
        <v>-16.393442622950801</v>
      </c>
      <c r="N255" s="33">
        <v>6.5361207590210135</v>
      </c>
      <c r="O255" s="33"/>
      <c r="P255" s="33">
        <v>-2.1203048899235499</v>
      </c>
      <c r="Q255" s="33">
        <v>-6.8461451493729202</v>
      </c>
      <c r="R255" s="33">
        <v>2.7211611548621302</v>
      </c>
      <c r="S255" s="33">
        <v>-8.3721643321332007</v>
      </c>
      <c r="T255" s="33">
        <v>4.6513260139410004</v>
      </c>
      <c r="U255" s="33">
        <v>-5.3079735852113004</v>
      </c>
      <c r="V255" s="33">
        <v>0.80920060677300398</v>
      </c>
      <c r="W255" s="33">
        <v>20.440300370431</v>
      </c>
      <c r="X255" s="33">
        <v>19.968393938239</v>
      </c>
      <c r="Y255" s="33">
        <v>31.089711396138998</v>
      </c>
    </row>
    <row r="256" spans="1:25" ht="12.75" customHeight="1" x14ac:dyDescent="0.25">
      <c r="A256" s="32">
        <v>44896</v>
      </c>
      <c r="B256" s="32">
        <v>44927</v>
      </c>
      <c r="C256" s="33">
        <v>-9.4333513617174294</v>
      </c>
      <c r="D256" s="33">
        <v>-9.00875903666957</v>
      </c>
      <c r="E256" s="33">
        <v>-9.8569997762404604</v>
      </c>
      <c r="F256" s="33">
        <v>-10.8108108108108</v>
      </c>
      <c r="G256" s="33">
        <v>-9.1503267973856204</v>
      </c>
      <c r="H256" s="33">
        <v>-7.18954248366013</v>
      </c>
      <c r="I256" s="33">
        <v>-10.5610561056106</v>
      </c>
      <c r="J256" s="33">
        <v>26.797385620915001</v>
      </c>
      <c r="K256" s="33">
        <v>16.721311475409799</v>
      </c>
      <c r="L256" s="33">
        <v>32.026143790849702</v>
      </c>
      <c r="M256" s="33">
        <v>-10.7438016528926</v>
      </c>
      <c r="N256" s="33">
        <v>6.8166593162238387</v>
      </c>
      <c r="O256" s="33"/>
      <c r="P256" s="33">
        <v>1.5169728815471299</v>
      </c>
      <c r="Q256" s="33">
        <v>-10.8357379129418</v>
      </c>
      <c r="R256" s="33">
        <v>14.6763342679013</v>
      </c>
      <c r="S256" s="33">
        <v>-13.885350337280199</v>
      </c>
      <c r="T256" s="33">
        <v>15.827134523032999</v>
      </c>
      <c r="U256" s="33">
        <v>-7.7361555590167903</v>
      </c>
      <c r="V256" s="33">
        <v>13.531670132911</v>
      </c>
      <c r="W256" s="33">
        <v>21.035211909549002</v>
      </c>
      <c r="X256" s="33">
        <v>18.839672399891999</v>
      </c>
      <c r="Y256" s="33">
        <v>29.934292858823</v>
      </c>
    </row>
    <row r="257" spans="1:25" ht="12.75" customHeight="1" x14ac:dyDescent="0.25">
      <c r="A257" s="32">
        <v>44927</v>
      </c>
      <c r="B257" s="32">
        <v>44958</v>
      </c>
      <c r="C257" s="33">
        <v>-6.4098369167390397</v>
      </c>
      <c r="D257" s="33">
        <v>-30.0893287189223</v>
      </c>
      <c r="E257" s="33">
        <v>20.5697320835508</v>
      </c>
      <c r="F257" s="33">
        <v>-34.246575342465697</v>
      </c>
      <c r="G257" s="33">
        <v>19.6666666666667</v>
      </c>
      <c r="H257" s="33">
        <v>-25.8278145695364</v>
      </c>
      <c r="I257" s="33">
        <v>21.476510067114098</v>
      </c>
      <c r="J257" s="33">
        <v>31.313131313131301</v>
      </c>
      <c r="K257" s="33">
        <v>25.581395348837201</v>
      </c>
      <c r="L257" s="33">
        <v>28.807947019867601</v>
      </c>
      <c r="M257" s="33">
        <v>-7.2727272727272698</v>
      </c>
      <c r="N257" s="33">
        <v>6.2729971705755005</v>
      </c>
      <c r="O257" s="33"/>
      <c r="P257" s="33">
        <v>6.4971781335147503</v>
      </c>
      <c r="Q257" s="33">
        <v>-0.19988078799141801</v>
      </c>
      <c r="R257" s="33">
        <v>13.4187143895441</v>
      </c>
      <c r="S257" s="33">
        <v>-0.59182267367950203</v>
      </c>
      <c r="T257" s="33">
        <v>12.521056942122</v>
      </c>
      <c r="U257" s="33">
        <v>0.19283146952300001</v>
      </c>
      <c r="V257" s="33">
        <v>14.320163408985</v>
      </c>
      <c r="W257" s="33">
        <v>26.767134423925</v>
      </c>
      <c r="X257" s="33">
        <v>20.317194250652001</v>
      </c>
      <c r="Y257" s="33">
        <v>26.474659204639</v>
      </c>
    </row>
    <row r="258" spans="1:25" ht="12.75" customHeight="1" x14ac:dyDescent="0.25">
      <c r="A258" s="32">
        <v>44958</v>
      </c>
      <c r="B258" s="32">
        <v>44986</v>
      </c>
      <c r="C258" s="33">
        <v>9.3319198537822707</v>
      </c>
      <c r="D258" s="33">
        <v>-9.1845876292092896</v>
      </c>
      <c r="E258" s="33">
        <v>29.6452478614254</v>
      </c>
      <c r="F258" s="33">
        <v>-11.6040955631399</v>
      </c>
      <c r="G258" s="33">
        <v>28.4745762711864</v>
      </c>
      <c r="H258" s="33">
        <v>-6.73400673400673</v>
      </c>
      <c r="I258" s="33">
        <v>30.821917808219201</v>
      </c>
      <c r="J258" s="33">
        <v>31.164383561643799</v>
      </c>
      <c r="K258" s="33">
        <v>18.181818181818201</v>
      </c>
      <c r="L258" s="33">
        <v>30.8724832214765</v>
      </c>
      <c r="M258" s="33">
        <v>-5.4054054054053999</v>
      </c>
      <c r="N258" s="33">
        <v>6.4093707147747647</v>
      </c>
      <c r="O258" s="33"/>
      <c r="P258" s="33">
        <v>5.3253592546352602</v>
      </c>
      <c r="Q258" s="33">
        <v>-5.0896360356844603</v>
      </c>
      <c r="R258" s="33">
        <v>16.296877680467901</v>
      </c>
      <c r="S258" s="33">
        <v>-8.9210140679769996</v>
      </c>
      <c r="T258" s="33">
        <v>15.450892528284999</v>
      </c>
      <c r="U258" s="33">
        <v>-1.1814339740266</v>
      </c>
      <c r="V258" s="33">
        <v>17.146184660976999</v>
      </c>
      <c r="W258" s="33">
        <v>27.293130841945</v>
      </c>
      <c r="X258" s="33">
        <v>16.224034409403998</v>
      </c>
      <c r="Y258" s="33">
        <v>30.302130416800999</v>
      </c>
    </row>
    <row r="259" spans="1:25" ht="12.75" customHeight="1" x14ac:dyDescent="0.25">
      <c r="A259" s="32">
        <v>44986</v>
      </c>
      <c r="B259" s="32">
        <v>45017</v>
      </c>
      <c r="C259" s="33">
        <v>17.361509734644699</v>
      </c>
      <c r="D259" s="33">
        <v>11.086919544225401</v>
      </c>
      <c r="E259" s="33">
        <v>23.822613055023499</v>
      </c>
      <c r="F259" s="33">
        <v>10.726643598615899</v>
      </c>
      <c r="G259" s="33">
        <v>22.483221476510099</v>
      </c>
      <c r="H259" s="33">
        <v>11.4478114478114</v>
      </c>
      <c r="I259" s="33">
        <v>25.170068027210899</v>
      </c>
      <c r="J259" s="33">
        <v>30.639730639730601</v>
      </c>
      <c r="K259" s="33">
        <v>22.147651006711399</v>
      </c>
      <c r="L259" s="33">
        <v>29.431438127090299</v>
      </c>
      <c r="M259" s="33">
        <v>-5.3097345132743401</v>
      </c>
      <c r="N259" s="33">
        <v>7.0722291808076987</v>
      </c>
      <c r="O259" s="33"/>
      <c r="P259" s="33">
        <v>5.7984011053391402</v>
      </c>
      <c r="Q259" s="33">
        <v>-0.109060520052253</v>
      </c>
      <c r="R259" s="33">
        <v>11.880448447053</v>
      </c>
      <c r="S259" s="33">
        <v>-2.1785567489067001</v>
      </c>
      <c r="T259" s="33">
        <v>10.366341922450999</v>
      </c>
      <c r="U259" s="33">
        <v>1.9820856096969901</v>
      </c>
      <c r="V259" s="33">
        <v>13.405452715785</v>
      </c>
      <c r="W259" s="33">
        <v>27.190738722248</v>
      </c>
      <c r="X259" s="33">
        <v>19.568809803114</v>
      </c>
      <c r="Y259" s="33">
        <v>28.871221479454999</v>
      </c>
    </row>
    <row r="260" spans="1:25" ht="12.75" customHeight="1" x14ac:dyDescent="0.25">
      <c r="A260" s="32">
        <v>45017</v>
      </c>
      <c r="B260" s="32">
        <v>45047</v>
      </c>
      <c r="C260" s="33">
        <v>13.0960497313893</v>
      </c>
      <c r="D260" s="33">
        <v>8.4791684237607701</v>
      </c>
      <c r="E260" s="33">
        <v>17.815174314304802</v>
      </c>
      <c r="F260" s="33">
        <v>7.2664359861591699</v>
      </c>
      <c r="G260" s="33">
        <v>17.114093959731498</v>
      </c>
      <c r="H260" s="33">
        <v>9.6989966555183997</v>
      </c>
      <c r="I260" s="33">
        <v>18.518518518518501</v>
      </c>
      <c r="J260" s="33">
        <v>25.085910652921001</v>
      </c>
      <c r="K260" s="33">
        <v>22.408026755852799</v>
      </c>
      <c r="L260" s="33">
        <v>32.107023411371202</v>
      </c>
      <c r="M260" s="33">
        <v>-5.5045871559633097</v>
      </c>
      <c r="N260" s="33">
        <v>5.8072349038529092</v>
      </c>
      <c r="O260" s="33"/>
      <c r="P260" s="33">
        <v>5.31847237824738</v>
      </c>
      <c r="Q260" s="33">
        <v>-0.38063334874584598</v>
      </c>
      <c r="R260" s="33">
        <v>11.180286797449799</v>
      </c>
      <c r="S260" s="33">
        <v>-1.3441133182678</v>
      </c>
      <c r="T260" s="33">
        <v>10.611306850562</v>
      </c>
      <c r="U260" s="33">
        <v>0.58751949338599696</v>
      </c>
      <c r="V260" s="33">
        <v>11.750803880138999</v>
      </c>
      <c r="W260" s="33">
        <v>29.350290222129999</v>
      </c>
      <c r="X260" s="33">
        <v>20.858185723424</v>
      </c>
      <c r="Y260" s="33">
        <v>35.197303442029998</v>
      </c>
    </row>
    <row r="261" spans="1:25" ht="12.75" customHeight="1" x14ac:dyDescent="0.25">
      <c r="A261" s="32">
        <v>45047</v>
      </c>
      <c r="B261" s="32">
        <v>45078</v>
      </c>
      <c r="C261" s="33">
        <v>9.0009613139881104</v>
      </c>
      <c r="D261" s="33">
        <v>7.3460930906100002</v>
      </c>
      <c r="E261" s="33">
        <v>10.6690373523577</v>
      </c>
      <c r="F261" s="33">
        <v>6.04982206405694</v>
      </c>
      <c r="G261" s="33">
        <v>10</v>
      </c>
      <c r="H261" s="33">
        <v>8.6505190311418705</v>
      </c>
      <c r="I261" s="33">
        <v>11.340206185567</v>
      </c>
      <c r="J261" s="33">
        <v>25.3472222222222</v>
      </c>
      <c r="K261" s="33">
        <v>21.379310344827601</v>
      </c>
      <c r="L261" s="33">
        <v>24.913494809688601</v>
      </c>
      <c r="M261" s="33">
        <v>-4.8387096774193603</v>
      </c>
      <c r="N261" s="33">
        <v>4.9411874764959229</v>
      </c>
      <c r="O261" s="33"/>
      <c r="P261" s="33">
        <v>7.8726806160125298</v>
      </c>
      <c r="Q261" s="33">
        <v>6.6019498185368901</v>
      </c>
      <c r="R261" s="33">
        <v>9.1512272001304193</v>
      </c>
      <c r="S261" s="33">
        <v>7.06501662540499</v>
      </c>
      <c r="T261" s="33">
        <v>8.1920658761079999</v>
      </c>
      <c r="U261" s="33">
        <v>6.1399185843169999</v>
      </c>
      <c r="V261" s="33">
        <v>10.11480747471</v>
      </c>
      <c r="W261" s="33">
        <v>33.181190533691002</v>
      </c>
      <c r="X261" s="33">
        <v>22.599600004391998</v>
      </c>
      <c r="Y261" s="33">
        <v>28.612562379082998</v>
      </c>
    </row>
    <row r="262" spans="1:25" ht="12.75" customHeight="1" x14ac:dyDescent="0.25">
      <c r="A262" s="32">
        <v>45078</v>
      </c>
      <c r="B262" s="32">
        <v>45108</v>
      </c>
      <c r="C262" s="33">
        <v>4.7086397204232098</v>
      </c>
      <c r="D262" s="33">
        <v>-2.8545842217030502</v>
      </c>
      <c r="E262" s="33">
        <v>12.562016777056</v>
      </c>
      <c r="F262" s="33">
        <v>-3.3898305084745699</v>
      </c>
      <c r="G262" s="33">
        <v>11.881188118811901</v>
      </c>
      <c r="H262" s="33">
        <v>-2.3178807947019799</v>
      </c>
      <c r="I262" s="33">
        <v>13.245033112582799</v>
      </c>
      <c r="J262" s="33">
        <v>34.219269102989998</v>
      </c>
      <c r="K262" s="33">
        <v>20.265780730896999</v>
      </c>
      <c r="L262" s="33">
        <v>25.8278145695364</v>
      </c>
      <c r="M262" s="33">
        <v>-5.8823529411764603</v>
      </c>
      <c r="N262" s="33">
        <v>7.7559738633463216</v>
      </c>
      <c r="O262" s="33"/>
      <c r="P262" s="33">
        <v>0.81600804547304095</v>
      </c>
      <c r="Q262" s="33">
        <v>-7.0654115591013102</v>
      </c>
      <c r="R262" s="33">
        <v>9.0193853429905708</v>
      </c>
      <c r="S262" s="33">
        <v>-8.1315114557725003</v>
      </c>
      <c r="T262" s="33">
        <v>8.21082898853901</v>
      </c>
      <c r="U262" s="33">
        <v>-5.9933879748130998</v>
      </c>
      <c r="V262" s="33">
        <v>9.8310816079910008</v>
      </c>
      <c r="W262" s="33">
        <v>39.645952821065002</v>
      </c>
      <c r="X262" s="33">
        <v>22.438199621608</v>
      </c>
      <c r="Y262" s="33">
        <v>28.765598315944001</v>
      </c>
    </row>
    <row r="263" spans="1:25" ht="12.75" customHeight="1" x14ac:dyDescent="0.25">
      <c r="A263" s="32">
        <v>45108</v>
      </c>
      <c r="B263" s="32">
        <v>45139</v>
      </c>
      <c r="C263" s="33">
        <v>6.7698011184709497</v>
      </c>
      <c r="D263" s="33">
        <v>-4.00618428305427</v>
      </c>
      <c r="E263" s="33">
        <v>18.138263690508499</v>
      </c>
      <c r="F263" s="33">
        <v>-6.6889632107023402</v>
      </c>
      <c r="G263" s="33">
        <v>17.628205128205099</v>
      </c>
      <c r="H263" s="33">
        <v>-1.2861736334405101</v>
      </c>
      <c r="I263" s="33">
        <v>18.649517684887499</v>
      </c>
      <c r="J263" s="33">
        <v>48.859934853420199</v>
      </c>
      <c r="K263" s="33">
        <v>32.475884244372999</v>
      </c>
      <c r="L263" s="33">
        <v>38.782051282051299</v>
      </c>
      <c r="M263" s="33">
        <v>-14.912280701754399</v>
      </c>
      <c r="N263" s="33">
        <v>13.573742395912536</v>
      </c>
      <c r="O263" s="33"/>
      <c r="P263" s="33">
        <v>1.48287343780768</v>
      </c>
      <c r="Q263" s="33">
        <v>-10.1065958492122</v>
      </c>
      <c r="R263" s="33">
        <v>13.779664808790599</v>
      </c>
      <c r="S263" s="33">
        <v>-13.572546838370499</v>
      </c>
      <c r="T263" s="33">
        <v>13.213202519898999</v>
      </c>
      <c r="U263" s="33">
        <v>-6.5762079112273</v>
      </c>
      <c r="V263" s="33">
        <v>14.347632067923</v>
      </c>
      <c r="W263" s="33">
        <v>53.158171142013998</v>
      </c>
      <c r="X263" s="33">
        <v>35.382083148046</v>
      </c>
      <c r="Y263" s="33">
        <v>40.012818344735003</v>
      </c>
    </row>
    <row r="264" spans="1:25" ht="12.75" customHeight="1" x14ac:dyDescent="0.25">
      <c r="A264" s="32">
        <v>45139</v>
      </c>
      <c r="B264" s="32">
        <v>45170</v>
      </c>
      <c r="C264" s="33">
        <v>0.69358626435570203</v>
      </c>
      <c r="D264" s="33">
        <v>-5.52329400216178</v>
      </c>
      <c r="E264" s="33">
        <v>7.10920292991855</v>
      </c>
      <c r="F264" s="33">
        <v>-7.5657894736842097</v>
      </c>
      <c r="G264" s="33">
        <v>6.6246056782334399</v>
      </c>
      <c r="H264" s="33">
        <v>-3.45911949685535</v>
      </c>
      <c r="I264" s="33">
        <v>7.59493670886076</v>
      </c>
      <c r="J264" s="33">
        <v>45.859872611465001</v>
      </c>
      <c r="K264" s="33">
        <v>35.849056603773597</v>
      </c>
      <c r="L264" s="33">
        <v>40.822784810126599</v>
      </c>
      <c r="M264" s="33">
        <v>-47.368421052631597</v>
      </c>
      <c r="N264" s="33">
        <v>11.022298443355316</v>
      </c>
      <c r="O264" s="33"/>
      <c r="P264" s="33">
        <v>-2.5639437827322502</v>
      </c>
      <c r="Q264" s="33">
        <v>-7.4382202367712296</v>
      </c>
      <c r="R264" s="33">
        <v>2.4337142217868601</v>
      </c>
      <c r="S264" s="33">
        <v>-9.3233459647660109</v>
      </c>
      <c r="T264" s="33">
        <v>2.0221784801060099</v>
      </c>
      <c r="U264" s="33">
        <v>-5.5344572034999997</v>
      </c>
      <c r="V264" s="33">
        <v>2.8460882955160001</v>
      </c>
      <c r="W264" s="33">
        <v>46.832263610291001</v>
      </c>
      <c r="X264" s="33">
        <v>38.346199814511998</v>
      </c>
      <c r="Y264" s="33">
        <v>41.634293256507</v>
      </c>
    </row>
    <row r="265" spans="1:25" ht="12.75" customHeight="1" x14ac:dyDescent="0.25">
      <c r="A265" s="32">
        <v>45170</v>
      </c>
      <c r="B265" s="32">
        <v>45200</v>
      </c>
      <c r="C265" s="33">
        <v>7.4497256242932499</v>
      </c>
      <c r="D265" s="33">
        <v>-2.8572467230585801</v>
      </c>
      <c r="E265" s="33">
        <v>18.2955647430746</v>
      </c>
      <c r="F265" s="33">
        <v>-3.84615384615384</v>
      </c>
      <c r="G265" s="33">
        <v>18.5534591194969</v>
      </c>
      <c r="H265" s="33">
        <v>-1.86335403726709</v>
      </c>
      <c r="I265" s="33">
        <v>18.037974683544299</v>
      </c>
      <c r="J265" s="33">
        <v>44.2006269592476</v>
      </c>
      <c r="K265" s="33">
        <v>38.940809968847397</v>
      </c>
      <c r="L265" s="33">
        <v>50.778816199376898</v>
      </c>
      <c r="M265" s="33">
        <v>-39.024390243902403</v>
      </c>
      <c r="N265" s="33">
        <v>11.771582870568874</v>
      </c>
      <c r="O265" s="33"/>
      <c r="P265" s="33">
        <v>5.76048371408731</v>
      </c>
      <c r="Q265" s="33">
        <v>-5.3696846105594904</v>
      </c>
      <c r="R265" s="33">
        <v>17.527144081030301</v>
      </c>
      <c r="S265" s="33">
        <v>-6.9852169196919904</v>
      </c>
      <c r="T265" s="33">
        <v>17.705046340928</v>
      </c>
      <c r="U265" s="33">
        <v>-3.7406303079289001</v>
      </c>
      <c r="V265" s="33">
        <v>17.349387197708001</v>
      </c>
      <c r="W265" s="33">
        <v>43.544368937816998</v>
      </c>
      <c r="X265" s="33">
        <v>38.799867489744997</v>
      </c>
      <c r="Y265" s="33">
        <v>49.950292440104</v>
      </c>
    </row>
    <row r="266" spans="1:25" ht="12.75" customHeight="1" x14ac:dyDescent="0.25">
      <c r="A266" s="32">
        <v>45200</v>
      </c>
      <c r="B266" s="32">
        <v>45231</v>
      </c>
      <c r="C266" s="33">
        <v>6.5969958969931799</v>
      </c>
      <c r="D266" s="33">
        <v>5.2086908113782302</v>
      </c>
      <c r="E266" s="33">
        <v>7.9946933285322599</v>
      </c>
      <c r="F266" s="33">
        <v>5.4487179487179596</v>
      </c>
      <c r="G266" s="33">
        <v>8.4905660377358494</v>
      </c>
      <c r="H266" s="33">
        <v>4.9689440993788896</v>
      </c>
      <c r="I266" s="33">
        <v>7.5</v>
      </c>
      <c r="J266" s="33">
        <v>38.75</v>
      </c>
      <c r="K266" s="33">
        <v>34.472049689441</v>
      </c>
      <c r="L266" s="33">
        <v>39.318885448916397</v>
      </c>
      <c r="M266" s="33">
        <v>-51.239669421487598</v>
      </c>
      <c r="N266" s="33">
        <v>9.2410471093386626</v>
      </c>
      <c r="O266" s="33"/>
      <c r="P266" s="33">
        <v>8.0255342860917303</v>
      </c>
      <c r="Q266" s="33">
        <v>1.2584235271292801</v>
      </c>
      <c r="R266" s="33">
        <v>15.020182294037401</v>
      </c>
      <c r="S266" s="33">
        <v>1.0950330912040001</v>
      </c>
      <c r="T266" s="33">
        <v>15.440658371766</v>
      </c>
      <c r="U266" s="33">
        <v>1.4219467183699901</v>
      </c>
      <c r="V266" s="33">
        <v>14.600526860533</v>
      </c>
      <c r="W266" s="33">
        <v>38.518667227058998</v>
      </c>
      <c r="X266" s="33">
        <v>34.57985290984</v>
      </c>
      <c r="Y266" s="33">
        <v>36.393952639882002</v>
      </c>
    </row>
    <row r="267" spans="1:25" ht="12.75" customHeight="1" x14ac:dyDescent="0.25">
      <c r="A267" s="32">
        <v>45231</v>
      </c>
      <c r="B267" s="32">
        <v>45261</v>
      </c>
      <c r="C267" s="33">
        <v>-11.412907927467399</v>
      </c>
      <c r="D267" s="33">
        <v>-12.638070085619599</v>
      </c>
      <c r="E267" s="33">
        <v>-10.1797344176258</v>
      </c>
      <c r="F267" s="33">
        <v>-11.620795107033601</v>
      </c>
      <c r="G267" s="33">
        <v>-10.1492537313433</v>
      </c>
      <c r="H267" s="33">
        <v>-13.649851632047501</v>
      </c>
      <c r="I267" s="33">
        <v>-10.210210210210199</v>
      </c>
      <c r="J267" s="33">
        <v>36.417910447761201</v>
      </c>
      <c r="K267" s="33">
        <v>31.044776119403</v>
      </c>
      <c r="L267" s="33">
        <v>38.392857142857103</v>
      </c>
      <c r="M267" s="33">
        <v>-44.4444444444444</v>
      </c>
      <c r="N267" s="33">
        <v>8.480707050660353</v>
      </c>
      <c r="O267" s="33"/>
      <c r="P267" s="33">
        <v>3.1836422623737501</v>
      </c>
      <c r="Q267" s="33">
        <v>-5.4911459453929004</v>
      </c>
      <c r="R267" s="33">
        <v>12.2453123466255</v>
      </c>
      <c r="S267" s="33">
        <v>-3.7142308759309901</v>
      </c>
      <c r="T267" s="33">
        <v>12.057984398092</v>
      </c>
      <c r="U267" s="33">
        <v>-7.2519751458783004</v>
      </c>
      <c r="V267" s="33">
        <v>12.432805777068999</v>
      </c>
      <c r="W267" s="33">
        <v>32.800397515793001</v>
      </c>
      <c r="X267" s="33">
        <v>32.388751607265</v>
      </c>
      <c r="Y267" s="33">
        <v>35.850761889102998</v>
      </c>
    </row>
    <row r="268" spans="1:25" ht="12.75" customHeight="1" x14ac:dyDescent="0.25">
      <c r="A268" s="32">
        <v>45261</v>
      </c>
      <c r="B268" s="32">
        <v>45292</v>
      </c>
      <c r="C268" s="33">
        <v>-3.8996469176822202</v>
      </c>
      <c r="D268" s="33">
        <v>-5.9157099184951401</v>
      </c>
      <c r="E268" s="33">
        <v>-1.86264193325209</v>
      </c>
      <c r="F268" s="33">
        <v>-5.6962025316455698</v>
      </c>
      <c r="G268" s="33">
        <v>-2.1671826625386901</v>
      </c>
      <c r="H268" s="33">
        <v>-6.1349693251533797</v>
      </c>
      <c r="I268" s="33">
        <v>-1.5576323987539</v>
      </c>
      <c r="J268" s="33">
        <v>33.544303797468402</v>
      </c>
      <c r="K268" s="33">
        <v>25.925925925925899</v>
      </c>
      <c r="L268" s="33">
        <v>41.176470588235297</v>
      </c>
      <c r="M268" s="33">
        <v>-47.619047619047599</v>
      </c>
      <c r="N268" s="33">
        <v>7.2676001742556284</v>
      </c>
      <c r="O268" s="33"/>
      <c r="P268" s="33">
        <v>7.0144770350424004</v>
      </c>
      <c r="Q268" s="33">
        <v>-7.5426135413086701</v>
      </c>
      <c r="R268" s="33">
        <v>22.6726367360829</v>
      </c>
      <c r="S268" s="33">
        <v>-8.4589887241812001</v>
      </c>
      <c r="T268" s="33">
        <v>22.810062819475</v>
      </c>
      <c r="U268" s="33">
        <v>-6.6218542139116998</v>
      </c>
      <c r="V268" s="33">
        <v>22.535295415147999</v>
      </c>
      <c r="W268" s="33">
        <v>27.261077729362</v>
      </c>
      <c r="X268" s="33">
        <v>28.210992431764002</v>
      </c>
      <c r="Y268" s="33">
        <v>38.939259219668998</v>
      </c>
    </row>
    <row r="269" spans="1:25" ht="12.75" customHeight="1" x14ac:dyDescent="0.25">
      <c r="A269" s="32">
        <v>45292</v>
      </c>
      <c r="B269" s="32">
        <v>45323</v>
      </c>
      <c r="C269" s="33">
        <v>-5.9801797073915299</v>
      </c>
      <c r="D269" s="33">
        <v>-32.960946669173403</v>
      </c>
      <c r="E269" s="33">
        <v>25.3586207281806</v>
      </c>
      <c r="F269" s="33">
        <v>-36.942675159235698</v>
      </c>
      <c r="G269" s="33">
        <v>24.6875</v>
      </c>
      <c r="H269" s="33">
        <v>-28.881987577639698</v>
      </c>
      <c r="I269" s="33">
        <v>26.031746031746</v>
      </c>
      <c r="J269" s="33">
        <v>29.523809523809501</v>
      </c>
      <c r="K269" s="33">
        <v>21.671826625386998</v>
      </c>
      <c r="L269" s="33">
        <v>31.677018633540399</v>
      </c>
      <c r="M269" s="33">
        <v>-34.7826086956522</v>
      </c>
      <c r="N269" s="33">
        <v>5.881606714530796</v>
      </c>
      <c r="O269" s="33"/>
      <c r="P269" s="33">
        <v>7.3324061797076201</v>
      </c>
      <c r="Q269" s="33">
        <v>-2.9648765467946698</v>
      </c>
      <c r="R269" s="33">
        <v>18.167836773915798</v>
      </c>
      <c r="S269" s="33">
        <v>-3.2512175097545</v>
      </c>
      <c r="T269" s="33">
        <v>17.540847245251001</v>
      </c>
      <c r="U269" s="33">
        <v>-2.6781188536978999</v>
      </c>
      <c r="V269" s="33">
        <v>18.796633392486001</v>
      </c>
      <c r="W269" s="33">
        <v>25.213657629690999</v>
      </c>
      <c r="X269" s="33">
        <v>16.570329403830002</v>
      </c>
      <c r="Y269" s="33">
        <v>29.291622945440999</v>
      </c>
    </row>
    <row r="270" spans="1:25" ht="12.75" customHeight="1" x14ac:dyDescent="0.25">
      <c r="A270" s="32">
        <v>45323</v>
      </c>
      <c r="B270" s="32">
        <v>45352</v>
      </c>
      <c r="C270" s="33">
        <v>13.2433434404157</v>
      </c>
      <c r="D270" s="33">
        <v>-2.8909851218783702</v>
      </c>
      <c r="E270" s="33">
        <v>30.6983450237637</v>
      </c>
      <c r="F270" s="33">
        <v>0</v>
      </c>
      <c r="G270" s="33">
        <v>30.8157099697885</v>
      </c>
      <c r="H270" s="33">
        <v>-5.7401812688821696</v>
      </c>
      <c r="I270" s="33">
        <v>30.5810397553517</v>
      </c>
      <c r="J270" s="33">
        <v>33.0275229357798</v>
      </c>
      <c r="K270" s="33">
        <v>22.9607250755287</v>
      </c>
      <c r="L270" s="33">
        <v>34.337349397590302</v>
      </c>
      <c r="M270" s="33">
        <v>-33.870967741935502</v>
      </c>
      <c r="N270" s="33">
        <v>7.4899237133189356</v>
      </c>
      <c r="O270" s="33"/>
      <c r="P270" s="33">
        <v>9.1226174647587506</v>
      </c>
      <c r="Q270" s="33">
        <v>1.2443625362863899</v>
      </c>
      <c r="R270" s="33">
        <v>17.309287992733001</v>
      </c>
      <c r="S270" s="33">
        <v>2.676270120251</v>
      </c>
      <c r="T270" s="33">
        <v>17.790682912156999</v>
      </c>
      <c r="U270" s="33">
        <v>-0.17742862246569799</v>
      </c>
      <c r="V270" s="33">
        <v>16.828957127405999</v>
      </c>
      <c r="W270" s="33">
        <v>29.479442299378</v>
      </c>
      <c r="X270" s="33">
        <v>20.923837337230999</v>
      </c>
      <c r="Y270" s="33">
        <v>33.752301916275002</v>
      </c>
    </row>
    <row r="271" spans="1:25" ht="12.75" customHeight="1" x14ac:dyDescent="0.25">
      <c r="A271" s="32">
        <v>45352</v>
      </c>
      <c r="B271" s="32">
        <v>45383</v>
      </c>
      <c r="C271" s="33">
        <v>19.2626160949997</v>
      </c>
      <c r="D271" s="33">
        <v>14.047307122091</v>
      </c>
      <c r="E271" s="33">
        <v>24.604997199992699</v>
      </c>
      <c r="F271" s="33">
        <v>16.408668730650199</v>
      </c>
      <c r="G271" s="33">
        <v>27.761194029850699</v>
      </c>
      <c r="H271" s="33">
        <v>11.7117117117117</v>
      </c>
      <c r="I271" s="33">
        <v>21.492537313432798</v>
      </c>
      <c r="J271" s="33">
        <v>34.3465045592705</v>
      </c>
      <c r="K271" s="33">
        <v>27.027027027027</v>
      </c>
      <c r="L271" s="33">
        <v>31.641791044776099</v>
      </c>
      <c r="M271" s="33">
        <v>-21.538461538461501</v>
      </c>
      <c r="N271" s="33">
        <v>7.6998816954416016</v>
      </c>
      <c r="O271" s="33"/>
      <c r="P271" s="33">
        <v>7.7071503258273397</v>
      </c>
      <c r="Q271" s="33">
        <v>2.8892145966426002</v>
      </c>
      <c r="R271" s="33">
        <v>12.639495806839999</v>
      </c>
      <c r="S271" s="33">
        <v>3.566449921752</v>
      </c>
      <c r="T271" s="33">
        <v>15.643521582162</v>
      </c>
      <c r="U271" s="33">
        <v>2.21423233281</v>
      </c>
      <c r="V271" s="33">
        <v>9.6773176640949998</v>
      </c>
      <c r="W271" s="33">
        <v>31.220467609421</v>
      </c>
      <c r="X271" s="33">
        <v>24.344895042093999</v>
      </c>
      <c r="Y271" s="33">
        <v>31.072242110958001</v>
      </c>
    </row>
    <row r="272" spans="1:25" ht="12.75" customHeight="1" x14ac:dyDescent="0.25">
      <c r="A272" s="32">
        <v>45383</v>
      </c>
      <c r="B272" s="32">
        <v>45413</v>
      </c>
      <c r="C272" s="33">
        <v>8.3663164786086401</v>
      </c>
      <c r="D272" s="33">
        <v>1.0599332003509401</v>
      </c>
      <c r="E272" s="33">
        <v>15.9382088304997</v>
      </c>
      <c r="F272" s="33">
        <v>0.92592592592592404</v>
      </c>
      <c r="G272" s="33">
        <v>16.5165165165165</v>
      </c>
      <c r="H272" s="33">
        <v>1.1940298507462801</v>
      </c>
      <c r="I272" s="33">
        <v>15.361445783132501</v>
      </c>
      <c r="J272" s="33">
        <v>29.518072289156599</v>
      </c>
      <c r="K272" s="33">
        <v>26.946107784431099</v>
      </c>
      <c r="L272" s="33">
        <v>27.678571428571399</v>
      </c>
      <c r="M272" s="33">
        <v>-23.308270676691698</v>
      </c>
      <c r="N272" s="33">
        <v>6.6476938876016689</v>
      </c>
      <c r="O272" s="33"/>
      <c r="P272" s="33">
        <v>0.58776924568587696</v>
      </c>
      <c r="Q272" s="33">
        <v>-7.7700458796508398</v>
      </c>
      <c r="R272" s="33">
        <v>9.3089672474788792</v>
      </c>
      <c r="S272" s="33">
        <v>-7.6603963533495003</v>
      </c>
      <c r="T272" s="33">
        <v>10.013934535401001</v>
      </c>
      <c r="U272" s="33">
        <v>-7.8796328966280997</v>
      </c>
      <c r="V272" s="33">
        <v>8.6063663686149994</v>
      </c>
      <c r="W272" s="33">
        <v>34.320919188927</v>
      </c>
      <c r="X272" s="33">
        <v>25.338814721068999</v>
      </c>
      <c r="Y272" s="33">
        <v>30.665732499554</v>
      </c>
    </row>
    <row r="273" spans="1:25" ht="12.75" customHeight="1" x14ac:dyDescent="0.25">
      <c r="A273" s="32">
        <v>45413</v>
      </c>
      <c r="B273" s="32">
        <v>45444</v>
      </c>
      <c r="C273" s="33">
        <v>6.1770572469878298</v>
      </c>
      <c r="D273" s="33">
        <v>3.5172476729789501</v>
      </c>
      <c r="E273" s="33">
        <v>8.8716284299063908</v>
      </c>
      <c r="F273" s="33">
        <v>3.09597523219814</v>
      </c>
      <c r="G273" s="33">
        <v>9.6969696969697008</v>
      </c>
      <c r="H273" s="33">
        <v>3.9393939393939399</v>
      </c>
      <c r="I273" s="33">
        <v>8.0495356037151709</v>
      </c>
      <c r="J273" s="33">
        <v>31.6109422492401</v>
      </c>
      <c r="K273" s="33">
        <v>24.924012158054701</v>
      </c>
      <c r="L273" s="33">
        <v>31.481481481481499</v>
      </c>
      <c r="M273" s="33">
        <v>-19.047619047619101</v>
      </c>
      <c r="N273" s="33">
        <v>5.8505209238135958</v>
      </c>
      <c r="O273" s="33"/>
      <c r="P273" s="33">
        <v>4.9908839584776397</v>
      </c>
      <c r="Q273" s="33">
        <v>2.6338313647981102</v>
      </c>
      <c r="R273" s="33">
        <v>7.3753539724958399</v>
      </c>
      <c r="S273" s="33">
        <v>3.894903720946</v>
      </c>
      <c r="T273" s="33">
        <v>7.88952100130901</v>
      </c>
      <c r="U273" s="33">
        <v>1.380558632174</v>
      </c>
      <c r="V273" s="33">
        <v>6.8624586178499998</v>
      </c>
      <c r="W273" s="33">
        <v>39.929948659841003</v>
      </c>
      <c r="X273" s="33">
        <v>26.180134614136001</v>
      </c>
      <c r="Y273" s="33">
        <v>35.375262757827997</v>
      </c>
    </row>
    <row r="274" spans="1:25" ht="12.75" customHeight="1" x14ac:dyDescent="0.25">
      <c r="A274" s="32">
        <v>45444</v>
      </c>
      <c r="B274" s="32">
        <v>45474</v>
      </c>
      <c r="C274" s="33">
        <v>4.5630489471071201</v>
      </c>
      <c r="D274" s="33">
        <v>-1.8238605544386</v>
      </c>
      <c r="E274" s="33">
        <v>11.1557986325169</v>
      </c>
      <c r="F274" s="33">
        <v>-1.8404907975460101</v>
      </c>
      <c r="G274" s="33">
        <v>11.620795107033601</v>
      </c>
      <c r="H274" s="33">
        <v>-1.80722891566265</v>
      </c>
      <c r="I274" s="33">
        <v>10.6918238993711</v>
      </c>
      <c r="J274" s="33">
        <v>31.117824773413901</v>
      </c>
      <c r="K274" s="33">
        <v>20.481927710843401</v>
      </c>
      <c r="L274" s="33">
        <v>31.2883435582822</v>
      </c>
      <c r="M274" s="33">
        <v>-26.277372262773699</v>
      </c>
      <c r="N274" s="33">
        <v>5.9043294706868421</v>
      </c>
      <c r="O274" s="33"/>
      <c r="P274" s="33">
        <v>0.72820631057024299</v>
      </c>
      <c r="Q274" s="33">
        <v>-5.9555835537317403</v>
      </c>
      <c r="R274" s="33">
        <v>7.6422169035501799</v>
      </c>
      <c r="S274" s="33">
        <v>-6.4529393994503996</v>
      </c>
      <c r="T274" s="33">
        <v>7.9512280780350002</v>
      </c>
      <c r="U274" s="33">
        <v>-5.4569496579280097</v>
      </c>
      <c r="V274" s="33">
        <v>7.3336649132059897</v>
      </c>
      <c r="W274" s="33">
        <v>37.117806405186002</v>
      </c>
      <c r="X274" s="33">
        <v>22.659138464982</v>
      </c>
      <c r="Y274" s="33">
        <v>34.353903560752002</v>
      </c>
    </row>
    <row r="275" spans="1:25" ht="12.75" customHeight="1" x14ac:dyDescent="0.25">
      <c r="A275" s="32">
        <v>45474</v>
      </c>
      <c r="B275" s="32">
        <v>45505</v>
      </c>
      <c r="C275" s="33">
        <v>7.9655754148977298</v>
      </c>
      <c r="D275" s="33">
        <v>3.62301497343705</v>
      </c>
      <c r="E275" s="33">
        <v>12.400747348189</v>
      </c>
      <c r="F275" s="33">
        <v>5.48780487804878</v>
      </c>
      <c r="G275" s="33">
        <v>14.2433234421365</v>
      </c>
      <c r="H275" s="33">
        <v>1.7751479289940899</v>
      </c>
      <c r="I275" s="33">
        <v>10.5740181268882</v>
      </c>
      <c r="J275" s="33">
        <v>37.5</v>
      </c>
      <c r="K275" s="33">
        <v>24.8520710059172</v>
      </c>
      <c r="L275" s="33">
        <v>37.278106508875702</v>
      </c>
      <c r="M275" s="33">
        <v>-52.592592592592602</v>
      </c>
      <c r="N275" s="33">
        <v>7.9279449327386065</v>
      </c>
      <c r="O275" s="33"/>
      <c r="P275" s="33">
        <v>2.6870640791413201</v>
      </c>
      <c r="Q275" s="33">
        <v>-2.5518105608389301</v>
      </c>
      <c r="R275" s="33">
        <v>8.0649412978303605</v>
      </c>
      <c r="S275" s="33">
        <v>-1.4839039713051001</v>
      </c>
      <c r="T275" s="33">
        <v>9.8288379519899998</v>
      </c>
      <c r="U275" s="33">
        <v>-3.6139724046983002</v>
      </c>
      <c r="V275" s="33">
        <v>6.3158725931409903</v>
      </c>
      <c r="W275" s="33">
        <v>41.835070304574003</v>
      </c>
      <c r="X275" s="33">
        <v>27.592386414976001</v>
      </c>
      <c r="Y275" s="33">
        <v>38.495330290894003</v>
      </c>
    </row>
    <row r="276" spans="1:25" ht="12.75" customHeight="1" x14ac:dyDescent="0.25">
      <c r="A276" s="32">
        <v>45505</v>
      </c>
      <c r="B276" s="32">
        <v>45536</v>
      </c>
      <c r="C276" s="33">
        <v>2.0726588889069402</v>
      </c>
      <c r="D276" s="33">
        <v>-6.2526582005289697</v>
      </c>
      <c r="E276" s="33">
        <v>10.7557145877912</v>
      </c>
      <c r="F276" s="33">
        <v>-6.4705882352941204</v>
      </c>
      <c r="G276" s="33">
        <v>12.023460410557201</v>
      </c>
      <c r="H276" s="33">
        <v>-6.0344827586207002</v>
      </c>
      <c r="I276" s="33">
        <v>9.4955489614243298</v>
      </c>
      <c r="J276" s="33">
        <v>39.1812865497076</v>
      </c>
      <c r="K276" s="33">
        <v>25.6559766763848</v>
      </c>
      <c r="L276" s="33">
        <v>37.463976945245001</v>
      </c>
      <c r="M276" s="33">
        <v>-48.920863309352498</v>
      </c>
      <c r="N276" s="33">
        <v>9.9371348150719463</v>
      </c>
      <c r="O276" s="33"/>
      <c r="P276" s="33">
        <v>-1.1713672091107099</v>
      </c>
      <c r="Q276" s="33">
        <v>-8.1642404542332692</v>
      </c>
      <c r="R276" s="33">
        <v>6.0764130269614904</v>
      </c>
      <c r="S276" s="33">
        <v>-8.2159784049542992</v>
      </c>
      <c r="T276" s="33">
        <v>7.4209560223179896</v>
      </c>
      <c r="U276" s="33">
        <v>-8.1124885460640002</v>
      </c>
      <c r="V276" s="33">
        <v>4.7405856209120003</v>
      </c>
      <c r="W276" s="33">
        <v>40.356525207817</v>
      </c>
      <c r="X276" s="33">
        <v>27.966700613383001</v>
      </c>
      <c r="Y276" s="33">
        <v>38.25662401156</v>
      </c>
    </row>
    <row r="277" spans="1:25" ht="12.75" customHeight="1" x14ac:dyDescent="0.25">
      <c r="A277" s="32">
        <v>45536</v>
      </c>
      <c r="B277" s="32">
        <v>45566</v>
      </c>
      <c r="C277" s="33">
        <v>8.2290866678714298</v>
      </c>
      <c r="D277" s="33">
        <v>6.6344397794544001</v>
      </c>
      <c r="E277" s="33">
        <v>9.8360398238276296</v>
      </c>
      <c r="F277" s="33">
        <v>4.3604651162790704</v>
      </c>
      <c r="G277" s="33">
        <v>11.5942028985507</v>
      </c>
      <c r="H277" s="33">
        <v>8.9337175792507306</v>
      </c>
      <c r="I277" s="33">
        <v>8.0924855491329506</v>
      </c>
      <c r="J277" s="33">
        <v>43.529411764705898</v>
      </c>
      <c r="K277" s="33">
        <v>32.276657060518701</v>
      </c>
      <c r="L277" s="33">
        <v>45.797101449275402</v>
      </c>
      <c r="M277" s="33">
        <v>-56.643356643356597</v>
      </c>
      <c r="N277" s="33">
        <v>10.863510514379037</v>
      </c>
      <c r="O277" s="33"/>
      <c r="P277" s="33">
        <v>6.4570918815427696</v>
      </c>
      <c r="Q277" s="33">
        <v>3.9144959181127201</v>
      </c>
      <c r="R277" s="33">
        <v>9.0313913008950806</v>
      </c>
      <c r="S277" s="33">
        <v>0.95195839713400698</v>
      </c>
      <c r="T277" s="33">
        <v>10.745214703010999</v>
      </c>
      <c r="U277" s="33">
        <v>6.9207086967659999</v>
      </c>
      <c r="V277" s="33">
        <v>7.3315050629410097</v>
      </c>
      <c r="W277" s="33">
        <v>42.663937463678003</v>
      </c>
      <c r="X277" s="33">
        <v>32.143030949920998</v>
      </c>
      <c r="Y277" s="33">
        <v>44.995490198052003</v>
      </c>
    </row>
    <row r="278" spans="1:25" ht="12.75" customHeight="1" x14ac:dyDescent="0.25">
      <c r="A278" s="32">
        <v>45566</v>
      </c>
      <c r="B278" s="32">
        <v>45597</v>
      </c>
      <c r="C278" s="33">
        <v>-5.6081577811930901</v>
      </c>
      <c r="D278" s="33">
        <v>-9.3653162979757703</v>
      </c>
      <c r="E278" s="33">
        <v>-1.77695061887488</v>
      </c>
      <c r="F278" s="33">
        <v>-7.9646017699114999</v>
      </c>
      <c r="G278" s="33">
        <v>-0.58823529411765196</v>
      </c>
      <c r="H278" s="33">
        <v>-10.755813953488399</v>
      </c>
      <c r="I278" s="33">
        <v>-2.9585798816567999</v>
      </c>
      <c r="J278" s="33">
        <v>46.627565982404697</v>
      </c>
      <c r="K278" s="33">
        <v>39.420289855072497</v>
      </c>
      <c r="L278" s="33">
        <v>48.255813953488399</v>
      </c>
      <c r="M278" s="33">
        <v>-61.764705882352899</v>
      </c>
      <c r="N278" s="33">
        <v>11.699043515055084</v>
      </c>
      <c r="O278" s="33"/>
      <c r="P278" s="33">
        <v>-4.3176702482864204</v>
      </c>
      <c r="Q278" s="33">
        <v>-13.4450734106016</v>
      </c>
      <c r="R278" s="33">
        <v>5.2563010642808203</v>
      </c>
      <c r="S278" s="33">
        <v>-12.4659856265041</v>
      </c>
      <c r="T278" s="33">
        <v>6.3621431945539904</v>
      </c>
      <c r="U278" s="33">
        <v>-14.419049519933401</v>
      </c>
      <c r="V278" s="33">
        <v>4.1563848601399904</v>
      </c>
      <c r="W278" s="33">
        <v>45.960378424455001</v>
      </c>
      <c r="X278" s="33">
        <v>39.531737806791</v>
      </c>
      <c r="Y278" s="33">
        <v>45.143220424897002</v>
      </c>
    </row>
    <row r="279" spans="1:25" ht="12.75" customHeight="1" x14ac:dyDescent="0.25">
      <c r="A279" s="32">
        <v>45597</v>
      </c>
      <c r="B279" s="32">
        <v>45627</v>
      </c>
      <c r="C279" s="33">
        <v>-22.7101898932927</v>
      </c>
      <c r="D279" s="33">
        <v>-24.8952627444976</v>
      </c>
      <c r="E279" s="33">
        <v>-20.497850256277701</v>
      </c>
      <c r="F279" s="33">
        <v>-25.519287833827899</v>
      </c>
      <c r="G279" s="33">
        <v>-19.941348973606999</v>
      </c>
      <c r="H279" s="33">
        <v>-24.269005847953199</v>
      </c>
      <c r="I279" s="33">
        <v>-21.052631578947398</v>
      </c>
      <c r="J279" s="33">
        <v>53.216374269005897</v>
      </c>
      <c r="K279" s="33">
        <v>41.348973607038097</v>
      </c>
      <c r="L279" s="33">
        <v>51.612903225806498</v>
      </c>
      <c r="M279" s="33">
        <v>-66.242038216560502</v>
      </c>
      <c r="N279" s="33">
        <v>15.449843478754177</v>
      </c>
      <c r="O279" s="33"/>
      <c r="P279" s="33">
        <v>-8.1130786168267797</v>
      </c>
      <c r="Q279" s="33">
        <v>-17.678981972675601</v>
      </c>
      <c r="R279" s="33">
        <v>1.9547224796310401</v>
      </c>
      <c r="S279" s="33">
        <v>-17.547001448971599</v>
      </c>
      <c r="T279" s="33">
        <v>2.2667526721939999</v>
      </c>
      <c r="U279" s="33">
        <v>-17.8108670259912</v>
      </c>
      <c r="V279" s="33">
        <v>1.64317364566899</v>
      </c>
      <c r="W279" s="33">
        <v>48.290038432056001</v>
      </c>
      <c r="X279" s="33">
        <v>42.798384960593999</v>
      </c>
      <c r="Y279" s="33">
        <v>48.827810924216998</v>
      </c>
    </row>
    <row r="280" spans="1:25" ht="12.75" customHeight="1" x14ac:dyDescent="0.25">
      <c r="A280" s="32">
        <v>45627</v>
      </c>
      <c r="B280" s="32">
        <v>45658</v>
      </c>
      <c r="C280" s="33">
        <v>-15.8514523929605</v>
      </c>
      <c r="D280" s="33">
        <v>-17.218437335672501</v>
      </c>
      <c r="E280" s="33">
        <v>-14.474244056781499</v>
      </c>
      <c r="F280" s="33">
        <v>-18.380062305296001</v>
      </c>
      <c r="G280" s="33">
        <v>-12.7329192546584</v>
      </c>
      <c r="H280" s="33">
        <v>-16.049382716049401</v>
      </c>
      <c r="I280" s="33">
        <v>-16.199376947040498</v>
      </c>
      <c r="J280" s="33">
        <v>53.105590062111801</v>
      </c>
      <c r="K280" s="33">
        <v>37.654320987654302</v>
      </c>
      <c r="L280" s="33">
        <v>48.765432098765402</v>
      </c>
      <c r="M280" s="33">
        <v>-65.714285714285694</v>
      </c>
      <c r="N280" s="33">
        <v>14.551015293597057</v>
      </c>
      <c r="O280" s="33"/>
      <c r="P280" s="33">
        <v>-4.86690575952011</v>
      </c>
      <c r="Q280" s="33">
        <v>-18.7585911601204</v>
      </c>
      <c r="R280" s="33">
        <v>10.089541411055899</v>
      </c>
      <c r="S280" s="33">
        <v>-20.9661602824544</v>
      </c>
      <c r="T280" s="33">
        <v>12.244940570836</v>
      </c>
      <c r="U280" s="33">
        <v>-16.5238017009072</v>
      </c>
      <c r="V280" s="33">
        <v>7.9560308556660004</v>
      </c>
      <c r="W280" s="33">
        <v>45.013442155527002</v>
      </c>
      <c r="X280" s="33">
        <v>40.151768632494999</v>
      </c>
      <c r="Y280" s="33">
        <v>46.40781942972</v>
      </c>
    </row>
    <row r="281" spans="1:25" ht="12.75" customHeight="1" x14ac:dyDescent="0.25">
      <c r="A281" s="32">
        <v>45658</v>
      </c>
      <c r="B281" s="32">
        <v>45689</v>
      </c>
      <c r="C281" s="33">
        <v>-15.6738874551626</v>
      </c>
      <c r="D281" s="33">
        <v>-42.476239472984602</v>
      </c>
      <c r="E281" s="33">
        <v>15.688831019655201</v>
      </c>
      <c r="F281" s="33">
        <v>-40.949554896142402</v>
      </c>
      <c r="G281" s="33">
        <v>17.0588235294118</v>
      </c>
      <c r="H281" s="33">
        <v>-43.988269794721397</v>
      </c>
      <c r="I281" s="33">
        <v>14.327485380117</v>
      </c>
      <c r="J281" s="33">
        <v>43.823529411764703</v>
      </c>
      <c r="K281" s="33">
        <v>41.592920353982301</v>
      </c>
      <c r="L281" s="33">
        <v>53.823529411764703</v>
      </c>
      <c r="M281" s="33">
        <v>-52.4822695035461</v>
      </c>
      <c r="N281" s="33">
        <v>9.916977286603057</v>
      </c>
      <c r="O281" s="33"/>
      <c r="P281" s="33">
        <v>-2.2638921780743999</v>
      </c>
      <c r="Q281" s="33">
        <v>-12.452667901170299</v>
      </c>
      <c r="R281" s="33">
        <v>8.4784032862718597</v>
      </c>
      <c r="S281" s="33">
        <v>-7.1617105226586899</v>
      </c>
      <c r="T281" s="33">
        <v>9.9114987210730003</v>
      </c>
      <c r="U281" s="33">
        <v>-17.598455821598101</v>
      </c>
      <c r="V281" s="33">
        <v>7.0550917963129898</v>
      </c>
      <c r="W281" s="33">
        <v>38.543584948637999</v>
      </c>
      <c r="X281" s="33">
        <v>35.653981896169</v>
      </c>
      <c r="Y281" s="33">
        <v>51.036421607163</v>
      </c>
    </row>
    <row r="282" spans="1:25" ht="12.75" customHeight="1" x14ac:dyDescent="0.25">
      <c r="A282" s="32">
        <v>45689</v>
      </c>
      <c r="B282" s="32">
        <v>45717</v>
      </c>
      <c r="C282" s="33">
        <v>2.8639892920423602</v>
      </c>
      <c r="D282" s="33">
        <v>-18.351003510373602</v>
      </c>
      <c r="E282" s="33">
        <v>26.556705221501598</v>
      </c>
      <c r="F282" s="33">
        <v>-18.023255813953501</v>
      </c>
      <c r="G282" s="33">
        <v>28.197674418604699</v>
      </c>
      <c r="H282" s="33">
        <v>-18.678160919540201</v>
      </c>
      <c r="I282" s="33">
        <v>24.927536231884101</v>
      </c>
      <c r="J282" s="33">
        <v>35.734870317002901</v>
      </c>
      <c r="K282" s="33">
        <v>29.394812680115301</v>
      </c>
      <c r="L282" s="33">
        <v>43.930635838150302</v>
      </c>
      <c r="M282" s="33">
        <v>-40.1408450704225</v>
      </c>
      <c r="N282" s="33">
        <v>7.7501972538889241</v>
      </c>
      <c r="O282" s="33"/>
      <c r="P282" s="33">
        <v>-0.99146024976505498</v>
      </c>
      <c r="Q282" s="33">
        <v>-14.191949127893601</v>
      </c>
      <c r="R282" s="33">
        <v>13.146840019224699</v>
      </c>
      <c r="S282" s="33">
        <v>-15.3054543221985</v>
      </c>
      <c r="T282" s="33">
        <v>15.171858184502</v>
      </c>
      <c r="U282" s="33">
        <v>-13.071730720628301</v>
      </c>
      <c r="V282" s="33">
        <v>11.140879636895001</v>
      </c>
      <c r="W282" s="33">
        <v>32.022098857510002</v>
      </c>
      <c r="X282" s="33">
        <v>27.250638410899001</v>
      </c>
      <c r="Y282" s="33">
        <v>43.303985000531</v>
      </c>
    </row>
    <row r="283" spans="1:25" ht="12.75" customHeight="1" x14ac:dyDescent="0.25">
      <c r="A283" s="32">
        <v>45717</v>
      </c>
      <c r="B283" s="32">
        <v>45748</v>
      </c>
      <c r="C283" s="33">
        <v>8.5256093292748307</v>
      </c>
      <c r="D283" s="33">
        <v>-6.5847864229053004</v>
      </c>
      <c r="E283" s="33">
        <v>24.816491639698199</v>
      </c>
      <c r="F283" s="33">
        <v>-9.0090090090090094</v>
      </c>
      <c r="G283" s="33">
        <v>24.483775811209401</v>
      </c>
      <c r="H283" s="33">
        <v>-4.1297935103244896</v>
      </c>
      <c r="I283" s="33">
        <v>25.149700598802401</v>
      </c>
      <c r="J283" s="33">
        <v>33.432835820895498</v>
      </c>
      <c r="K283" s="33">
        <v>16.764705882352899</v>
      </c>
      <c r="L283" s="33">
        <v>36.390532544378701</v>
      </c>
      <c r="M283" s="33">
        <v>-32.307692307692299</v>
      </c>
      <c r="N283" s="33">
        <v>6.2293216846838639</v>
      </c>
      <c r="O283" s="33"/>
      <c r="P283" s="33">
        <v>-3.0309222500183601</v>
      </c>
      <c r="Q283" s="33">
        <v>-17.7072142606448</v>
      </c>
      <c r="R283" s="33">
        <v>12.8269499658124</v>
      </c>
      <c r="S283" s="33">
        <v>-21.7245224679567</v>
      </c>
      <c r="T283" s="33">
        <v>12.365549253183</v>
      </c>
      <c r="U283" s="33">
        <v>-13.5993789351001</v>
      </c>
      <c r="V283" s="33">
        <v>13.289353150916</v>
      </c>
      <c r="W283" s="33">
        <v>30.391088588098999</v>
      </c>
      <c r="X283" s="33">
        <v>14.298677274997999</v>
      </c>
      <c r="Y283" s="33">
        <v>35.800320740811998</v>
      </c>
    </row>
    <row r="284" spans="1:25" ht="12.75" customHeight="1" x14ac:dyDescent="0.25">
      <c r="A284" s="32">
        <v>45748</v>
      </c>
      <c r="B284" s="32">
        <v>45778</v>
      </c>
      <c r="C284" s="33">
        <v>4.59871779320346</v>
      </c>
      <c r="D284" s="33">
        <v>-3.64483312836524</v>
      </c>
      <c r="E284" s="33">
        <v>13.188356535526699</v>
      </c>
      <c r="F284" s="33">
        <v>-3.8011695906432701</v>
      </c>
      <c r="G284" s="33">
        <v>13.0434782608696</v>
      </c>
      <c r="H284" s="33">
        <v>-3.4883720930232598</v>
      </c>
      <c r="I284" s="33">
        <v>13.3333333333333</v>
      </c>
      <c r="J284" s="33">
        <v>23.753665689149599</v>
      </c>
      <c r="K284" s="33">
        <v>14.697406340057601</v>
      </c>
      <c r="L284" s="33">
        <v>30.3206997084548</v>
      </c>
      <c r="M284" s="33">
        <v>-20.5673758865248</v>
      </c>
      <c r="N284" s="33">
        <v>4.3592057725374556</v>
      </c>
      <c r="O284" s="33"/>
      <c r="P284" s="33">
        <v>-3.1742098446993601</v>
      </c>
      <c r="Q284" s="33">
        <v>-12.448718208352201</v>
      </c>
      <c r="R284" s="33">
        <v>6.5589277779261304</v>
      </c>
      <c r="S284" s="33">
        <v>-12.3721635497946</v>
      </c>
      <c r="T284" s="33">
        <v>6.5409166322830004</v>
      </c>
      <c r="U284" s="33">
        <v>-12.525241631588599</v>
      </c>
      <c r="V284" s="33">
        <v>6.5769404942090004</v>
      </c>
      <c r="W284" s="33">
        <v>28.536615048470001</v>
      </c>
      <c r="X284" s="33">
        <v>13.244959130682</v>
      </c>
      <c r="Y284" s="33">
        <v>33.369818492185999</v>
      </c>
    </row>
    <row r="285" spans="1:25" ht="12.75" customHeight="1" x14ac:dyDescent="0.25">
      <c r="A285" s="32">
        <v>45778</v>
      </c>
      <c r="B285" s="32">
        <v>45809</v>
      </c>
      <c r="C285" s="33">
        <v>-3.48807393972697</v>
      </c>
      <c r="D285" s="33">
        <v>-13.256680496273599</v>
      </c>
      <c r="E285" s="33">
        <v>6.79153174819524</v>
      </c>
      <c r="F285" s="33">
        <v>-13.609467455621299</v>
      </c>
      <c r="G285" s="33">
        <v>7.6696165191740402</v>
      </c>
      <c r="H285" s="33">
        <v>-12.9032258064516</v>
      </c>
      <c r="I285" s="33">
        <v>5.9171597633136104</v>
      </c>
      <c r="J285" s="33">
        <v>20.8333333333333</v>
      </c>
      <c r="K285" s="33">
        <v>11.988304093567301</v>
      </c>
      <c r="L285" s="33">
        <v>31.470588235294102</v>
      </c>
      <c r="M285" s="33">
        <v>-29.139072847682101</v>
      </c>
      <c r="N285" s="33">
        <v>3.914255891629792</v>
      </c>
      <c r="O285" s="33"/>
      <c r="P285" s="33">
        <v>-4.6672637629047804</v>
      </c>
      <c r="Q285" s="33">
        <v>-14.153083090446801</v>
      </c>
      <c r="R285" s="33">
        <v>5.3027216181347399</v>
      </c>
      <c r="S285" s="33">
        <v>-12.859603159792201</v>
      </c>
      <c r="T285" s="33">
        <v>5.8623010896909999</v>
      </c>
      <c r="U285" s="33">
        <v>-15.4376227262253</v>
      </c>
      <c r="V285" s="33">
        <v>4.744663207906</v>
      </c>
      <c r="W285" s="33">
        <v>28.669940890126998</v>
      </c>
      <c r="X285" s="33">
        <v>13.114362506361999</v>
      </c>
      <c r="Y285" s="33">
        <v>35.363993272136</v>
      </c>
    </row>
    <row r="286" spans="1:25" ht="12.75" customHeight="1" x14ac:dyDescent="0.25">
      <c r="A286" s="32">
        <v>45809</v>
      </c>
      <c r="B286" s="32">
        <v>45839</v>
      </c>
      <c r="C286" s="33">
        <v>-3.6815873787426798</v>
      </c>
      <c r="D286" s="33">
        <v>-12.704933344953799</v>
      </c>
      <c r="E286" s="33">
        <v>5.7764778455890804</v>
      </c>
      <c r="F286" s="33">
        <v>-14.159292035398201</v>
      </c>
      <c r="G286" s="33">
        <v>6.3218390804597702</v>
      </c>
      <c r="H286" s="33">
        <v>-11.2391930835735</v>
      </c>
      <c r="I286" s="33">
        <v>5.2325581395348904</v>
      </c>
      <c r="J286" s="33">
        <v>16.569767441860499</v>
      </c>
      <c r="K286" s="33">
        <v>9.7421203438395505</v>
      </c>
      <c r="L286" s="33">
        <v>33.625730994152001</v>
      </c>
      <c r="M286" s="33">
        <v>-16.153846153846199</v>
      </c>
      <c r="N286" s="33">
        <v>3.915227809136379</v>
      </c>
      <c r="O286" s="33"/>
      <c r="P286" s="33">
        <v>-7.4881438315814304</v>
      </c>
      <c r="Q286" s="33">
        <v>-16.783808255508301</v>
      </c>
      <c r="R286" s="33">
        <v>2.2791458142186198</v>
      </c>
      <c r="S286" s="33">
        <v>-18.6866532368064</v>
      </c>
      <c r="T286" s="33">
        <v>2.6526710466350099</v>
      </c>
      <c r="U286" s="33">
        <v>-14.860993321156601</v>
      </c>
      <c r="V286" s="33">
        <v>1.906309055823</v>
      </c>
      <c r="W286" s="33">
        <v>22.537481419155998</v>
      </c>
      <c r="X286" s="33">
        <v>11.725703261226</v>
      </c>
      <c r="Y286" s="33">
        <v>36.745815461078003</v>
      </c>
    </row>
    <row r="287" spans="1:25" ht="12.75" customHeight="1" x14ac:dyDescent="0.25">
      <c r="A287" s="32">
        <v>45839</v>
      </c>
      <c r="B287" s="32">
        <v>45870</v>
      </c>
      <c r="C287" s="33">
        <v>1.6702699773323699</v>
      </c>
      <c r="D287" s="33">
        <v>-3.5098113994926599</v>
      </c>
      <c r="E287" s="33">
        <v>6.9869141172228</v>
      </c>
      <c r="F287" s="33">
        <v>-4.9853372434017604</v>
      </c>
      <c r="G287" s="33">
        <v>6.9767441860465196</v>
      </c>
      <c r="H287" s="33">
        <v>-2.0231213872832399</v>
      </c>
      <c r="I287" s="33">
        <v>6.99708454810495</v>
      </c>
      <c r="J287" s="33">
        <v>20.175438596491201</v>
      </c>
      <c r="K287" s="33">
        <v>4.8710601719197699</v>
      </c>
      <c r="L287" s="33">
        <v>36.023054755043198</v>
      </c>
      <c r="M287" s="33">
        <v>-1.5267175572519101</v>
      </c>
      <c r="N287" s="33">
        <v>4.4803857323753027</v>
      </c>
      <c r="O287" s="33"/>
      <c r="P287" s="33">
        <v>-3.6458167655488301</v>
      </c>
      <c r="Q287" s="33">
        <v>-9.7592456376674495</v>
      </c>
      <c r="R287" s="33">
        <v>2.66406850046778</v>
      </c>
      <c r="S287" s="33">
        <v>-12.0179360244811</v>
      </c>
      <c r="T287" s="33">
        <v>2.562620298453</v>
      </c>
      <c r="U287" s="33">
        <v>-7.4734160538709098</v>
      </c>
      <c r="V287" s="33">
        <v>2.7655675101670001</v>
      </c>
      <c r="W287" s="33">
        <v>24.501317316971001</v>
      </c>
      <c r="X287" s="33">
        <v>7.1737362835690002</v>
      </c>
      <c r="Y287" s="33">
        <v>37.229047250537</v>
      </c>
    </row>
    <row r="288" spans="1:25" ht="12.75" customHeight="1" x14ac:dyDescent="0.25">
      <c r="A288" s="32">
        <v>45870</v>
      </c>
      <c r="B288" s="32">
        <v>45901</v>
      </c>
      <c r="C288" s="33">
        <v>2.6028670004926902</v>
      </c>
      <c r="D288" s="33">
        <v>-11.371488490532901</v>
      </c>
      <c r="E288" s="33">
        <v>17.612498706268799</v>
      </c>
      <c r="F288" s="33">
        <v>-11.695906432748499</v>
      </c>
      <c r="G288" s="33">
        <v>17.681159420289902</v>
      </c>
      <c r="H288" s="33">
        <v>-11.046511627907</v>
      </c>
      <c r="I288" s="33">
        <v>17.543859649122801</v>
      </c>
      <c r="J288" s="33">
        <v>26.878612716763001</v>
      </c>
      <c r="K288" s="33">
        <v>10.144927536231901</v>
      </c>
      <c r="L288" s="33">
        <v>30.924855491329499</v>
      </c>
      <c r="M288" s="33">
        <v>6.1538461538461604</v>
      </c>
      <c r="N288" s="33">
        <v>4.6171624863193816</v>
      </c>
      <c r="O288" s="33"/>
      <c r="P288" s="33">
        <v>-0.61979288305531099</v>
      </c>
      <c r="Q288" s="33">
        <v>-13.295321238253299</v>
      </c>
      <c r="R288" s="33">
        <v>12.9162871206017</v>
      </c>
      <c r="S288" s="33">
        <v>-13.456517378644</v>
      </c>
      <c r="T288" s="33">
        <v>13.078266211327</v>
      </c>
      <c r="U288" s="33">
        <v>-13.1339858048929</v>
      </c>
      <c r="V288" s="33">
        <v>12.754431164094999</v>
      </c>
      <c r="W288" s="33">
        <v>28.341168413054</v>
      </c>
      <c r="X288" s="33">
        <v>12.171221771242999</v>
      </c>
      <c r="Y288" s="33">
        <v>31.680210684098</v>
      </c>
    </row>
    <row r="289" spans="1:25" ht="12.75" customHeight="1" x14ac:dyDescent="0.25">
      <c r="A289" s="32">
        <v>45901</v>
      </c>
      <c r="B289" s="32">
        <v>45931</v>
      </c>
      <c r="C289" s="33">
        <v>6.0485842259768399</v>
      </c>
      <c r="D289" s="33">
        <v>-2.1780214046094999</v>
      </c>
      <c r="E289" s="33">
        <v>14.6173006810617</v>
      </c>
      <c r="F289" s="33">
        <v>-4.8850574712643704</v>
      </c>
      <c r="G289" s="33">
        <v>12.9682997118156</v>
      </c>
      <c r="H289" s="33">
        <v>0.56657223796034395</v>
      </c>
      <c r="I289" s="33">
        <v>16.2790697674419</v>
      </c>
      <c r="J289" s="33">
        <v>34.482758620689701</v>
      </c>
      <c r="K289" s="33">
        <v>15.0997150997151</v>
      </c>
      <c r="L289" s="33">
        <v>38.920454545454596</v>
      </c>
      <c r="M289" s="33">
        <v>15.6716417910448</v>
      </c>
      <c r="N289" s="33">
        <v>7.8903112805942532</v>
      </c>
      <c r="O289" s="33"/>
      <c r="P289" s="33">
        <v>4.1551940188141998</v>
      </c>
      <c r="Q289" s="33">
        <v>-5.0393562563570802</v>
      </c>
      <c r="R289" s="33">
        <v>13.7833690150539</v>
      </c>
      <c r="S289" s="33">
        <v>-8.4474139793762895</v>
      </c>
      <c r="T289" s="33">
        <v>12.118931828789</v>
      </c>
      <c r="U289" s="33">
        <v>-1.5706631867486001</v>
      </c>
      <c r="V289" s="33">
        <v>15.460866568553</v>
      </c>
      <c r="W289" s="33">
        <v>33.790621288350998</v>
      </c>
      <c r="X289" s="33">
        <v>14.984204980363</v>
      </c>
      <c r="Y289" s="33">
        <v>38.156514970857003</v>
      </c>
    </row>
    <row r="290" spans="1:25" ht="12.75" customHeight="1" x14ac:dyDescent="0.25">
      <c r="A290" s="32">
        <v>45931</v>
      </c>
      <c r="B290" s="32">
        <v>45962</v>
      </c>
      <c r="C290" s="33">
        <v>0.42301768280711399</v>
      </c>
      <c r="D290" s="33">
        <v>-0.30080424266307698</v>
      </c>
      <c r="E290" s="33">
        <v>1.1494631450312101</v>
      </c>
      <c r="F290" s="33">
        <v>-1.7341040462427799</v>
      </c>
      <c r="G290" s="33">
        <v>1.1428571428571399</v>
      </c>
      <c r="H290" s="33">
        <v>1.1428571428571399</v>
      </c>
      <c r="I290" s="33">
        <v>1.15606936416185</v>
      </c>
      <c r="J290" s="33">
        <v>35.632183908046002</v>
      </c>
      <c r="K290" s="33">
        <v>20.5128205128205</v>
      </c>
      <c r="L290" s="33">
        <v>38.395415472779298</v>
      </c>
      <c r="M290" s="33">
        <v>8.8000000000000007</v>
      </c>
      <c r="N290" s="33">
        <v>7.88092463018637</v>
      </c>
      <c r="O290" s="33"/>
      <c r="P290" s="33">
        <v>1.7361749913012501</v>
      </c>
      <c r="Q290" s="33">
        <v>-4.5091472168643296</v>
      </c>
      <c r="R290" s="33">
        <v>8.1810157392272291</v>
      </c>
      <c r="S290" s="33">
        <v>-6.3657033024869101</v>
      </c>
      <c r="T290" s="33">
        <v>8.0933244429079991</v>
      </c>
      <c r="U290" s="33">
        <v>-2.6347905630684099</v>
      </c>
      <c r="V290" s="33">
        <v>8.2687439889829992</v>
      </c>
      <c r="W290" s="33">
        <v>35.098420947108004</v>
      </c>
      <c r="X290" s="33">
        <v>20.609622126329999</v>
      </c>
      <c r="Y290" s="33">
        <v>35.489993241260997</v>
      </c>
    </row>
    <row r="291" spans="1:25" ht="12.75" customHeight="1" x14ac:dyDescent="0.25">
      <c r="A291" s="32">
        <v>45962</v>
      </c>
      <c r="B291" s="32">
        <v>45992</v>
      </c>
      <c r="C291" s="33">
        <v>-17.8348717201395</v>
      </c>
      <c r="D291" s="33">
        <v>-19.736033040363701</v>
      </c>
      <c r="E291" s="33">
        <v>-15.913659724084299</v>
      </c>
      <c r="F291" s="33">
        <v>-19.881305637982202</v>
      </c>
      <c r="G291" s="33">
        <v>-15.451895043731801</v>
      </c>
      <c r="H291" s="33">
        <v>-19.5906432748538</v>
      </c>
      <c r="I291" s="33">
        <v>-16.374269005847999</v>
      </c>
      <c r="J291" s="33">
        <v>45.321637426900601</v>
      </c>
      <c r="K291" s="33">
        <v>18.658892128279899</v>
      </c>
      <c r="L291" s="33">
        <v>38.1231671554252</v>
      </c>
      <c r="M291" s="33">
        <v>-6.1068702290076304</v>
      </c>
      <c r="N291" s="33">
        <v>12.983601635635257</v>
      </c>
      <c r="O291" s="33"/>
      <c r="P291" s="33">
        <v>-3.2255472985559099</v>
      </c>
      <c r="Q291" s="33">
        <v>-12.5374544969736</v>
      </c>
      <c r="R291" s="33">
        <v>6.5489142487279004</v>
      </c>
      <c r="S291" s="33">
        <v>-11.929870221697801</v>
      </c>
      <c r="T291" s="33">
        <v>6.7565873063030004</v>
      </c>
      <c r="U291" s="33">
        <v>-13.1430758946143</v>
      </c>
      <c r="V291" s="33">
        <v>6.34144978474301</v>
      </c>
      <c r="W291" s="33">
        <v>40.465875479196001</v>
      </c>
      <c r="X291" s="33">
        <v>19.876274984390001</v>
      </c>
      <c r="Y291" s="33">
        <v>35.586024295020998</v>
      </c>
    </row>
    <row r="292" spans="1:25" ht="12.75" customHeight="1" x14ac:dyDescent="0.25">
      <c r="A292" s="32">
        <v>45992</v>
      </c>
      <c r="B292" s="32">
        <v>46023</v>
      </c>
      <c r="C292" s="33">
        <v>-18.6009170648646</v>
      </c>
      <c r="D292" s="33">
        <v>-11.227919515741799</v>
      </c>
      <c r="E292" s="33">
        <v>-25.685942511757499</v>
      </c>
      <c r="F292" s="33">
        <v>-11.5044247787611</v>
      </c>
      <c r="G292" s="33">
        <v>-25.5747126436782</v>
      </c>
      <c r="H292" s="33">
        <v>-10.951008645533101</v>
      </c>
      <c r="I292" s="33">
        <v>-25.797101449275399</v>
      </c>
      <c r="J292" s="33">
        <v>53.935860058308997</v>
      </c>
      <c r="K292" s="33">
        <v>26.801152737752201</v>
      </c>
      <c r="L292" s="33">
        <v>39.942528735632202</v>
      </c>
      <c r="M292" s="33">
        <v>-5.5555555555555598</v>
      </c>
      <c r="N292" s="33">
        <v>13.340107427356674</v>
      </c>
      <c r="O292" s="33"/>
      <c r="P292" s="33">
        <v>-7.0136116127850396</v>
      </c>
      <c r="Q292" s="33">
        <v>-12.7634155962654</v>
      </c>
      <c r="R292" s="33">
        <v>-1.0872382587741101</v>
      </c>
      <c r="S292" s="33">
        <v>-14.0609933360449</v>
      </c>
      <c r="T292" s="33">
        <v>-0.59607576298689902</v>
      </c>
      <c r="U292" s="33">
        <v>-11.4567826936077</v>
      </c>
      <c r="V292" s="33">
        <v>-1.5771909458868001</v>
      </c>
      <c r="W292" s="33">
        <v>45.408383812304997</v>
      </c>
      <c r="X292" s="33">
        <v>29.102126718402999</v>
      </c>
      <c r="Y292" s="33">
        <v>37.724855111257</v>
      </c>
    </row>
    <row r="293" spans="1:25" ht="12.75" customHeight="1" x14ac:dyDescent="0.25">
      <c r="A293" s="32">
        <v>46023</v>
      </c>
      <c r="B293" s="32">
        <v>46054</v>
      </c>
      <c r="C293" s="33">
        <v>-21.159770720706302</v>
      </c>
      <c r="D293" s="33">
        <v>-54.766039884804798</v>
      </c>
      <c r="E293" s="33">
        <v>20.222787998769299</v>
      </c>
      <c r="F293" s="33">
        <v>-56.5420560747664</v>
      </c>
      <c r="G293" s="33">
        <v>22.580645161290299</v>
      </c>
      <c r="H293" s="33">
        <v>-52.968036529680397</v>
      </c>
      <c r="I293" s="33">
        <v>17.889908256880702</v>
      </c>
      <c r="J293" s="33">
        <v>37.614678899082598</v>
      </c>
      <c r="K293" s="33">
        <v>45.161290322580598</v>
      </c>
      <c r="L293" s="33">
        <v>44.4954128440367</v>
      </c>
      <c r="M293" s="33">
        <v>-11.1111111111111</v>
      </c>
      <c r="N293" s="33">
        <v>6.8236780678915032</v>
      </c>
      <c r="O293" s="33"/>
      <c r="P293" s="33">
        <v>-6.6946224305718296</v>
      </c>
      <c r="Q293" s="33">
        <v>-24.570613339004801</v>
      </c>
      <c r="R293" s="33">
        <v>13.002905091768801</v>
      </c>
      <c r="S293" s="33">
        <v>-22.654364675421</v>
      </c>
      <c r="T293" s="33">
        <v>15.432993529588</v>
      </c>
      <c r="U293" s="33">
        <v>-26.466156621630201</v>
      </c>
      <c r="V293" s="33">
        <v>10.600228099702999</v>
      </c>
      <c r="W293" s="33">
        <v>32.213349098624001</v>
      </c>
      <c r="X293" s="33">
        <v>39.070869227350002</v>
      </c>
      <c r="Y293" s="33">
        <v>41.877075394578</v>
      </c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8.75" customHeight="1" x14ac:dyDescent="0.25">
      <c r="A295" s="176" t="s">
        <v>409</v>
      </c>
      <c r="B295" s="177"/>
      <c r="C295" s="177"/>
      <c r="D295" s="177"/>
      <c r="E295" s="177"/>
      <c r="F295" s="177"/>
      <c r="G295" s="177"/>
      <c r="H295" s="177"/>
      <c r="I295" s="177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81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27.75" customHeight="1" x14ac:dyDescent="0.25">
      <c r="A297" s="176" t="s">
        <v>408</v>
      </c>
      <c r="B297" s="177"/>
      <c r="C297" s="177"/>
      <c r="D297" s="177"/>
      <c r="E297" s="177"/>
      <c r="F297" s="177"/>
      <c r="G297" s="177"/>
      <c r="H297" s="177"/>
      <c r="I297" s="177"/>
      <c r="J297" s="33"/>
      <c r="K297" s="33"/>
      <c r="L297" s="33"/>
      <c r="M297" s="33"/>
      <c r="N297" s="81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25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  <row r="517" spans="1:2" x14ac:dyDescent="0.25">
      <c r="A517" s="32"/>
      <c r="B517" s="32"/>
    </row>
  </sheetData>
  <mergeCells count="4">
    <mergeCell ref="A295:I295"/>
    <mergeCell ref="A297:I297"/>
    <mergeCell ref="C3:N3"/>
    <mergeCell ref="P3:Y3"/>
  </mergeCells>
  <conditionalFormatting sqref="N295:N297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7"/>
  <sheetViews>
    <sheetView zoomScale="75" zoomScaleNormal="75" workbookViewId="0">
      <pane xSplit="2" ySplit="4" topLeftCell="C254" activePane="bottomRight" state="frozen"/>
      <selection activeCell="C293" sqref="C293"/>
      <selection pane="topRight" activeCell="C293" sqref="C293"/>
      <selection pane="bottomLeft" activeCell="C293" sqref="C293"/>
      <selection pane="bottomRight" activeCell="C293" sqref="C293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5" width="17.140625" customWidth="1"/>
  </cols>
  <sheetData>
    <row r="1" spans="1:25" ht="15.75" x14ac:dyDescent="0.25">
      <c r="A1" s="39" t="s">
        <v>432</v>
      </c>
      <c r="B1"/>
    </row>
    <row r="2" spans="1:25" x14ac:dyDescent="0.25">
      <c r="A2" s="31" t="s">
        <v>3</v>
      </c>
      <c r="B2"/>
    </row>
    <row r="3" spans="1:25" x14ac:dyDescent="0.25">
      <c r="C3" s="173" t="s">
        <v>2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1"/>
      <c r="P3" s="173" t="s">
        <v>1</v>
      </c>
      <c r="Q3" s="173"/>
      <c r="R3" s="173"/>
      <c r="S3" s="173"/>
      <c r="T3" s="173"/>
      <c r="U3" s="173"/>
      <c r="V3" s="173"/>
      <c r="W3" s="173"/>
      <c r="X3" s="173"/>
      <c r="Y3" s="173"/>
    </row>
    <row r="4" spans="1:25" s="34" customFormat="1" ht="168.95" customHeight="1" x14ac:dyDescent="0.25">
      <c r="A4" s="35" t="s">
        <v>403</v>
      </c>
      <c r="B4" s="35" t="s">
        <v>0</v>
      </c>
      <c r="C4" s="35" t="s">
        <v>400</v>
      </c>
      <c r="D4" s="35" t="s">
        <v>399</v>
      </c>
      <c r="E4" s="35" t="s">
        <v>398</v>
      </c>
      <c r="F4" s="35" t="s">
        <v>397</v>
      </c>
      <c r="G4" s="35" t="s">
        <v>396</v>
      </c>
      <c r="H4" s="35" t="s">
        <v>395</v>
      </c>
      <c r="I4" s="35" t="s">
        <v>394</v>
      </c>
      <c r="J4" s="35" t="s">
        <v>393</v>
      </c>
      <c r="K4" s="35" t="s">
        <v>392</v>
      </c>
      <c r="L4" s="35" t="s">
        <v>391</v>
      </c>
      <c r="M4" s="35" t="s">
        <v>411</v>
      </c>
      <c r="N4" s="38" t="s">
        <v>431</v>
      </c>
      <c r="O4" s="37"/>
      <c r="P4" s="36" t="s">
        <v>400</v>
      </c>
      <c r="Q4" s="35" t="s">
        <v>399</v>
      </c>
      <c r="R4" s="35" t="s">
        <v>398</v>
      </c>
      <c r="S4" s="35" t="s">
        <v>397</v>
      </c>
      <c r="T4" s="35" t="s">
        <v>396</v>
      </c>
      <c r="U4" s="35" t="s">
        <v>395</v>
      </c>
      <c r="V4" s="35" t="s">
        <v>394</v>
      </c>
      <c r="W4" s="35" t="s">
        <v>393</v>
      </c>
      <c r="X4" s="35" t="s">
        <v>392</v>
      </c>
      <c r="Y4" s="35" t="s">
        <v>391</v>
      </c>
    </row>
    <row r="5" spans="1:25" ht="12.75" customHeight="1" x14ac:dyDescent="0.25">
      <c r="A5" s="32">
        <v>37257</v>
      </c>
      <c r="B5" s="32">
        <v>37288</v>
      </c>
      <c r="C5" s="33">
        <v>2.0497484236466099</v>
      </c>
      <c r="D5" s="33">
        <v>-25.594902423539502</v>
      </c>
      <c r="E5" s="33">
        <v>34.076305138737602</v>
      </c>
      <c r="F5" s="33">
        <v>-31.721470019342298</v>
      </c>
      <c r="G5" s="33">
        <v>36.278195488721799</v>
      </c>
      <c r="H5" s="33">
        <v>-19.245283018867902</v>
      </c>
      <c r="I5" s="33">
        <v>31.894934333958702</v>
      </c>
      <c r="J5" s="33">
        <v>41.9475655430712</v>
      </c>
      <c r="K5" s="33">
        <v>30.885122410546099</v>
      </c>
      <c r="L5" s="33">
        <v>37.078651685393297</v>
      </c>
      <c r="M5" s="33">
        <v>-2.5390625</v>
      </c>
      <c r="N5" s="33"/>
      <c r="O5" s="33"/>
      <c r="P5" s="33">
        <v>13.8756351700039</v>
      </c>
      <c r="Q5" s="33">
        <v>0.43380566316935198</v>
      </c>
      <c r="R5" s="33">
        <v>28.218923290034901</v>
      </c>
      <c r="S5" s="33">
        <v>1.866248148388</v>
      </c>
      <c r="T5" s="33">
        <v>29.665415696274</v>
      </c>
      <c r="U5" s="33">
        <v>-0.98847221309520705</v>
      </c>
      <c r="V5" s="33">
        <v>26.781541268461002</v>
      </c>
      <c r="W5" s="33">
        <v>37.104212816093998</v>
      </c>
      <c r="X5" s="33">
        <v>26.486513423487001</v>
      </c>
      <c r="Y5" s="33">
        <v>37.112699518418999</v>
      </c>
    </row>
    <row r="6" spans="1:25" ht="12.75" customHeight="1" x14ac:dyDescent="0.25">
      <c r="A6" s="32">
        <v>37288</v>
      </c>
      <c r="B6" s="32">
        <v>37316</v>
      </c>
      <c r="C6" s="33">
        <v>10.829564440173201</v>
      </c>
      <c r="D6" s="33">
        <v>-10.0825333198796</v>
      </c>
      <c r="E6" s="33">
        <v>34.044324721849598</v>
      </c>
      <c r="F6" s="33">
        <v>-11.7082533589251</v>
      </c>
      <c r="G6" s="33">
        <v>35.447761194029901</v>
      </c>
      <c r="H6" s="33">
        <v>-8.4427767354596597</v>
      </c>
      <c r="I6" s="33">
        <v>32.6492537313433</v>
      </c>
      <c r="J6" s="33">
        <v>37.686567164179102</v>
      </c>
      <c r="K6" s="33">
        <v>22.990654205607498</v>
      </c>
      <c r="L6" s="33">
        <v>36.007462686567202</v>
      </c>
      <c r="M6" s="33">
        <v>-1.76470588235294</v>
      </c>
      <c r="N6" s="33"/>
      <c r="O6" s="33"/>
      <c r="P6" s="33">
        <v>13.0276281836188</v>
      </c>
      <c r="Q6" s="33">
        <v>0.249623114992858</v>
      </c>
      <c r="R6" s="33">
        <v>26.621002644675901</v>
      </c>
      <c r="S6" s="33">
        <v>1.57603742854199</v>
      </c>
      <c r="T6" s="33">
        <v>28.174684654728001</v>
      </c>
      <c r="U6" s="33">
        <v>-1.0680631029273</v>
      </c>
      <c r="V6" s="33">
        <v>25.077899931762001</v>
      </c>
      <c r="W6" s="33">
        <v>36.296531784723001</v>
      </c>
      <c r="X6" s="33">
        <v>21.385027001308998</v>
      </c>
      <c r="Y6" s="33">
        <v>35.579979199600999</v>
      </c>
    </row>
    <row r="7" spans="1:25" ht="12.75" customHeight="1" x14ac:dyDescent="0.25">
      <c r="A7" s="32">
        <v>37316</v>
      </c>
      <c r="B7" s="32">
        <v>37347</v>
      </c>
      <c r="C7" s="33">
        <v>19.875189318141199</v>
      </c>
      <c r="D7" s="33">
        <v>7.640496608376</v>
      </c>
      <c r="E7" s="33">
        <v>32.830780446795799</v>
      </c>
      <c r="F7" s="33">
        <v>13.3587786259542</v>
      </c>
      <c r="G7" s="33">
        <v>33.2706766917293</v>
      </c>
      <c r="H7" s="33">
        <v>2.0754716981132</v>
      </c>
      <c r="I7" s="33">
        <v>32.391713747646001</v>
      </c>
      <c r="J7" s="33">
        <v>32.452830188679201</v>
      </c>
      <c r="K7" s="33">
        <v>20.643939393939402</v>
      </c>
      <c r="L7" s="33">
        <v>39.661654135338402</v>
      </c>
      <c r="M7" s="33">
        <v>-1.78571428571429</v>
      </c>
      <c r="N7" s="33"/>
      <c r="O7" s="33"/>
      <c r="P7" s="33">
        <v>14.287193729646701</v>
      </c>
      <c r="Q7" s="33">
        <v>0.71922479493895297</v>
      </c>
      <c r="R7" s="33">
        <v>28.772313381737199</v>
      </c>
      <c r="S7" s="33">
        <v>2.0540540323730001</v>
      </c>
      <c r="T7" s="33">
        <v>29.493287211517998</v>
      </c>
      <c r="U7" s="33">
        <v>-0.60678616314089595</v>
      </c>
      <c r="V7" s="33">
        <v>28.053604556172999</v>
      </c>
      <c r="W7" s="33">
        <v>33.177685393482001</v>
      </c>
      <c r="X7" s="33">
        <v>20.379742860511001</v>
      </c>
      <c r="Y7" s="33">
        <v>38.188454120266002</v>
      </c>
    </row>
    <row r="8" spans="1:25" ht="12.75" customHeight="1" x14ac:dyDescent="0.25">
      <c r="A8" s="32">
        <v>37347</v>
      </c>
      <c r="B8" s="32">
        <v>37377</v>
      </c>
      <c r="C8" s="33">
        <v>17.223480691535698</v>
      </c>
      <c r="D8" s="33">
        <v>6.8565527372840904</v>
      </c>
      <c r="E8" s="33">
        <v>28.109962867234401</v>
      </c>
      <c r="F8" s="33">
        <v>11.028037383177599</v>
      </c>
      <c r="G8" s="33">
        <v>29.5748613678373</v>
      </c>
      <c r="H8" s="33">
        <v>2.7675276752767499</v>
      </c>
      <c r="I8" s="33">
        <v>26.654411764705898</v>
      </c>
      <c r="J8" s="33">
        <v>28.913443830570898</v>
      </c>
      <c r="K8" s="33">
        <v>21.811460258779999</v>
      </c>
      <c r="L8" s="33">
        <v>41.6206261510129</v>
      </c>
      <c r="M8" s="33">
        <v>3.8834951456310698</v>
      </c>
      <c r="N8" s="33"/>
      <c r="O8" s="33"/>
      <c r="P8" s="33">
        <v>13.800250422532701</v>
      </c>
      <c r="Q8" s="33">
        <v>1.2260155333136999</v>
      </c>
      <c r="R8" s="33">
        <v>27.160225578139102</v>
      </c>
      <c r="S8" s="33">
        <v>2.5623656108700001</v>
      </c>
      <c r="T8" s="33">
        <v>28.332284829572998</v>
      </c>
      <c r="U8" s="33">
        <v>-0.101518338308196</v>
      </c>
      <c r="V8" s="33">
        <v>25.994182658955001</v>
      </c>
      <c r="W8" s="33">
        <v>32.954157552875998</v>
      </c>
      <c r="X8" s="33">
        <v>23.000680605738001</v>
      </c>
      <c r="Y8" s="33">
        <v>42.957816514588998</v>
      </c>
    </row>
    <row r="9" spans="1:25" ht="12.75" customHeight="1" x14ac:dyDescent="0.25">
      <c r="A9" s="32">
        <v>37377</v>
      </c>
      <c r="B9" s="32">
        <v>37408</v>
      </c>
      <c r="C9" s="33">
        <v>10.8475273796553</v>
      </c>
      <c r="D9" s="33">
        <v>-7.97207259708847</v>
      </c>
      <c r="E9" s="33">
        <v>31.511532740942499</v>
      </c>
      <c r="F9" s="33">
        <v>-10.9869646182495</v>
      </c>
      <c r="G9" s="33">
        <v>33.695652173912997</v>
      </c>
      <c r="H9" s="33">
        <v>-4.9090909090909101</v>
      </c>
      <c r="I9" s="33">
        <v>29.347826086956498</v>
      </c>
      <c r="J9" s="33">
        <v>34.0579710144928</v>
      </c>
      <c r="K9" s="33">
        <v>22.445255474452601</v>
      </c>
      <c r="L9" s="33">
        <v>34.664246823956397</v>
      </c>
      <c r="M9" s="33">
        <v>1.31578947368421</v>
      </c>
      <c r="N9" s="33"/>
      <c r="O9" s="33"/>
      <c r="P9" s="33">
        <v>14.241904051683701</v>
      </c>
      <c r="Q9" s="33">
        <v>1.30849437901125</v>
      </c>
      <c r="R9" s="33">
        <v>28.006242822888101</v>
      </c>
      <c r="S9" s="33">
        <v>2.6333157660550102</v>
      </c>
      <c r="T9" s="33">
        <v>29.906986872827002</v>
      </c>
      <c r="U9" s="33">
        <v>-7.6652946270030498E-3</v>
      </c>
      <c r="V9" s="33">
        <v>26.121213075469999</v>
      </c>
      <c r="W9" s="33">
        <v>38.007752894804</v>
      </c>
      <c r="X9" s="33">
        <v>25.237091486407</v>
      </c>
      <c r="Y9" s="33">
        <v>39.162691358148997</v>
      </c>
    </row>
    <row r="10" spans="1:25" ht="12.75" customHeight="1" x14ac:dyDescent="0.25">
      <c r="A10" s="32">
        <v>37408</v>
      </c>
      <c r="B10" s="32">
        <v>37438</v>
      </c>
      <c r="C10" s="33">
        <v>16.479254981527699</v>
      </c>
      <c r="D10" s="33">
        <v>0.54084569005414096</v>
      </c>
      <c r="E10" s="33">
        <v>33.684403175335198</v>
      </c>
      <c r="F10" s="33">
        <v>3.42342342342342</v>
      </c>
      <c r="G10" s="33">
        <v>34.567901234567898</v>
      </c>
      <c r="H10" s="33">
        <v>-2.3008849557522102</v>
      </c>
      <c r="I10" s="33">
        <v>32.804232804232797</v>
      </c>
      <c r="J10" s="33">
        <v>36.637168141592902</v>
      </c>
      <c r="K10" s="33">
        <v>24.866785079928999</v>
      </c>
      <c r="L10" s="33">
        <v>39.3298059964727</v>
      </c>
      <c r="M10" s="33">
        <v>0.18518518518519</v>
      </c>
      <c r="N10" s="33"/>
      <c r="O10" s="33"/>
      <c r="P10" s="33">
        <v>13.036567152895801</v>
      </c>
      <c r="Q10" s="33">
        <v>0.92973197611894398</v>
      </c>
      <c r="R10" s="33">
        <v>25.872888486629599</v>
      </c>
      <c r="S10" s="33">
        <v>2.7693858085540102</v>
      </c>
      <c r="T10" s="33">
        <v>26.381315025277999</v>
      </c>
      <c r="U10" s="33">
        <v>-0.89323133762809404</v>
      </c>
      <c r="V10" s="33">
        <v>25.365603815829999</v>
      </c>
      <c r="W10" s="33">
        <v>38.189651871401999</v>
      </c>
      <c r="X10" s="33">
        <v>27.515346017178999</v>
      </c>
      <c r="Y10" s="33">
        <v>40.576891758454003</v>
      </c>
    </row>
    <row r="11" spans="1:25" ht="12.75" customHeight="1" x14ac:dyDescent="0.25">
      <c r="A11" s="32">
        <v>37438</v>
      </c>
      <c r="B11" s="32">
        <v>37469</v>
      </c>
      <c r="C11" s="33">
        <v>23.5844938326535</v>
      </c>
      <c r="D11" s="33">
        <v>13.362435810515899</v>
      </c>
      <c r="E11" s="33">
        <v>34.2962841256617</v>
      </c>
      <c r="F11" s="33">
        <v>21.518987341772199</v>
      </c>
      <c r="G11" s="33">
        <v>36.702127659574501</v>
      </c>
      <c r="H11" s="33">
        <v>5.5062166962699903</v>
      </c>
      <c r="I11" s="33">
        <v>31.914893617021299</v>
      </c>
      <c r="J11" s="33">
        <v>30.427046263345201</v>
      </c>
      <c r="K11" s="33">
        <v>27.678571428571399</v>
      </c>
      <c r="L11" s="33">
        <v>46.194690265486699</v>
      </c>
      <c r="M11" s="33">
        <v>1.2820512820512799</v>
      </c>
      <c r="N11" s="33"/>
      <c r="O11" s="33"/>
      <c r="P11" s="33">
        <v>13.269260993542</v>
      </c>
      <c r="Q11" s="33">
        <v>1.5948849087143899</v>
      </c>
      <c r="R11" s="33">
        <v>25.6197011413627</v>
      </c>
      <c r="S11" s="33">
        <v>3.2613565457550102</v>
      </c>
      <c r="T11" s="33">
        <v>27.435023620094999</v>
      </c>
      <c r="U11" s="33">
        <v>-5.7923886730293403E-2</v>
      </c>
      <c r="V11" s="33">
        <v>23.818868056785</v>
      </c>
      <c r="W11" s="33">
        <v>32.996550155401998</v>
      </c>
      <c r="X11" s="33">
        <v>28.171472630072</v>
      </c>
      <c r="Y11" s="33">
        <v>46.041655191478</v>
      </c>
    </row>
    <row r="12" spans="1:25" ht="12.75" customHeight="1" x14ac:dyDescent="0.25">
      <c r="A12" s="32">
        <v>37469</v>
      </c>
      <c r="B12" s="32">
        <v>37500</v>
      </c>
      <c r="C12" s="33">
        <v>17.7972506824152</v>
      </c>
      <c r="D12" s="33">
        <v>6.58624110377795</v>
      </c>
      <c r="E12" s="33">
        <v>29.616658647608801</v>
      </c>
      <c r="F12" s="33">
        <v>8.1227436823104693</v>
      </c>
      <c r="G12" s="33">
        <v>29.790940766550499</v>
      </c>
      <c r="H12" s="33">
        <v>5.0610820244328103</v>
      </c>
      <c r="I12" s="33">
        <v>29.442508710801398</v>
      </c>
      <c r="J12" s="33">
        <v>30.769230769230798</v>
      </c>
      <c r="K12" s="33">
        <v>21.5034965034965</v>
      </c>
      <c r="L12" s="33">
        <v>38.260869565217398</v>
      </c>
      <c r="M12" s="33">
        <v>2.1857923497267802</v>
      </c>
      <c r="N12" s="33"/>
      <c r="O12" s="33"/>
      <c r="P12" s="33">
        <v>14.676361132177799</v>
      </c>
      <c r="Q12" s="33">
        <v>2.11379891702498</v>
      </c>
      <c r="R12" s="33">
        <v>28.0197605304188</v>
      </c>
      <c r="S12" s="33">
        <v>3.4165232573890001</v>
      </c>
      <c r="T12" s="33">
        <v>28.266720207641001</v>
      </c>
      <c r="U12" s="33">
        <v>0.81941751104899696</v>
      </c>
      <c r="V12" s="33">
        <v>27.773068036613001</v>
      </c>
      <c r="W12" s="33">
        <v>32.157588872159003</v>
      </c>
      <c r="X12" s="33">
        <v>21.437651385525001</v>
      </c>
      <c r="Y12" s="33">
        <v>39.056844713905001</v>
      </c>
    </row>
    <row r="13" spans="1:25" ht="12.75" customHeight="1" x14ac:dyDescent="0.25">
      <c r="A13" s="32">
        <v>37500</v>
      </c>
      <c r="B13" s="32">
        <v>37530</v>
      </c>
      <c r="C13" s="33">
        <v>13.070719711958301</v>
      </c>
      <c r="D13" s="33">
        <v>-0.22818735462158199</v>
      </c>
      <c r="E13" s="33">
        <v>27.254941512501698</v>
      </c>
      <c r="F13" s="33">
        <v>-3.3043478260869499</v>
      </c>
      <c r="G13" s="33">
        <v>28.279386712095398</v>
      </c>
      <c r="H13" s="33">
        <v>2.89608177172062</v>
      </c>
      <c r="I13" s="33">
        <v>26.235093696763201</v>
      </c>
      <c r="J13" s="33">
        <v>32.191780821917803</v>
      </c>
      <c r="K13" s="33">
        <v>22.354948805460801</v>
      </c>
      <c r="L13" s="33">
        <v>36.9491525423729</v>
      </c>
      <c r="M13" s="33">
        <v>6.0606060606060597</v>
      </c>
      <c r="N13" s="33"/>
      <c r="O13" s="33"/>
      <c r="P13" s="33">
        <v>14.782911206499101</v>
      </c>
      <c r="Q13" s="33">
        <v>1.44890688913785</v>
      </c>
      <c r="R13" s="33">
        <v>28.999499966144199</v>
      </c>
      <c r="S13" s="33">
        <v>2.8969724124949998</v>
      </c>
      <c r="T13" s="33">
        <v>30.157339121336999</v>
      </c>
      <c r="U13" s="33">
        <v>1.1176136846998501E-2</v>
      </c>
      <c r="V13" s="33">
        <v>27.847485485126001</v>
      </c>
      <c r="W13" s="33">
        <v>32.328412103208997</v>
      </c>
      <c r="X13" s="33">
        <v>21.684178597566</v>
      </c>
      <c r="Y13" s="33">
        <v>36.853011873423</v>
      </c>
    </row>
    <row r="14" spans="1:25" ht="12.75" customHeight="1" x14ac:dyDescent="0.25">
      <c r="A14" s="32">
        <v>37530</v>
      </c>
      <c r="B14" s="32">
        <v>37561</v>
      </c>
      <c r="C14" s="33">
        <v>17.6336893035792</v>
      </c>
      <c r="D14" s="33">
        <v>9.5283321520293196</v>
      </c>
      <c r="E14" s="33">
        <v>26.052592665703202</v>
      </c>
      <c r="F14" s="33">
        <v>13.986013986013999</v>
      </c>
      <c r="G14" s="33">
        <v>26.8502581755594</v>
      </c>
      <c r="H14" s="33">
        <v>5.1635111876075701</v>
      </c>
      <c r="I14" s="33">
        <v>25.2577319587629</v>
      </c>
      <c r="J14" s="33">
        <v>37.972508591065299</v>
      </c>
      <c r="K14" s="33">
        <v>26.989619377162601</v>
      </c>
      <c r="L14" s="33">
        <v>38.356164383561598</v>
      </c>
      <c r="M14" s="33">
        <v>4.6762589928057601</v>
      </c>
      <c r="N14" s="33"/>
      <c r="O14" s="33"/>
      <c r="P14" s="33">
        <v>15.278285298099499</v>
      </c>
      <c r="Q14" s="33">
        <v>2.4345299280014099</v>
      </c>
      <c r="R14" s="33">
        <v>28.936931547068902</v>
      </c>
      <c r="S14" s="33">
        <v>3.9248006665720001</v>
      </c>
      <c r="T14" s="33">
        <v>29.819942647023002</v>
      </c>
      <c r="U14" s="33">
        <v>0.95515000245100601</v>
      </c>
      <c r="V14" s="33">
        <v>28.057313140514999</v>
      </c>
      <c r="W14" s="33">
        <v>37.003050673988</v>
      </c>
      <c r="X14" s="33">
        <v>26.722952019238001</v>
      </c>
      <c r="Y14" s="33">
        <v>37.298305379551998</v>
      </c>
    </row>
    <row r="15" spans="1:25" ht="12.75" customHeight="1" x14ac:dyDescent="0.25">
      <c r="A15" s="32">
        <v>37561</v>
      </c>
      <c r="B15" s="32">
        <v>37591</v>
      </c>
      <c r="C15" s="33">
        <v>5.6000279071709302</v>
      </c>
      <c r="D15" s="33">
        <v>-5.1306935144236503</v>
      </c>
      <c r="E15" s="33">
        <v>16.921649888245799</v>
      </c>
      <c r="F15" s="33">
        <v>-8.5069444444444393</v>
      </c>
      <c r="G15" s="33">
        <v>17.487266553480499</v>
      </c>
      <c r="H15" s="33">
        <v>-1.6949152542372901</v>
      </c>
      <c r="I15" s="33">
        <v>16.357504215851598</v>
      </c>
      <c r="J15" s="33">
        <v>41.793570219966199</v>
      </c>
      <c r="K15" s="33">
        <v>26.6211604095563</v>
      </c>
      <c r="L15" s="33">
        <v>37.668918918918898</v>
      </c>
      <c r="M15" s="33">
        <v>1.23893805309734</v>
      </c>
      <c r="N15" s="33"/>
      <c r="O15" s="33"/>
      <c r="P15" s="33">
        <v>15.1031717770953</v>
      </c>
      <c r="Q15" s="33">
        <v>3.0137646153981699</v>
      </c>
      <c r="R15" s="33">
        <v>27.912499412156301</v>
      </c>
      <c r="S15" s="33">
        <v>4.2266515887220102</v>
      </c>
      <c r="T15" s="33">
        <v>28.792747215138</v>
      </c>
      <c r="U15" s="33">
        <v>1.808080888069</v>
      </c>
      <c r="V15" s="33">
        <v>27.035638238358001</v>
      </c>
      <c r="W15" s="33">
        <v>38.628859907238002</v>
      </c>
      <c r="X15" s="33">
        <v>27.49239300863</v>
      </c>
      <c r="Y15" s="33">
        <v>37.490466649859997</v>
      </c>
    </row>
    <row r="16" spans="1:25" ht="12.75" customHeight="1" x14ac:dyDescent="0.25">
      <c r="A16" s="32">
        <v>37591</v>
      </c>
      <c r="B16" s="32">
        <v>37622</v>
      </c>
      <c r="C16" s="33">
        <v>11.6157603660189</v>
      </c>
      <c r="D16" s="33">
        <v>21.665836434450298</v>
      </c>
      <c r="E16" s="33">
        <v>2.02134327781613</v>
      </c>
      <c r="F16" s="33">
        <v>27.758620689655199</v>
      </c>
      <c r="G16" s="33">
        <v>2.3569023569023502</v>
      </c>
      <c r="H16" s="33">
        <v>15.736040609137</v>
      </c>
      <c r="I16" s="33">
        <v>1.6863406408094499</v>
      </c>
      <c r="J16" s="33">
        <v>44.276094276094298</v>
      </c>
      <c r="K16" s="33">
        <v>29.103214890016901</v>
      </c>
      <c r="L16" s="33">
        <v>46.296296296296298</v>
      </c>
      <c r="M16" s="33">
        <v>3.9076376554174002</v>
      </c>
      <c r="N16" s="33"/>
      <c r="O16" s="33"/>
      <c r="P16" s="33">
        <v>14.5339867552307</v>
      </c>
      <c r="Q16" s="33">
        <v>3.5563194134277301</v>
      </c>
      <c r="R16" s="33">
        <v>26.103672957536499</v>
      </c>
      <c r="S16" s="33">
        <v>4.4303661248389998</v>
      </c>
      <c r="T16" s="33">
        <v>27.464948377713</v>
      </c>
      <c r="U16" s="33">
        <v>2.6860097087449999</v>
      </c>
      <c r="V16" s="33">
        <v>24.750544158555002</v>
      </c>
      <c r="W16" s="33">
        <v>39.906045182096001</v>
      </c>
      <c r="X16" s="33">
        <v>28.457626809318999</v>
      </c>
      <c r="Y16" s="33">
        <v>41.752337154308997</v>
      </c>
    </row>
    <row r="17" spans="1:25" ht="12.75" customHeight="1" x14ac:dyDescent="0.25">
      <c r="A17" s="32">
        <v>37622</v>
      </c>
      <c r="B17" s="32">
        <v>37653</v>
      </c>
      <c r="C17" s="33">
        <v>1.91736954213184</v>
      </c>
      <c r="D17" s="33">
        <v>-24.833425949680102</v>
      </c>
      <c r="E17" s="33">
        <v>32.753448218389501</v>
      </c>
      <c r="F17" s="33">
        <v>-32.5044404973357</v>
      </c>
      <c r="G17" s="33">
        <v>34.310344827586199</v>
      </c>
      <c r="H17" s="33">
        <v>-16.811091854419399</v>
      </c>
      <c r="I17" s="33">
        <v>31.2068965517241</v>
      </c>
      <c r="J17" s="33">
        <v>41.379310344827601</v>
      </c>
      <c r="K17" s="33">
        <v>34.375</v>
      </c>
      <c r="L17" s="33">
        <v>40.069084628670097</v>
      </c>
      <c r="M17" s="33">
        <v>3.2786885245901698</v>
      </c>
      <c r="N17" s="33"/>
      <c r="O17" s="33"/>
      <c r="P17" s="33">
        <v>15.3400807919702</v>
      </c>
      <c r="Q17" s="33">
        <v>4.2259642348337803</v>
      </c>
      <c r="R17" s="33">
        <v>27.059035168374201</v>
      </c>
      <c r="S17" s="33">
        <v>4.7377846455619999</v>
      </c>
      <c r="T17" s="33">
        <v>28.009714374281</v>
      </c>
      <c r="U17" s="33">
        <v>3.715423315008</v>
      </c>
      <c r="V17" s="33">
        <v>26.112319788987001</v>
      </c>
      <c r="W17" s="33">
        <v>36.556507192441998</v>
      </c>
      <c r="X17" s="33">
        <v>29.85873079109</v>
      </c>
      <c r="Y17" s="33">
        <v>40.100138176727</v>
      </c>
    </row>
    <row r="18" spans="1:25" ht="12.75" customHeight="1" x14ac:dyDescent="0.25">
      <c r="A18" s="32">
        <v>37653</v>
      </c>
      <c r="B18" s="32">
        <v>37681</v>
      </c>
      <c r="C18" s="33">
        <v>15.9429714835053</v>
      </c>
      <c r="D18" s="33">
        <v>-1.51526530147794</v>
      </c>
      <c r="E18" s="33">
        <v>34.936792514317297</v>
      </c>
      <c r="F18" s="33">
        <v>1.2152777777777899</v>
      </c>
      <c r="G18" s="33">
        <v>35.135135135135101</v>
      </c>
      <c r="H18" s="33">
        <v>-4.2087542087541996</v>
      </c>
      <c r="I18" s="33">
        <v>34.738617200674497</v>
      </c>
      <c r="J18" s="33">
        <v>39.255499153976302</v>
      </c>
      <c r="K18" s="33">
        <v>30.860033726812802</v>
      </c>
      <c r="L18" s="33">
        <v>38.823529411764703</v>
      </c>
      <c r="M18" s="33">
        <v>6.3492063492063604</v>
      </c>
      <c r="N18" s="33"/>
      <c r="O18" s="33"/>
      <c r="P18" s="33">
        <v>15.327986398632</v>
      </c>
      <c r="Q18" s="33">
        <v>3.94156682514756</v>
      </c>
      <c r="R18" s="33">
        <v>27.3501299822912</v>
      </c>
      <c r="S18" s="33">
        <v>5.4570903496820096</v>
      </c>
      <c r="T18" s="33">
        <v>27.756104936088999</v>
      </c>
      <c r="U18" s="33">
        <v>2.4372223334199998</v>
      </c>
      <c r="V18" s="33">
        <v>26.944878678308001</v>
      </c>
      <c r="W18" s="33">
        <v>37.850721069536</v>
      </c>
      <c r="X18" s="33">
        <v>29.137577988579</v>
      </c>
      <c r="Y18" s="33">
        <v>38.375171511863002</v>
      </c>
    </row>
    <row r="19" spans="1:25" ht="12.75" customHeight="1" x14ac:dyDescent="0.25">
      <c r="A19" s="32">
        <v>37681</v>
      </c>
      <c r="B19" s="32">
        <v>37712</v>
      </c>
      <c r="C19" s="33">
        <v>20.985511999616001</v>
      </c>
      <c r="D19" s="33">
        <v>11.548371295504801</v>
      </c>
      <c r="E19" s="33">
        <v>30.843642116804698</v>
      </c>
      <c r="F19" s="33">
        <v>17.744610281923698</v>
      </c>
      <c r="G19" s="33">
        <v>31.331168831168799</v>
      </c>
      <c r="H19" s="33">
        <v>5.5284552845528498</v>
      </c>
      <c r="I19" s="33">
        <v>30.3571428571429</v>
      </c>
      <c r="J19" s="33">
        <v>32.576985413290103</v>
      </c>
      <c r="K19" s="33">
        <v>26.991869918699201</v>
      </c>
      <c r="L19" s="33">
        <v>36.790923824959499</v>
      </c>
      <c r="M19" s="33">
        <v>8.7837837837837807</v>
      </c>
      <c r="N19" s="33"/>
      <c r="O19" s="33"/>
      <c r="P19" s="33">
        <v>15.071610136305599</v>
      </c>
      <c r="Q19" s="33">
        <v>3.8282162655887899</v>
      </c>
      <c r="R19" s="33">
        <v>26.935202270286201</v>
      </c>
      <c r="S19" s="33">
        <v>5.220255953533</v>
      </c>
      <c r="T19" s="33">
        <v>27.732321861761999</v>
      </c>
      <c r="U19" s="33">
        <v>2.4456189910349999</v>
      </c>
      <c r="V19" s="33">
        <v>26.140872795021998</v>
      </c>
      <c r="W19" s="33">
        <v>33.294594642733998</v>
      </c>
      <c r="X19" s="33">
        <v>26.697782287742999</v>
      </c>
      <c r="Y19" s="33">
        <v>35.344527340466001</v>
      </c>
    </row>
    <row r="20" spans="1:25" ht="12.75" customHeight="1" x14ac:dyDescent="0.25">
      <c r="A20" s="32">
        <v>37712</v>
      </c>
      <c r="B20" s="32">
        <v>37742</v>
      </c>
      <c r="C20" s="33">
        <v>17.9899276871616</v>
      </c>
      <c r="D20" s="33">
        <v>6.7989227162136698</v>
      </c>
      <c r="E20" s="33">
        <v>29.7865382899708</v>
      </c>
      <c r="F20" s="33">
        <v>8.74587458745874</v>
      </c>
      <c r="G20" s="33">
        <v>30.8441558441558</v>
      </c>
      <c r="H20" s="33">
        <v>4.8701298701298699</v>
      </c>
      <c r="I20" s="33">
        <v>28.7337662337662</v>
      </c>
      <c r="J20" s="33">
        <v>23.252032520325201</v>
      </c>
      <c r="K20" s="33">
        <v>24.878048780487799</v>
      </c>
      <c r="L20" s="33">
        <v>34.2532467532467</v>
      </c>
      <c r="M20" s="33">
        <v>7.9661016949152499</v>
      </c>
      <c r="N20" s="33"/>
      <c r="O20" s="33"/>
      <c r="P20" s="33">
        <v>16.3460207252127</v>
      </c>
      <c r="Q20" s="33">
        <v>4.5600846731062203</v>
      </c>
      <c r="R20" s="33">
        <v>28.811015396435</v>
      </c>
      <c r="S20" s="33">
        <v>5.3214802437170103</v>
      </c>
      <c r="T20" s="33">
        <v>29.593959732287999</v>
      </c>
      <c r="U20" s="33">
        <v>3.8015125928299902</v>
      </c>
      <c r="V20" s="33">
        <v>28.030740999433</v>
      </c>
      <c r="W20" s="33">
        <v>27.108582680525</v>
      </c>
      <c r="X20" s="33">
        <v>26.088910955370999</v>
      </c>
      <c r="Y20" s="33">
        <v>35.537997879693997</v>
      </c>
    </row>
    <row r="21" spans="1:25" ht="12.75" customHeight="1" x14ac:dyDescent="0.25">
      <c r="A21" s="32">
        <v>37742</v>
      </c>
      <c r="B21" s="32">
        <v>37773</v>
      </c>
      <c r="C21" s="33">
        <v>12.395483271547301</v>
      </c>
      <c r="D21" s="33">
        <v>-5.0169036229796404</v>
      </c>
      <c r="E21" s="33">
        <v>31.362831714015002</v>
      </c>
      <c r="F21" s="33">
        <v>-8.0133555926544204</v>
      </c>
      <c r="G21" s="33">
        <v>31.5270935960591</v>
      </c>
      <c r="H21" s="33">
        <v>-1.9736842105263199</v>
      </c>
      <c r="I21" s="33">
        <v>31.198686371100202</v>
      </c>
      <c r="J21" s="33">
        <v>28.8524590163934</v>
      </c>
      <c r="K21" s="33">
        <v>22.644628099173602</v>
      </c>
      <c r="L21" s="33">
        <v>28.360655737704899</v>
      </c>
      <c r="M21" s="33">
        <v>8.3188908145580598</v>
      </c>
      <c r="N21" s="33"/>
      <c r="O21" s="33"/>
      <c r="P21" s="33">
        <v>16.0571321625184</v>
      </c>
      <c r="Q21" s="33">
        <v>4.7997139330879897</v>
      </c>
      <c r="R21" s="33">
        <v>27.933347473050802</v>
      </c>
      <c r="S21" s="33">
        <v>5.3222693846439997</v>
      </c>
      <c r="T21" s="33">
        <v>27.974181339150999</v>
      </c>
      <c r="U21" s="33">
        <v>4.2784884113089996</v>
      </c>
      <c r="V21" s="33">
        <v>27.892520920957001</v>
      </c>
      <c r="W21" s="33">
        <v>32.653467801482002</v>
      </c>
      <c r="X21" s="33">
        <v>25.439826089515002</v>
      </c>
      <c r="Y21" s="33">
        <v>32.647770910182999</v>
      </c>
    </row>
    <row r="22" spans="1:25" ht="12.75" customHeight="1" x14ac:dyDescent="0.25">
      <c r="A22" s="32">
        <v>37773</v>
      </c>
      <c r="B22" s="32">
        <v>37803</v>
      </c>
      <c r="C22" s="33">
        <v>22.1865151147638</v>
      </c>
      <c r="D22" s="33">
        <v>8.2329421018057793</v>
      </c>
      <c r="E22" s="33">
        <v>37.0751092529229</v>
      </c>
      <c r="F22" s="33">
        <v>9.4117647058823497</v>
      </c>
      <c r="G22" s="33">
        <v>39.6381578947368</v>
      </c>
      <c r="H22" s="33">
        <v>7.0607553366174001</v>
      </c>
      <c r="I22" s="33">
        <v>34.539473684210499</v>
      </c>
      <c r="J22" s="33">
        <v>31.023102310231</v>
      </c>
      <c r="K22" s="33">
        <v>19.636963696369602</v>
      </c>
      <c r="L22" s="33">
        <v>30.7565789473684</v>
      </c>
      <c r="M22" s="33">
        <v>10.3092783505155</v>
      </c>
      <c r="N22" s="33"/>
      <c r="O22" s="33"/>
      <c r="P22" s="33">
        <v>16.819381714864601</v>
      </c>
      <c r="Q22" s="33">
        <v>5.5034291631951104</v>
      </c>
      <c r="R22" s="33">
        <v>28.758442030103001</v>
      </c>
      <c r="S22" s="33">
        <v>5.3622605928649998</v>
      </c>
      <c r="T22" s="33">
        <v>30.635270899756001</v>
      </c>
      <c r="U22" s="33">
        <v>5.6446947745550098</v>
      </c>
      <c r="V22" s="33">
        <v>26.896886134927001</v>
      </c>
      <c r="W22" s="33">
        <v>32.517155979523999</v>
      </c>
      <c r="X22" s="33">
        <v>22.178362083041002</v>
      </c>
      <c r="Y22" s="33">
        <v>31.930915008410999</v>
      </c>
    </row>
    <row r="23" spans="1:25" ht="12.75" customHeight="1" x14ac:dyDescent="0.25">
      <c r="A23" s="32">
        <v>37803</v>
      </c>
      <c r="B23" s="32">
        <v>37834</v>
      </c>
      <c r="C23" s="33">
        <v>28.1049706139517</v>
      </c>
      <c r="D23" s="33">
        <v>15.924644887988601</v>
      </c>
      <c r="E23" s="33">
        <v>40.972389445324502</v>
      </c>
      <c r="F23" s="33">
        <v>19.425675675675699</v>
      </c>
      <c r="G23" s="33">
        <v>42.314049586776903</v>
      </c>
      <c r="H23" s="33">
        <v>12.4794745484401</v>
      </c>
      <c r="I23" s="33">
        <v>39.6381578947368</v>
      </c>
      <c r="J23" s="33">
        <v>31.074380165289298</v>
      </c>
      <c r="K23" s="33">
        <v>25.412541254125401</v>
      </c>
      <c r="L23" s="33">
        <v>34.811165845648603</v>
      </c>
      <c r="M23" s="33">
        <v>13.013698630137</v>
      </c>
      <c r="N23" s="33"/>
      <c r="O23" s="33"/>
      <c r="P23" s="33">
        <v>18.251227457289499</v>
      </c>
      <c r="Q23" s="33">
        <v>5.6020087274855301</v>
      </c>
      <c r="R23" s="33">
        <v>31.6786620005708</v>
      </c>
      <c r="S23" s="33">
        <v>5.3122817705410101</v>
      </c>
      <c r="T23" s="33">
        <v>32.429164449576</v>
      </c>
      <c r="U23" s="33">
        <v>5.8921445333739904</v>
      </c>
      <c r="V23" s="33">
        <v>30.930582887412001</v>
      </c>
      <c r="W23" s="33">
        <v>33.651021616580998</v>
      </c>
      <c r="X23" s="33">
        <v>25.904742104821</v>
      </c>
      <c r="Y23" s="33">
        <v>34.698234690798998</v>
      </c>
    </row>
    <row r="24" spans="1:25" ht="12.75" customHeight="1" x14ac:dyDescent="0.25">
      <c r="A24" s="32">
        <v>37834</v>
      </c>
      <c r="B24" s="32">
        <v>37865</v>
      </c>
      <c r="C24" s="33">
        <v>18.724796735009999</v>
      </c>
      <c r="D24" s="33">
        <v>6.4396895050499596</v>
      </c>
      <c r="E24" s="33">
        <v>31.7409836329035</v>
      </c>
      <c r="F24" s="33">
        <v>4.1390728476821197</v>
      </c>
      <c r="G24" s="33">
        <v>32.741935483871003</v>
      </c>
      <c r="H24" s="33">
        <v>8.7662337662337695</v>
      </c>
      <c r="I24" s="33">
        <v>30.7443365695793</v>
      </c>
      <c r="J24" s="33">
        <v>33.063209076174999</v>
      </c>
      <c r="K24" s="33">
        <v>26.785714285714299</v>
      </c>
      <c r="L24" s="33">
        <v>33.656957928802598</v>
      </c>
      <c r="M24" s="33">
        <v>9.3537414965986407</v>
      </c>
      <c r="N24" s="33"/>
      <c r="O24" s="33"/>
      <c r="P24" s="33">
        <v>17.2359227337008</v>
      </c>
      <c r="Q24" s="33">
        <v>5.0448188863403196</v>
      </c>
      <c r="R24" s="33">
        <v>30.151858419409301</v>
      </c>
      <c r="S24" s="33">
        <v>5.3031695548520004</v>
      </c>
      <c r="T24" s="33">
        <v>31.154279808180998</v>
      </c>
      <c r="U24" s="33">
        <v>4.786793322736</v>
      </c>
      <c r="V24" s="33">
        <v>29.153784121427002</v>
      </c>
      <c r="W24" s="33">
        <v>34.468436700505997</v>
      </c>
      <c r="X24" s="33">
        <v>26.710948544029002</v>
      </c>
      <c r="Y24" s="33">
        <v>34.425758460935</v>
      </c>
    </row>
    <row r="25" spans="1:25" ht="12.75" customHeight="1" x14ac:dyDescent="0.25">
      <c r="A25" s="32">
        <v>37865</v>
      </c>
      <c r="B25" s="32">
        <v>37895</v>
      </c>
      <c r="C25" s="33">
        <v>20.134240674686701</v>
      </c>
      <c r="D25" s="33">
        <v>14.938694450942901</v>
      </c>
      <c r="E25" s="33">
        <v>25.455374804470502</v>
      </c>
      <c r="F25" s="33">
        <v>17.202572347266901</v>
      </c>
      <c r="G25" s="33">
        <v>26.1904761904762</v>
      </c>
      <c r="H25" s="33">
        <v>12.698412698412699</v>
      </c>
      <c r="I25" s="33">
        <v>24.722662440570499</v>
      </c>
      <c r="J25" s="33">
        <v>34.126984126984098</v>
      </c>
      <c r="K25" s="33">
        <v>29.140127388534999</v>
      </c>
      <c r="L25" s="33">
        <v>32.963549920760698</v>
      </c>
      <c r="M25" s="33">
        <v>9.6505823627287803</v>
      </c>
      <c r="N25" s="33"/>
      <c r="O25" s="33"/>
      <c r="P25" s="33">
        <v>16.696893595950101</v>
      </c>
      <c r="Q25" s="33">
        <v>6.5323429242681597</v>
      </c>
      <c r="R25" s="33">
        <v>27.361695651479799</v>
      </c>
      <c r="S25" s="33">
        <v>6.7175474841340002</v>
      </c>
      <c r="T25" s="33">
        <v>28.328047326139998</v>
      </c>
      <c r="U25" s="33">
        <v>6.3473042948200096</v>
      </c>
      <c r="V25" s="33">
        <v>26.399433862272002</v>
      </c>
      <c r="W25" s="33">
        <v>34.259213956598998</v>
      </c>
      <c r="X25" s="33">
        <v>28.428578111560999</v>
      </c>
      <c r="Y25" s="33">
        <v>32.857439833788</v>
      </c>
    </row>
    <row r="26" spans="1:25" ht="12.75" customHeight="1" x14ac:dyDescent="0.25">
      <c r="A26" s="32">
        <v>37895</v>
      </c>
      <c r="B26" s="32">
        <v>37926</v>
      </c>
      <c r="C26" s="33">
        <v>18.3242312398888</v>
      </c>
      <c r="D26" s="33">
        <v>10.2842234932273</v>
      </c>
      <c r="E26" s="33">
        <v>26.671640671244301</v>
      </c>
      <c r="F26" s="33">
        <v>9.1639871382636606</v>
      </c>
      <c r="G26" s="33">
        <v>26.8867924528302</v>
      </c>
      <c r="H26" s="33">
        <v>11.4104595879556</v>
      </c>
      <c r="I26" s="33">
        <v>26.456692913385801</v>
      </c>
      <c r="J26" s="33">
        <v>34.700315457413197</v>
      </c>
      <c r="K26" s="33">
        <v>27.373417721519001</v>
      </c>
      <c r="L26" s="33">
        <v>35.478806907378299</v>
      </c>
      <c r="M26" s="33">
        <v>6.7656765676567696</v>
      </c>
      <c r="N26" s="33"/>
      <c r="O26" s="33"/>
      <c r="P26" s="33">
        <v>17.851313741803999</v>
      </c>
      <c r="Q26" s="33">
        <v>6.5292450173518297</v>
      </c>
      <c r="R26" s="33">
        <v>29.794065702620401</v>
      </c>
      <c r="S26" s="33">
        <v>5.7409501715060003</v>
      </c>
      <c r="T26" s="33">
        <v>30.166590053690001</v>
      </c>
      <c r="U26" s="33">
        <v>7.320560208751</v>
      </c>
      <c r="V26" s="33">
        <v>29.422144281767999</v>
      </c>
      <c r="W26" s="33">
        <v>33.758620373054001</v>
      </c>
      <c r="X26" s="33">
        <v>27.114732324586999</v>
      </c>
      <c r="Y26" s="33">
        <v>34.433829299206003</v>
      </c>
    </row>
    <row r="27" spans="1:25" ht="12.75" customHeight="1" x14ac:dyDescent="0.25">
      <c r="A27" s="32">
        <v>37926</v>
      </c>
      <c r="B27" s="32">
        <v>37956</v>
      </c>
      <c r="C27" s="33">
        <v>7.9901050122710702</v>
      </c>
      <c r="D27" s="33">
        <v>-4.1148661428914304</v>
      </c>
      <c r="E27" s="33">
        <v>20.8431182663006</v>
      </c>
      <c r="F27" s="33">
        <v>-9.2084006462035592</v>
      </c>
      <c r="G27" s="33">
        <v>21.3375796178344</v>
      </c>
      <c r="H27" s="33">
        <v>1.11464968152866</v>
      </c>
      <c r="I27" s="33">
        <v>20.349761526232101</v>
      </c>
      <c r="J27" s="33">
        <v>36.0890302066773</v>
      </c>
      <c r="K27" s="33">
        <v>25.5216693418941</v>
      </c>
      <c r="L27" s="33">
        <v>32.165605095541402</v>
      </c>
      <c r="M27" s="33">
        <v>5.6478405315614602</v>
      </c>
      <c r="N27" s="33"/>
      <c r="O27" s="33"/>
      <c r="P27" s="33">
        <v>18.1391328197567</v>
      </c>
      <c r="Q27" s="33">
        <v>4.8142488136582502</v>
      </c>
      <c r="R27" s="33">
        <v>32.330912243553897</v>
      </c>
      <c r="S27" s="33">
        <v>4.8862355679759997</v>
      </c>
      <c r="T27" s="33">
        <v>33.177251922121002</v>
      </c>
      <c r="U27" s="33">
        <v>4.7422873518780104</v>
      </c>
      <c r="V27" s="33">
        <v>31.48764443776</v>
      </c>
      <c r="W27" s="33">
        <v>33.061178767416997</v>
      </c>
      <c r="X27" s="33">
        <v>26.397177807843999</v>
      </c>
      <c r="Y27" s="33">
        <v>31.983476097489</v>
      </c>
    </row>
    <row r="28" spans="1:25" ht="12.75" customHeight="1" x14ac:dyDescent="0.25">
      <c r="A28" s="32">
        <v>37956</v>
      </c>
      <c r="B28" s="32">
        <v>37987</v>
      </c>
      <c r="C28" s="33">
        <v>14.188660025501999</v>
      </c>
      <c r="D28" s="33">
        <v>21.996662475257001</v>
      </c>
      <c r="E28" s="33">
        <v>6.6552783811934804</v>
      </c>
      <c r="F28" s="33">
        <v>28.641571194762701</v>
      </c>
      <c r="G28" s="33">
        <v>7.0512820512820404</v>
      </c>
      <c r="H28" s="33">
        <v>15.544871794871799</v>
      </c>
      <c r="I28" s="33">
        <v>6.2600321027287302</v>
      </c>
      <c r="J28" s="33">
        <v>33.226324237560199</v>
      </c>
      <c r="K28" s="33">
        <v>29.2604501607717</v>
      </c>
      <c r="L28" s="33">
        <v>40.930979133226302</v>
      </c>
      <c r="M28" s="33">
        <v>6</v>
      </c>
      <c r="N28" s="33"/>
      <c r="O28" s="33"/>
      <c r="P28" s="33">
        <v>17.832034850870901</v>
      </c>
      <c r="Q28" s="33">
        <v>4.7338912264022799</v>
      </c>
      <c r="R28" s="33">
        <v>31.768150954539401</v>
      </c>
      <c r="S28" s="33">
        <v>5.3092119392679997</v>
      </c>
      <c r="T28" s="33">
        <v>33.226023479783997</v>
      </c>
      <c r="U28" s="33">
        <v>4.1601826863150002</v>
      </c>
      <c r="V28" s="33">
        <v>30.319391444507001</v>
      </c>
      <c r="W28" s="33">
        <v>29.201297297218002</v>
      </c>
      <c r="X28" s="33">
        <v>28.629807372058998</v>
      </c>
      <c r="Y28" s="33">
        <v>36.565977056325998</v>
      </c>
    </row>
    <row r="29" spans="1:25" ht="12.75" customHeight="1" x14ac:dyDescent="0.25">
      <c r="A29" s="32">
        <v>37987</v>
      </c>
      <c r="B29" s="32">
        <v>38018</v>
      </c>
      <c r="C29" s="33">
        <v>1.33810908138179</v>
      </c>
      <c r="D29" s="33">
        <v>-26.347238106201399</v>
      </c>
      <c r="E29" s="33">
        <v>33.437313212776701</v>
      </c>
      <c r="F29" s="33">
        <v>-32.619439868204303</v>
      </c>
      <c r="G29" s="33">
        <v>34.56</v>
      </c>
      <c r="H29" s="33">
        <v>-19.84</v>
      </c>
      <c r="I29" s="33">
        <v>32.32</v>
      </c>
      <c r="J29" s="33">
        <v>34.615384615384599</v>
      </c>
      <c r="K29" s="33">
        <v>31.621187800963099</v>
      </c>
      <c r="L29" s="33">
        <v>37.179487179487197</v>
      </c>
      <c r="M29" s="33">
        <v>9.6505823627287803</v>
      </c>
      <c r="N29" s="33"/>
      <c r="O29" s="33"/>
      <c r="P29" s="33">
        <v>15.630393388833999</v>
      </c>
      <c r="Q29" s="33">
        <v>4.2679824031656599</v>
      </c>
      <c r="R29" s="33">
        <v>27.624838733917599</v>
      </c>
      <c r="S29" s="33">
        <v>5.1098299822430002</v>
      </c>
      <c r="T29" s="33">
        <v>28.161958316559002</v>
      </c>
      <c r="U29" s="33">
        <v>3.4295900819199998</v>
      </c>
      <c r="V29" s="33">
        <v>27.088983592763999</v>
      </c>
      <c r="W29" s="33">
        <v>30.028384031561</v>
      </c>
      <c r="X29" s="33">
        <v>27.205649619730998</v>
      </c>
      <c r="Y29" s="33">
        <v>37.219226133292999</v>
      </c>
    </row>
    <row r="30" spans="1:25" ht="12.75" customHeight="1" x14ac:dyDescent="0.25">
      <c r="A30" s="32">
        <v>38018</v>
      </c>
      <c r="B30" s="32">
        <v>38047</v>
      </c>
      <c r="C30" s="33">
        <v>17.870063131887399</v>
      </c>
      <c r="D30" s="33">
        <v>0.21887231221452899</v>
      </c>
      <c r="E30" s="33">
        <v>37.077373680706799</v>
      </c>
      <c r="F30" s="33">
        <v>-0.97244732576984905</v>
      </c>
      <c r="G30" s="33">
        <v>37.3626373626374</v>
      </c>
      <c r="H30" s="33">
        <v>1.4173228346456701</v>
      </c>
      <c r="I30" s="33">
        <v>36.792452830188701</v>
      </c>
      <c r="J30" s="33">
        <v>27.515723270440201</v>
      </c>
      <c r="K30" s="33">
        <v>21.236133122028502</v>
      </c>
      <c r="L30" s="33">
        <v>33.3333333333333</v>
      </c>
      <c r="M30" s="33">
        <v>9.2985318107667201</v>
      </c>
      <c r="N30" s="33"/>
      <c r="O30" s="33"/>
      <c r="P30" s="33">
        <v>16.557853440154201</v>
      </c>
      <c r="Q30" s="33">
        <v>4.7210307334470896</v>
      </c>
      <c r="R30" s="33">
        <v>29.079072719544001</v>
      </c>
      <c r="S30" s="33">
        <v>4.6714358851789903</v>
      </c>
      <c r="T30" s="33">
        <v>29.42184243666</v>
      </c>
      <c r="U30" s="33">
        <v>4.7706375992640098</v>
      </c>
      <c r="V30" s="33">
        <v>28.736815120532</v>
      </c>
      <c r="W30" s="33">
        <v>26.233183520495</v>
      </c>
      <c r="X30" s="33">
        <v>19.629141732851</v>
      </c>
      <c r="Y30" s="33">
        <v>32.891750606800002</v>
      </c>
    </row>
    <row r="31" spans="1:25" ht="12.75" customHeight="1" x14ac:dyDescent="0.25">
      <c r="A31" s="32">
        <v>38047</v>
      </c>
      <c r="B31" s="32">
        <v>38078</v>
      </c>
      <c r="C31" s="33">
        <v>23.433356524277901</v>
      </c>
      <c r="D31" s="33">
        <v>16.3139969400195</v>
      </c>
      <c r="E31" s="33">
        <v>30.7870295677067</v>
      </c>
      <c r="F31" s="33">
        <v>20.873786407767</v>
      </c>
      <c r="G31" s="33">
        <v>30.974842767295598</v>
      </c>
      <c r="H31" s="33">
        <v>11.848341232227501</v>
      </c>
      <c r="I31" s="33">
        <v>30.5993690851735</v>
      </c>
      <c r="J31" s="33">
        <v>27.8740157480315</v>
      </c>
      <c r="K31" s="33">
        <v>19.077901430842601</v>
      </c>
      <c r="L31" s="33">
        <v>33.858267716535401</v>
      </c>
      <c r="M31" s="33">
        <v>7.2607260726072598</v>
      </c>
      <c r="N31" s="33"/>
      <c r="O31" s="33"/>
      <c r="P31" s="33">
        <v>15.613696564886901</v>
      </c>
      <c r="Q31" s="33">
        <v>5.0055068785920902</v>
      </c>
      <c r="R31" s="33">
        <v>26.770816326933598</v>
      </c>
      <c r="S31" s="33">
        <v>4.5691025668690104</v>
      </c>
      <c r="T31" s="33">
        <v>27.171455227553999</v>
      </c>
      <c r="U31" s="33">
        <v>5.4428421653300099</v>
      </c>
      <c r="V31" s="33">
        <v>26.370883991883002</v>
      </c>
      <c r="W31" s="33">
        <v>28.554798348936</v>
      </c>
      <c r="X31" s="33">
        <v>18.784654118696</v>
      </c>
      <c r="Y31" s="33">
        <v>32.434107117587999</v>
      </c>
    </row>
    <row r="32" spans="1:25" ht="12.75" customHeight="1" x14ac:dyDescent="0.25">
      <c r="A32" s="32">
        <v>38078</v>
      </c>
      <c r="B32" s="32">
        <v>38108</v>
      </c>
      <c r="C32" s="33">
        <v>15.337155152269499</v>
      </c>
      <c r="D32" s="33">
        <v>2.8502228905389599</v>
      </c>
      <c r="E32" s="33">
        <v>28.592750495002399</v>
      </c>
      <c r="F32" s="33">
        <v>2.1487603305785101</v>
      </c>
      <c r="G32" s="33">
        <v>29.193548387096801</v>
      </c>
      <c r="H32" s="33">
        <v>3.55411954765751</v>
      </c>
      <c r="I32" s="33">
        <v>27.993527508090601</v>
      </c>
      <c r="J32" s="33">
        <v>24.0322580645161</v>
      </c>
      <c r="K32" s="33">
        <v>18.892508143322502</v>
      </c>
      <c r="L32" s="33">
        <v>30.906148867313899</v>
      </c>
      <c r="M32" s="33">
        <v>7.6271186440677896</v>
      </c>
      <c r="N32" s="33"/>
      <c r="O32" s="33"/>
      <c r="P32" s="33">
        <v>15.1022765187681</v>
      </c>
      <c r="Q32" s="33">
        <v>3.3337149805915698</v>
      </c>
      <c r="R32" s="33">
        <v>27.5519796014792</v>
      </c>
      <c r="S32" s="33">
        <v>3.97324671401699</v>
      </c>
      <c r="T32" s="33">
        <v>27.838350147098001</v>
      </c>
      <c r="U32" s="33">
        <v>2.6961884162</v>
      </c>
      <c r="V32" s="33">
        <v>27.265968995657001</v>
      </c>
      <c r="W32" s="33">
        <v>27.901590145827999</v>
      </c>
      <c r="X32" s="33">
        <v>20.035149561333</v>
      </c>
      <c r="Y32" s="33">
        <v>32.175138478050997</v>
      </c>
    </row>
    <row r="33" spans="1:25" ht="12.75" customHeight="1" x14ac:dyDescent="0.25">
      <c r="A33" s="32">
        <v>38108</v>
      </c>
      <c r="B33" s="32">
        <v>38139</v>
      </c>
      <c r="C33" s="33">
        <v>12.320238422189</v>
      </c>
      <c r="D33" s="33">
        <v>-5.6121400916180697</v>
      </c>
      <c r="E33" s="33">
        <v>31.9068879347817</v>
      </c>
      <c r="F33" s="33">
        <v>-7.2881355932203302</v>
      </c>
      <c r="G33" s="33">
        <v>33.496732026143803</v>
      </c>
      <c r="H33" s="33">
        <v>-3.9215686274509798</v>
      </c>
      <c r="I33" s="33">
        <v>30.327868852459002</v>
      </c>
      <c r="J33" s="33">
        <v>26.0229132569558</v>
      </c>
      <c r="K33" s="33">
        <v>15.9802306425041</v>
      </c>
      <c r="L33" s="33">
        <v>26.960784313725501</v>
      </c>
      <c r="M33" s="33">
        <v>6.9965870307167304</v>
      </c>
      <c r="N33" s="33"/>
      <c r="O33" s="33"/>
      <c r="P33" s="33">
        <v>15.3714534702899</v>
      </c>
      <c r="Q33" s="33">
        <v>3.0204629178133802</v>
      </c>
      <c r="R33" s="33">
        <v>28.473831175740798</v>
      </c>
      <c r="S33" s="33">
        <v>4.2391482098419999</v>
      </c>
      <c r="T33" s="33">
        <v>29.945880624762001</v>
      </c>
      <c r="U33" s="33">
        <v>1.8090494630109899</v>
      </c>
      <c r="V33" s="33">
        <v>27.011205377077999</v>
      </c>
      <c r="W33" s="33">
        <v>29.742809799871999</v>
      </c>
      <c r="X33" s="33">
        <v>18.618044788715999</v>
      </c>
      <c r="Y33" s="33">
        <v>31.185098062586</v>
      </c>
    </row>
    <row r="34" spans="1:25" ht="12.75" customHeight="1" x14ac:dyDescent="0.25">
      <c r="A34" s="32">
        <v>38139</v>
      </c>
      <c r="B34" s="32">
        <v>38169</v>
      </c>
      <c r="C34" s="33">
        <v>21.905221335092499</v>
      </c>
      <c r="D34" s="33">
        <v>8.6868085865836004</v>
      </c>
      <c r="E34" s="33">
        <v>35.960900400401002</v>
      </c>
      <c r="F34" s="33">
        <v>12.582781456953599</v>
      </c>
      <c r="G34" s="33">
        <v>38.2875605815832</v>
      </c>
      <c r="H34" s="33">
        <v>4.8622366288492698</v>
      </c>
      <c r="I34" s="33">
        <v>33.656957928802598</v>
      </c>
      <c r="J34" s="33">
        <v>28.432956381260102</v>
      </c>
      <c r="K34" s="33">
        <v>17.618270799347499</v>
      </c>
      <c r="L34" s="33">
        <v>37.055016181229803</v>
      </c>
      <c r="M34" s="33">
        <v>6.0708263069140003</v>
      </c>
      <c r="N34" s="33"/>
      <c r="O34" s="33"/>
      <c r="P34" s="33">
        <v>15.2105111523649</v>
      </c>
      <c r="Q34" s="33">
        <v>3.65968153853373</v>
      </c>
      <c r="R34" s="33">
        <v>27.4164614251297</v>
      </c>
      <c r="S34" s="33">
        <v>4.6530023934680003</v>
      </c>
      <c r="T34" s="33">
        <v>28.944233810229999</v>
      </c>
      <c r="U34" s="33">
        <v>2.6711819484200001</v>
      </c>
      <c r="V34" s="33">
        <v>25.898884048751999</v>
      </c>
      <c r="W34" s="33">
        <v>29.901258781275001</v>
      </c>
      <c r="X34" s="33">
        <v>20.112983839051001</v>
      </c>
      <c r="Y34" s="33">
        <v>38.284339916625001</v>
      </c>
    </row>
    <row r="35" spans="1:25" ht="12.75" customHeight="1" x14ac:dyDescent="0.25">
      <c r="A35" s="32">
        <v>38169</v>
      </c>
      <c r="B35" s="32">
        <v>38200</v>
      </c>
      <c r="C35" s="33">
        <v>24.874679784327999</v>
      </c>
      <c r="D35" s="33">
        <v>11.4812567518943</v>
      </c>
      <c r="E35" s="33">
        <v>39.116328249506203</v>
      </c>
      <c r="F35" s="33">
        <v>16.694490818030001</v>
      </c>
      <c r="G35" s="33">
        <v>40.228013029315903</v>
      </c>
      <c r="H35" s="33">
        <v>6.3934426229508103</v>
      </c>
      <c r="I35" s="33">
        <v>38.009787928221897</v>
      </c>
      <c r="J35" s="33">
        <v>28.130081300813</v>
      </c>
      <c r="K35" s="33">
        <v>17.839607201309299</v>
      </c>
      <c r="L35" s="33">
        <v>30.3921568627451</v>
      </c>
      <c r="M35" s="33">
        <v>1.0238907849829399</v>
      </c>
      <c r="N35" s="33"/>
      <c r="O35" s="33"/>
      <c r="P35" s="33">
        <v>16.411131289748099</v>
      </c>
      <c r="Q35" s="33">
        <v>3.5055095604058999</v>
      </c>
      <c r="R35" s="33">
        <v>30.135183304248901</v>
      </c>
      <c r="S35" s="33">
        <v>4.8187713054629997</v>
      </c>
      <c r="T35" s="33">
        <v>30.863675963085001</v>
      </c>
      <c r="U35" s="33">
        <v>2.200668217444</v>
      </c>
      <c r="V35" s="33">
        <v>29.408989411347999</v>
      </c>
      <c r="W35" s="33">
        <v>30.643162854263998</v>
      </c>
      <c r="X35" s="33">
        <v>18.308344134860999</v>
      </c>
      <c r="Y35" s="33">
        <v>30.311138237458</v>
      </c>
    </row>
    <row r="36" spans="1:25" ht="12.75" customHeight="1" x14ac:dyDescent="0.25">
      <c r="A36" s="32">
        <v>38200</v>
      </c>
      <c r="B36" s="32">
        <v>38231</v>
      </c>
      <c r="C36" s="33">
        <v>18.955095679880898</v>
      </c>
      <c r="D36" s="33">
        <v>8.1295143338448099</v>
      </c>
      <c r="E36" s="33">
        <v>30.343755318079101</v>
      </c>
      <c r="F36" s="33">
        <v>10.526315789473699</v>
      </c>
      <c r="G36" s="33">
        <v>31.897926634768702</v>
      </c>
      <c r="H36" s="33">
        <v>5.75999999999999</v>
      </c>
      <c r="I36" s="33">
        <v>28.8</v>
      </c>
      <c r="J36" s="33">
        <v>28.8</v>
      </c>
      <c r="K36" s="33">
        <v>19.323671497584499</v>
      </c>
      <c r="L36" s="33">
        <v>31.259968102073401</v>
      </c>
      <c r="M36" s="33">
        <v>0.165837479270323</v>
      </c>
      <c r="N36" s="33"/>
      <c r="O36" s="33"/>
      <c r="P36" s="33">
        <v>15.489884885216799</v>
      </c>
      <c r="Q36" s="33">
        <v>2.80745165565691</v>
      </c>
      <c r="R36" s="33">
        <v>28.965405899812001</v>
      </c>
      <c r="S36" s="33">
        <v>4.446193403653</v>
      </c>
      <c r="T36" s="33">
        <v>30.557444884289001</v>
      </c>
      <c r="U36" s="33">
        <v>1.1818452684709899</v>
      </c>
      <c r="V36" s="33">
        <v>27.384360219539001</v>
      </c>
      <c r="W36" s="33">
        <v>30.155499892986001</v>
      </c>
      <c r="X36" s="33">
        <v>19.247456150533001</v>
      </c>
      <c r="Y36" s="33">
        <v>32.011279863722002</v>
      </c>
    </row>
    <row r="37" spans="1:25" ht="12.75" customHeight="1" x14ac:dyDescent="0.25">
      <c r="A37" s="32">
        <v>38231</v>
      </c>
      <c r="B37" s="32">
        <v>38261</v>
      </c>
      <c r="C37" s="33">
        <v>17.055226365257901</v>
      </c>
      <c r="D37" s="33">
        <v>6.2438849244160197</v>
      </c>
      <c r="E37" s="33">
        <v>28.433300263613901</v>
      </c>
      <c r="F37" s="33">
        <v>4.7933884297520697</v>
      </c>
      <c r="G37" s="33">
        <v>28.731942215088299</v>
      </c>
      <c r="H37" s="33">
        <v>7.70465489566614</v>
      </c>
      <c r="I37" s="33">
        <v>28.135048231511199</v>
      </c>
      <c r="J37" s="33">
        <v>28.525641025641001</v>
      </c>
      <c r="K37" s="33">
        <v>20.772946859903399</v>
      </c>
      <c r="L37" s="33">
        <v>33.386837881219897</v>
      </c>
      <c r="M37" s="33">
        <v>0.83612040133779397</v>
      </c>
      <c r="N37" s="33"/>
      <c r="O37" s="33"/>
      <c r="P37" s="33">
        <v>16.681296552526</v>
      </c>
      <c r="Q37" s="33">
        <v>3.7224942518592501</v>
      </c>
      <c r="R37" s="33">
        <v>30.4644091861507</v>
      </c>
      <c r="S37" s="33">
        <v>4.1380806094439997</v>
      </c>
      <c r="T37" s="33">
        <v>31.036400894002</v>
      </c>
      <c r="U37" s="33">
        <v>3.307753949161</v>
      </c>
      <c r="V37" s="33">
        <v>29.893833595035002</v>
      </c>
      <c r="W37" s="33">
        <v>28.648148125563001</v>
      </c>
      <c r="X37" s="33">
        <v>20.107872099558001</v>
      </c>
      <c r="Y37" s="33">
        <v>33.260441830353003</v>
      </c>
    </row>
    <row r="38" spans="1:25" ht="12.75" customHeight="1" x14ac:dyDescent="0.25">
      <c r="A38" s="32">
        <v>38261</v>
      </c>
      <c r="B38" s="32">
        <v>38292</v>
      </c>
      <c r="C38" s="33">
        <v>11.8257568111426</v>
      </c>
      <c r="D38" s="33">
        <v>-0.64204764426966698</v>
      </c>
      <c r="E38" s="33">
        <v>25.073295137722599</v>
      </c>
      <c r="F38" s="33">
        <v>0.16611295681063601</v>
      </c>
      <c r="G38" s="33">
        <v>26.570048309178699</v>
      </c>
      <c r="H38" s="33">
        <v>-1.4469453376205801</v>
      </c>
      <c r="I38" s="33">
        <v>23.586429725363502</v>
      </c>
      <c r="J38" s="33">
        <v>32.903225806451601</v>
      </c>
      <c r="K38" s="33">
        <v>21.809369951534698</v>
      </c>
      <c r="L38" s="33">
        <v>39.871382636655902</v>
      </c>
      <c r="M38" s="33">
        <v>-0.16611295681063601</v>
      </c>
      <c r="N38" s="33"/>
      <c r="O38" s="33"/>
      <c r="P38" s="33">
        <v>14.968847129966701</v>
      </c>
      <c r="Q38" s="33">
        <v>2.2613849907678798</v>
      </c>
      <c r="R38" s="33">
        <v>28.474680119966202</v>
      </c>
      <c r="S38" s="33">
        <v>4.4578483948899903</v>
      </c>
      <c r="T38" s="33">
        <v>30.285978782750998</v>
      </c>
      <c r="U38" s="33">
        <v>8.8517900132998803E-2</v>
      </c>
      <c r="V38" s="33">
        <v>26.677628103299998</v>
      </c>
      <c r="W38" s="33">
        <v>31.984858132288998</v>
      </c>
      <c r="X38" s="33">
        <v>21.575344322701</v>
      </c>
      <c r="Y38" s="33">
        <v>38.788387419690999</v>
      </c>
    </row>
    <row r="39" spans="1:25" ht="12.75" customHeight="1" x14ac:dyDescent="0.25">
      <c r="A39" s="32">
        <v>38292</v>
      </c>
      <c r="B39" s="32">
        <v>38322</v>
      </c>
      <c r="C39" s="33">
        <v>8.2417232497252009</v>
      </c>
      <c r="D39" s="33">
        <v>0.74124450041148304</v>
      </c>
      <c r="E39" s="33">
        <v>16.0224492477242</v>
      </c>
      <c r="F39" s="33">
        <v>2.7914614121510701</v>
      </c>
      <c r="G39" s="33">
        <v>16.0771704180064</v>
      </c>
      <c r="H39" s="33">
        <v>-1.28824476650564</v>
      </c>
      <c r="I39" s="33">
        <v>15.9677419354839</v>
      </c>
      <c r="J39" s="33">
        <v>33.011272141706897</v>
      </c>
      <c r="K39" s="33">
        <v>20.873786407767</v>
      </c>
      <c r="L39" s="33">
        <v>35.161290322580598</v>
      </c>
      <c r="M39" s="33">
        <v>1.8425460636516</v>
      </c>
      <c r="N39" s="33"/>
      <c r="O39" s="33"/>
      <c r="P39" s="33">
        <v>15.0677468545575</v>
      </c>
      <c r="Q39" s="33">
        <v>3.2585887876799098</v>
      </c>
      <c r="R39" s="33">
        <v>27.5630073640441</v>
      </c>
      <c r="S39" s="33">
        <v>5.3746678388560003</v>
      </c>
      <c r="T39" s="33">
        <v>28.159490367238998</v>
      </c>
      <c r="U39" s="33">
        <v>1.164312768971</v>
      </c>
      <c r="V39" s="33">
        <v>26.968083761129002</v>
      </c>
      <c r="W39" s="33">
        <v>30.065228297550998</v>
      </c>
      <c r="X39" s="33">
        <v>21.733151240348</v>
      </c>
      <c r="Y39" s="33">
        <v>34.958400891456002</v>
      </c>
    </row>
    <row r="40" spans="1:25" ht="12.75" customHeight="1" x14ac:dyDescent="0.25">
      <c r="A40" s="32">
        <v>38322</v>
      </c>
      <c r="B40" s="32">
        <v>38353</v>
      </c>
      <c r="C40" s="33">
        <v>11.2071178087321</v>
      </c>
      <c r="D40" s="33">
        <v>17.770944211820201</v>
      </c>
      <c r="E40" s="33">
        <v>4.8411314673923602</v>
      </c>
      <c r="F40" s="33">
        <v>22.653721682847902</v>
      </c>
      <c r="G40" s="33">
        <v>4.6031746031746099</v>
      </c>
      <c r="H40" s="33">
        <v>12.9952456418384</v>
      </c>
      <c r="I40" s="33">
        <v>5.07936507936508</v>
      </c>
      <c r="J40" s="33">
        <v>31.329113924050599</v>
      </c>
      <c r="K40" s="33">
        <v>19.682539682539701</v>
      </c>
      <c r="L40" s="33">
        <v>40.412044374009497</v>
      </c>
      <c r="M40" s="33">
        <v>2.7732463295269101</v>
      </c>
      <c r="N40" s="33"/>
      <c r="O40" s="33"/>
      <c r="P40" s="33">
        <v>16.523736090890601</v>
      </c>
      <c r="Q40" s="33">
        <v>3.9769469809756401</v>
      </c>
      <c r="R40" s="33">
        <v>29.842288477482899</v>
      </c>
      <c r="S40" s="33">
        <v>5.3596862458530001</v>
      </c>
      <c r="T40" s="33">
        <v>30.754054435385001</v>
      </c>
      <c r="U40" s="33">
        <v>2.6035180530469999</v>
      </c>
      <c r="V40" s="33">
        <v>28.934125130872001</v>
      </c>
      <c r="W40" s="33">
        <v>27.3695311936</v>
      </c>
      <c r="X40" s="33">
        <v>19.122376865383998</v>
      </c>
      <c r="Y40" s="33">
        <v>36.091478292399003</v>
      </c>
    </row>
    <row r="41" spans="1:25" ht="12.75" customHeight="1" x14ac:dyDescent="0.25">
      <c r="A41" s="32">
        <v>38353</v>
      </c>
      <c r="B41" s="32">
        <v>38384</v>
      </c>
      <c r="C41" s="33">
        <v>0.88352240161523798</v>
      </c>
      <c r="D41" s="33">
        <v>-28.769391626549901</v>
      </c>
      <c r="E41" s="33">
        <v>35.6715890681687</v>
      </c>
      <c r="F41" s="33">
        <v>-35.541195476575098</v>
      </c>
      <c r="G41" s="33">
        <v>36.817472698907899</v>
      </c>
      <c r="H41" s="33">
        <v>-21.71875</v>
      </c>
      <c r="I41" s="33">
        <v>34.53125</v>
      </c>
      <c r="J41" s="33">
        <v>31.034482758620701</v>
      </c>
      <c r="K41" s="33">
        <v>20.094191522763001</v>
      </c>
      <c r="L41" s="33">
        <v>33.228840125391898</v>
      </c>
      <c r="M41" s="33">
        <v>1.6077170418006399</v>
      </c>
      <c r="N41" s="33"/>
      <c r="O41" s="33"/>
      <c r="P41" s="33">
        <v>16.4713106944982</v>
      </c>
      <c r="Q41" s="33">
        <v>4.1825464778819104</v>
      </c>
      <c r="R41" s="33">
        <v>29.4996764518758</v>
      </c>
      <c r="S41" s="33">
        <v>6.0255463473550002</v>
      </c>
      <c r="T41" s="33">
        <v>29.923050595052999</v>
      </c>
      <c r="U41" s="33">
        <v>2.35603314893299</v>
      </c>
      <c r="V41" s="33">
        <v>29.077081898498999</v>
      </c>
      <c r="W41" s="33">
        <v>26.571260342599999</v>
      </c>
      <c r="X41" s="33">
        <v>16.078944887111</v>
      </c>
      <c r="Y41" s="33">
        <v>33.289079246782002</v>
      </c>
    </row>
    <row r="42" spans="1:25" ht="12.75" customHeight="1" x14ac:dyDescent="0.25">
      <c r="A42" s="32">
        <v>38384</v>
      </c>
      <c r="B42" s="32">
        <v>38412</v>
      </c>
      <c r="C42" s="33">
        <v>19.139839518052</v>
      </c>
      <c r="D42" s="33">
        <v>1.7183445188159401</v>
      </c>
      <c r="E42" s="33">
        <v>38.065949720889797</v>
      </c>
      <c r="F42" s="33">
        <v>2.0440251572327099</v>
      </c>
      <c r="G42" s="33">
        <v>39.197530864197503</v>
      </c>
      <c r="H42" s="33">
        <v>1.39318885448917</v>
      </c>
      <c r="I42" s="33">
        <v>36.939721792890303</v>
      </c>
      <c r="J42" s="33">
        <v>28.7480680061824</v>
      </c>
      <c r="K42" s="33">
        <v>19.474497681607399</v>
      </c>
      <c r="L42" s="33">
        <v>36.728395061728399</v>
      </c>
      <c r="M42" s="33">
        <v>5.3882725832012701</v>
      </c>
      <c r="N42" s="33"/>
      <c r="O42" s="33"/>
      <c r="P42" s="33">
        <v>17.025590866746299</v>
      </c>
      <c r="Q42" s="33">
        <v>5.1481097164004002</v>
      </c>
      <c r="R42" s="33">
        <v>29.590743761530199</v>
      </c>
      <c r="S42" s="33">
        <v>6.55076073629</v>
      </c>
      <c r="T42" s="33">
        <v>30.436648165219999</v>
      </c>
      <c r="U42" s="33">
        <v>3.7549838605749999</v>
      </c>
      <c r="V42" s="33">
        <v>28.747944568169999</v>
      </c>
      <c r="W42" s="33">
        <v>27.450174535571001</v>
      </c>
      <c r="X42" s="33">
        <v>17.874966109652998</v>
      </c>
      <c r="Y42" s="33">
        <v>36.266562754257002</v>
      </c>
    </row>
    <row r="43" spans="1:25" ht="12.75" customHeight="1" x14ac:dyDescent="0.25">
      <c r="A43" s="32">
        <v>38412</v>
      </c>
      <c r="B43" s="32">
        <v>38443</v>
      </c>
      <c r="C43" s="33">
        <v>24.603743555544298</v>
      </c>
      <c r="D43" s="33">
        <v>15.4913310303942</v>
      </c>
      <c r="E43" s="33">
        <v>34.101489734867201</v>
      </c>
      <c r="F43" s="33">
        <v>23.291925465838499</v>
      </c>
      <c r="G43" s="33">
        <v>36.890243902439003</v>
      </c>
      <c r="H43" s="33">
        <v>7.9632465543644697</v>
      </c>
      <c r="I43" s="33">
        <v>31.345565749235501</v>
      </c>
      <c r="J43" s="33">
        <v>28.506097560975601</v>
      </c>
      <c r="K43" s="33">
        <v>16.207951070336399</v>
      </c>
      <c r="L43" s="33">
        <v>36.600306278713603</v>
      </c>
      <c r="M43" s="33">
        <v>2.2257551669316298</v>
      </c>
      <c r="N43" s="33"/>
      <c r="O43" s="33"/>
      <c r="P43" s="33">
        <v>16.6023844710618</v>
      </c>
      <c r="Q43" s="33">
        <v>4.4290643919491703</v>
      </c>
      <c r="R43" s="33">
        <v>29.500600113284701</v>
      </c>
      <c r="S43" s="33">
        <v>7.237184648915</v>
      </c>
      <c r="T43" s="33">
        <v>32.070290846478997</v>
      </c>
      <c r="U43" s="33">
        <v>1.6589949287679999</v>
      </c>
      <c r="V43" s="33">
        <v>26.959363304288001</v>
      </c>
      <c r="W43" s="33">
        <v>29.174647167309999</v>
      </c>
      <c r="X43" s="33">
        <v>15.896233835115</v>
      </c>
      <c r="Y43" s="33">
        <v>35.133073848921001</v>
      </c>
    </row>
    <row r="44" spans="1:25" ht="12.75" customHeight="1" x14ac:dyDescent="0.25">
      <c r="A44" s="32">
        <v>38443</v>
      </c>
      <c r="B44" s="32">
        <v>38473</v>
      </c>
      <c r="C44" s="33">
        <v>20.0761022524885</v>
      </c>
      <c r="D44" s="33">
        <v>8.6414706444658993</v>
      </c>
      <c r="E44" s="33">
        <v>32.137410808326599</v>
      </c>
      <c r="F44" s="33">
        <v>10.839694656488501</v>
      </c>
      <c r="G44" s="33">
        <v>34.632683658170897</v>
      </c>
      <c r="H44" s="33">
        <v>6.4661654135338402</v>
      </c>
      <c r="I44" s="33">
        <v>29.668674698795201</v>
      </c>
      <c r="J44" s="33">
        <v>23.988005997001501</v>
      </c>
      <c r="K44" s="33">
        <v>19.277108433734899</v>
      </c>
      <c r="L44" s="33">
        <v>32.582582582582603</v>
      </c>
      <c r="M44" s="33">
        <v>4.8136645962733002</v>
      </c>
      <c r="N44" s="33"/>
      <c r="O44" s="33"/>
      <c r="P44" s="33">
        <v>18.297395410568001</v>
      </c>
      <c r="Q44" s="33">
        <v>6.4880678121340303</v>
      </c>
      <c r="R44" s="33">
        <v>30.782114181987399</v>
      </c>
      <c r="S44" s="33">
        <v>7.9253976828099999</v>
      </c>
      <c r="T44" s="33">
        <v>32.728503195654</v>
      </c>
      <c r="U44" s="33">
        <v>5.0606737991269997</v>
      </c>
      <c r="V44" s="33">
        <v>28.852003493238001</v>
      </c>
      <c r="W44" s="33">
        <v>27.840706065768</v>
      </c>
      <c r="X44" s="33">
        <v>20.410618085181</v>
      </c>
      <c r="Y44" s="33">
        <v>33.879229417373999</v>
      </c>
    </row>
    <row r="45" spans="1:25" ht="12.75" customHeight="1" x14ac:dyDescent="0.25">
      <c r="A45" s="32">
        <v>38473</v>
      </c>
      <c r="B45" s="32">
        <v>38504</v>
      </c>
      <c r="C45" s="33">
        <v>17.314373694712899</v>
      </c>
      <c r="D45" s="33">
        <v>1.5105145852573101</v>
      </c>
      <c r="E45" s="33">
        <v>34.357681590578302</v>
      </c>
      <c r="F45" s="33">
        <v>0.61538461538461298</v>
      </c>
      <c r="G45" s="33">
        <v>35.285285285285298</v>
      </c>
      <c r="H45" s="33">
        <v>2.4096385542168699</v>
      </c>
      <c r="I45" s="33">
        <v>33.433734939758999</v>
      </c>
      <c r="J45" s="33">
        <v>21.719457013574701</v>
      </c>
      <c r="K45" s="33">
        <v>11.578947368421099</v>
      </c>
      <c r="L45" s="33">
        <v>26.126126126126099</v>
      </c>
      <c r="M45" s="33">
        <v>5.0925925925925997</v>
      </c>
      <c r="N45" s="33"/>
      <c r="O45" s="33"/>
      <c r="P45" s="33">
        <v>17.834670417143101</v>
      </c>
      <c r="Q45" s="33">
        <v>5.6421411082782802</v>
      </c>
      <c r="R45" s="33">
        <v>30.7500951896826</v>
      </c>
      <c r="S45" s="33">
        <v>7.3349837905989999</v>
      </c>
      <c r="T45" s="33">
        <v>31.566711155526999</v>
      </c>
      <c r="U45" s="33">
        <v>3.9631200989559998</v>
      </c>
      <c r="V45" s="33">
        <v>29.936359005791001</v>
      </c>
      <c r="W45" s="33">
        <v>25.313537056263002</v>
      </c>
      <c r="X45" s="33">
        <v>14.105197013034999</v>
      </c>
      <c r="Y45" s="33">
        <v>30.293838212966001</v>
      </c>
    </row>
    <row r="46" spans="1:25" ht="12.75" customHeight="1" x14ac:dyDescent="0.25">
      <c r="A46" s="32">
        <v>38504</v>
      </c>
      <c r="B46" s="32">
        <v>38534</v>
      </c>
      <c r="C46" s="33">
        <v>25.8993457463699</v>
      </c>
      <c r="D46" s="33">
        <v>11.3416105018363</v>
      </c>
      <c r="E46" s="33">
        <v>41.459853965646602</v>
      </c>
      <c r="F46" s="33">
        <v>16.071428571428601</v>
      </c>
      <c r="G46" s="33">
        <v>43.3139534883721</v>
      </c>
      <c r="H46" s="33">
        <v>6.71532846715328</v>
      </c>
      <c r="I46" s="33">
        <v>39.619883040935697</v>
      </c>
      <c r="J46" s="33">
        <v>22.852983988355199</v>
      </c>
      <c r="K46" s="33">
        <v>12.8467153284672</v>
      </c>
      <c r="L46" s="33">
        <v>30.466472303206999</v>
      </c>
      <c r="M46" s="33">
        <v>5.5141579731743597</v>
      </c>
      <c r="N46" s="33"/>
      <c r="O46" s="33"/>
      <c r="P46" s="33">
        <v>18.4974492428254</v>
      </c>
      <c r="Q46" s="33">
        <v>5.6007357229334502</v>
      </c>
      <c r="R46" s="33">
        <v>32.2031346714477</v>
      </c>
      <c r="S46" s="33">
        <v>7.8222317635230096</v>
      </c>
      <c r="T46" s="33">
        <v>33.173358600820002</v>
      </c>
      <c r="U46" s="33">
        <v>3.4029861536260002</v>
      </c>
      <c r="V46" s="33">
        <v>31.236947800506002</v>
      </c>
      <c r="W46" s="33">
        <v>24.260951418634001</v>
      </c>
      <c r="X46" s="33">
        <v>15.233324393858</v>
      </c>
      <c r="Y46" s="33">
        <v>31.643508969049002</v>
      </c>
    </row>
    <row r="47" spans="1:25" ht="12.75" customHeight="1" x14ac:dyDescent="0.25">
      <c r="A47" s="32">
        <v>38534</v>
      </c>
      <c r="B47" s="32">
        <v>38565</v>
      </c>
      <c r="C47" s="33">
        <v>22.5981569139283</v>
      </c>
      <c r="D47" s="33">
        <v>8.9051259732935595</v>
      </c>
      <c r="E47" s="33">
        <v>37.188720145681401</v>
      </c>
      <c r="F47" s="33">
        <v>11.0778443113772</v>
      </c>
      <c r="G47" s="33">
        <v>37.976539589442801</v>
      </c>
      <c r="H47" s="33">
        <v>6.7547723935389099</v>
      </c>
      <c r="I47" s="33">
        <v>36.403508771929801</v>
      </c>
      <c r="J47" s="33">
        <v>23.538011695906398</v>
      </c>
      <c r="K47" s="33">
        <v>12.7379209370425</v>
      </c>
      <c r="L47" s="33">
        <v>28.029197080292001</v>
      </c>
      <c r="M47" s="33">
        <v>4.6969696969696999</v>
      </c>
      <c r="N47" s="33"/>
      <c r="O47" s="33"/>
      <c r="P47" s="33">
        <v>16.898311065594399</v>
      </c>
      <c r="Q47" s="33">
        <v>5.7544170170115203</v>
      </c>
      <c r="R47" s="33">
        <v>28.645771134127099</v>
      </c>
      <c r="S47" s="33">
        <v>7.9234809402690001</v>
      </c>
      <c r="T47" s="33">
        <v>29.311540304286002</v>
      </c>
      <c r="U47" s="33">
        <v>3.6079808329679999</v>
      </c>
      <c r="V47" s="33">
        <v>27.981934917657998</v>
      </c>
      <c r="W47" s="33">
        <v>25.958425118804001</v>
      </c>
      <c r="X47" s="33">
        <v>13.187763817587999</v>
      </c>
      <c r="Y47" s="33">
        <v>27.96202594232</v>
      </c>
    </row>
    <row r="48" spans="1:25" ht="12.75" customHeight="1" x14ac:dyDescent="0.25">
      <c r="A48" s="32">
        <v>38565</v>
      </c>
      <c r="B48" s="32">
        <v>38596</v>
      </c>
      <c r="C48" s="33">
        <v>23.834240545657099</v>
      </c>
      <c r="D48" s="33">
        <v>18.9494567904222</v>
      </c>
      <c r="E48" s="33">
        <v>28.828004303332602</v>
      </c>
      <c r="F48" s="33">
        <v>23.432835820895502</v>
      </c>
      <c r="G48" s="33">
        <v>29.565217391304301</v>
      </c>
      <c r="H48" s="33">
        <v>14.556040756914101</v>
      </c>
      <c r="I48" s="33">
        <v>28.093158660844299</v>
      </c>
      <c r="J48" s="33">
        <v>25.979680696661799</v>
      </c>
      <c r="K48" s="33">
        <v>18.075801749271101</v>
      </c>
      <c r="L48" s="33">
        <v>32.412790697674403</v>
      </c>
      <c r="M48" s="33">
        <v>4.6407185628742598</v>
      </c>
      <c r="N48" s="33"/>
      <c r="O48" s="33"/>
      <c r="P48" s="33">
        <v>17.3198558278836</v>
      </c>
      <c r="Q48" s="33">
        <v>7.4046740777245601</v>
      </c>
      <c r="R48" s="33">
        <v>27.709042465231601</v>
      </c>
      <c r="S48" s="33">
        <v>8.9847032572460002</v>
      </c>
      <c r="T48" s="33">
        <v>28.608337718283</v>
      </c>
      <c r="U48" s="33">
        <v>5.8365907113139999</v>
      </c>
      <c r="V48" s="33">
        <v>26.813284843222998</v>
      </c>
      <c r="W48" s="33">
        <v>27.303902773636</v>
      </c>
      <c r="X48" s="33">
        <v>17.994576388498</v>
      </c>
      <c r="Y48" s="33">
        <v>33.161238706150002</v>
      </c>
    </row>
    <row r="49" spans="1:25" ht="12.75" customHeight="1" x14ac:dyDescent="0.25">
      <c r="A49" s="32">
        <v>38596</v>
      </c>
      <c r="B49" s="32">
        <v>38626</v>
      </c>
      <c r="C49" s="33">
        <v>16.265035461209902</v>
      </c>
      <c r="D49" s="33">
        <v>5.4598793173539102</v>
      </c>
      <c r="E49" s="33">
        <v>27.638435875825699</v>
      </c>
      <c r="F49" s="33">
        <v>7.7941176470588296</v>
      </c>
      <c r="G49" s="33">
        <v>27.507163323782201</v>
      </c>
      <c r="H49" s="33">
        <v>3.1518624641833801</v>
      </c>
      <c r="I49" s="33">
        <v>27.7697841726619</v>
      </c>
      <c r="J49" s="33">
        <v>28.4692417739628</v>
      </c>
      <c r="K49" s="33">
        <v>16.499282639885202</v>
      </c>
      <c r="L49" s="33">
        <v>33.524355300859597</v>
      </c>
      <c r="M49" s="33">
        <v>6.7349926793557797</v>
      </c>
      <c r="N49" s="33"/>
      <c r="O49" s="33"/>
      <c r="P49" s="33">
        <v>17.454029368349101</v>
      </c>
      <c r="Q49" s="33">
        <v>5.7535441105200702</v>
      </c>
      <c r="R49" s="33">
        <v>29.819880347388398</v>
      </c>
      <c r="S49" s="33">
        <v>8.9883857137219998</v>
      </c>
      <c r="T49" s="33">
        <v>30.016083617463</v>
      </c>
      <c r="U49" s="33">
        <v>2.5687732333159898</v>
      </c>
      <c r="V49" s="33">
        <v>29.623844438319999</v>
      </c>
      <c r="W49" s="33">
        <v>28.589374363417001</v>
      </c>
      <c r="X49" s="33">
        <v>15.860276888741</v>
      </c>
      <c r="Y49" s="33">
        <v>33.375247025015</v>
      </c>
    </row>
    <row r="50" spans="1:25" ht="12.75" customHeight="1" x14ac:dyDescent="0.25">
      <c r="A50" s="32">
        <v>38626</v>
      </c>
      <c r="B50" s="32">
        <v>38657</v>
      </c>
      <c r="C50" s="33">
        <v>14.9010999861164</v>
      </c>
      <c r="D50" s="33">
        <v>3.9115369749770799</v>
      </c>
      <c r="E50" s="33">
        <v>26.482932061416701</v>
      </c>
      <c r="F50" s="33">
        <v>5.0632911392404996</v>
      </c>
      <c r="G50" s="33">
        <v>26.3085399449036</v>
      </c>
      <c r="H50" s="33">
        <v>2.7662517289073301</v>
      </c>
      <c r="I50" s="33">
        <v>26.657458563535901</v>
      </c>
      <c r="J50" s="33">
        <v>29.0633608815427</v>
      </c>
      <c r="K50" s="33">
        <v>17.867036011080302</v>
      </c>
      <c r="L50" s="33">
        <v>34.163208852005504</v>
      </c>
      <c r="M50" s="33">
        <v>5</v>
      </c>
      <c r="N50" s="33"/>
      <c r="O50" s="33"/>
      <c r="P50" s="33">
        <v>18.201507112422998</v>
      </c>
      <c r="Q50" s="33">
        <v>6.8222910364048897</v>
      </c>
      <c r="R50" s="33">
        <v>30.2067996033954</v>
      </c>
      <c r="S50" s="33">
        <v>8.8809908176530001</v>
      </c>
      <c r="T50" s="33">
        <v>30.436984950547998</v>
      </c>
      <c r="U50" s="33">
        <v>4.7838814920650101</v>
      </c>
      <c r="V50" s="33">
        <v>29.976844190226998</v>
      </c>
      <c r="W50" s="33">
        <v>28.189425727742002</v>
      </c>
      <c r="X50" s="33">
        <v>17.660273654897999</v>
      </c>
      <c r="Y50" s="33">
        <v>33.136760917410001</v>
      </c>
    </row>
    <row r="51" spans="1:25" ht="12.75" customHeight="1" x14ac:dyDescent="0.25">
      <c r="A51" s="32">
        <v>38657</v>
      </c>
      <c r="B51" s="32">
        <v>38687</v>
      </c>
      <c r="C51" s="33">
        <v>12.923787442981499</v>
      </c>
      <c r="D51" s="33">
        <v>8.9404981924483895</v>
      </c>
      <c r="E51" s="33">
        <v>16.983015027110401</v>
      </c>
      <c r="F51" s="33">
        <v>10.249307479224401</v>
      </c>
      <c r="G51" s="33">
        <v>17.527173913043502</v>
      </c>
      <c r="H51" s="33">
        <v>7.6398362892223703</v>
      </c>
      <c r="I51" s="33">
        <v>16.440217391304301</v>
      </c>
      <c r="J51" s="33">
        <v>29.251700680272101</v>
      </c>
      <c r="K51" s="33">
        <v>14.850136239782</v>
      </c>
      <c r="L51" s="33">
        <v>33.559782608695699</v>
      </c>
      <c r="M51" s="33">
        <v>4.6283309957924201</v>
      </c>
      <c r="N51" s="33"/>
      <c r="O51" s="33"/>
      <c r="P51" s="33">
        <v>18.227451422193599</v>
      </c>
      <c r="Q51" s="33">
        <v>7.9931424342526904</v>
      </c>
      <c r="R51" s="33">
        <v>28.9653398995099</v>
      </c>
      <c r="S51" s="33">
        <v>9.271237173546</v>
      </c>
      <c r="T51" s="33">
        <v>30.247407063276</v>
      </c>
      <c r="U51" s="33">
        <v>6.7228534793790002</v>
      </c>
      <c r="V51" s="33">
        <v>27.690411561902</v>
      </c>
      <c r="W51" s="33">
        <v>26.405709877063</v>
      </c>
      <c r="X51" s="33">
        <v>15.68858482508</v>
      </c>
      <c r="Y51" s="33">
        <v>33.346045603164001</v>
      </c>
    </row>
    <row r="52" spans="1:25" ht="12.75" customHeight="1" x14ac:dyDescent="0.25">
      <c r="A52" s="32">
        <v>38687</v>
      </c>
      <c r="B52" s="32">
        <v>38718</v>
      </c>
      <c r="C52" s="33">
        <v>12.326352971707999</v>
      </c>
      <c r="D52" s="33">
        <v>21.0143822697312</v>
      </c>
      <c r="E52" s="33">
        <v>3.9798482944272</v>
      </c>
      <c r="F52" s="33">
        <v>27.4618585298197</v>
      </c>
      <c r="G52" s="33">
        <v>2.03252032520325</v>
      </c>
      <c r="H52" s="33">
        <v>14.749661705006799</v>
      </c>
      <c r="I52" s="33">
        <v>5.9459459459459501</v>
      </c>
      <c r="J52" s="33">
        <v>31.578947368421002</v>
      </c>
      <c r="K52" s="33">
        <v>15.8322056833559</v>
      </c>
      <c r="L52" s="33">
        <v>37.972972972972997</v>
      </c>
      <c r="M52" s="33">
        <v>6.25</v>
      </c>
      <c r="N52" s="33"/>
      <c r="O52" s="33"/>
      <c r="P52" s="33">
        <v>17.925802928234901</v>
      </c>
      <c r="Q52" s="33">
        <v>7.2939451438953098</v>
      </c>
      <c r="R52" s="33">
        <v>29.1029559447529</v>
      </c>
      <c r="S52" s="33">
        <v>9.2050242443469994</v>
      </c>
      <c r="T52" s="33">
        <v>28.089651900444998</v>
      </c>
      <c r="U52" s="33">
        <v>5.4003236706749904</v>
      </c>
      <c r="V52" s="33">
        <v>30.120761662317999</v>
      </c>
      <c r="W52" s="33">
        <v>27.617646090152999</v>
      </c>
      <c r="X52" s="33">
        <v>15.315711120917999</v>
      </c>
      <c r="Y52" s="33">
        <v>33.766898910510001</v>
      </c>
    </row>
    <row r="53" spans="1:25" ht="12.75" customHeight="1" x14ac:dyDescent="0.25">
      <c r="A53" s="32">
        <v>38718</v>
      </c>
      <c r="B53" s="32">
        <v>38749</v>
      </c>
      <c r="C53" s="33">
        <v>2.1030583557001701</v>
      </c>
      <c r="D53" s="33">
        <v>-28.756664843880898</v>
      </c>
      <c r="E53" s="33">
        <v>38.524005383855602</v>
      </c>
      <c r="F53" s="33">
        <v>-37.448559670781897</v>
      </c>
      <c r="G53" s="33">
        <v>40.346205059920102</v>
      </c>
      <c r="H53" s="33">
        <v>-19.600000000000001</v>
      </c>
      <c r="I53" s="33">
        <v>36.715620827770401</v>
      </c>
      <c r="J53" s="33">
        <v>33.422103861518003</v>
      </c>
      <c r="K53" s="33">
        <v>23.497997329773</v>
      </c>
      <c r="L53" s="33">
        <v>32.446808510638299</v>
      </c>
      <c r="M53" s="33">
        <v>4.1608876560332799</v>
      </c>
      <c r="N53" s="33"/>
      <c r="O53" s="33"/>
      <c r="P53" s="33">
        <v>18.652113999632402</v>
      </c>
      <c r="Q53" s="33">
        <v>7.0330633974526204</v>
      </c>
      <c r="R53" s="33">
        <v>30.923245649547201</v>
      </c>
      <c r="S53" s="33">
        <v>8.9695462531610008</v>
      </c>
      <c r="T53" s="33">
        <v>31.9899018379325</v>
      </c>
      <c r="U53" s="33">
        <v>5.1145255768829996</v>
      </c>
      <c r="V53" s="33">
        <v>29.861493792838498</v>
      </c>
      <c r="W53" s="33">
        <v>28.877530208494999</v>
      </c>
      <c r="X53" s="33">
        <v>19.38253920603</v>
      </c>
      <c r="Y53" s="33">
        <v>32.531100643644002</v>
      </c>
    </row>
    <row r="54" spans="1:25" ht="12.75" customHeight="1" x14ac:dyDescent="0.25">
      <c r="A54" s="32">
        <v>38749</v>
      </c>
      <c r="B54" s="32">
        <v>38777</v>
      </c>
      <c r="C54" s="33">
        <v>20.995655199749901</v>
      </c>
      <c r="D54" s="33">
        <v>3.0963645108534199</v>
      </c>
      <c r="E54" s="33">
        <v>40.472446342370603</v>
      </c>
      <c r="F54" s="33">
        <v>6.3745019920318704</v>
      </c>
      <c r="G54" s="33">
        <v>42.337662337662302</v>
      </c>
      <c r="H54" s="33">
        <v>-0.12970168612191901</v>
      </c>
      <c r="I54" s="33">
        <v>38.621586475942799</v>
      </c>
      <c r="J54" s="33">
        <v>28.274967574578501</v>
      </c>
      <c r="K54" s="33">
        <v>21.2239583333333</v>
      </c>
      <c r="L54" s="33">
        <v>34.675324675324703</v>
      </c>
      <c r="M54" s="33">
        <v>7.39247311827957</v>
      </c>
      <c r="N54" s="33"/>
      <c r="O54" s="33"/>
      <c r="P54" s="33">
        <v>18.799842596398499</v>
      </c>
      <c r="Q54" s="33">
        <v>7.4777631052505704</v>
      </c>
      <c r="R54" s="33">
        <v>30.739768945374902</v>
      </c>
      <c r="S54" s="33">
        <v>9.5382394022350105</v>
      </c>
      <c r="T54" s="33">
        <v>31.987389084631999</v>
      </c>
      <c r="U54" s="33">
        <v>5.4375483251260004</v>
      </c>
      <c r="V54" s="33">
        <v>29.498858463992001</v>
      </c>
      <c r="W54" s="33">
        <v>26.976022877704001</v>
      </c>
      <c r="X54" s="33">
        <v>19.584352536105001</v>
      </c>
      <c r="Y54" s="33">
        <v>34.220553763542</v>
      </c>
    </row>
    <row r="55" spans="1:25" ht="12.75" customHeight="1" x14ac:dyDescent="0.25">
      <c r="A55" s="32">
        <v>38777</v>
      </c>
      <c r="B55" s="32">
        <v>38808</v>
      </c>
      <c r="C55" s="33">
        <v>27.542681236554401</v>
      </c>
      <c r="D55" s="33">
        <v>18.2586999602605</v>
      </c>
      <c r="E55" s="33">
        <v>37.221571436773402</v>
      </c>
      <c r="F55" s="33">
        <v>22.136422136422102</v>
      </c>
      <c r="G55" s="33">
        <v>37.5949367088608</v>
      </c>
      <c r="H55" s="33">
        <v>14.4486692015209</v>
      </c>
      <c r="I55" s="33">
        <v>36.848792884371001</v>
      </c>
      <c r="J55" s="33">
        <v>27.883396704689499</v>
      </c>
      <c r="K55" s="33">
        <v>18.354430379746798</v>
      </c>
      <c r="L55" s="33">
        <v>35.443037974683499</v>
      </c>
      <c r="M55" s="33">
        <v>8.1258191349934492</v>
      </c>
      <c r="N55" s="33"/>
      <c r="O55" s="33"/>
      <c r="P55" s="33">
        <v>19.442574374216299</v>
      </c>
      <c r="Q55" s="33">
        <v>8.7565071865158792</v>
      </c>
      <c r="R55" s="33">
        <v>30.675652208334601</v>
      </c>
      <c r="S55" s="33">
        <v>9.332631746114</v>
      </c>
      <c r="T55" s="33">
        <v>30.843575981689501</v>
      </c>
      <c r="U55" s="33">
        <v>8.1819682349779992</v>
      </c>
      <c r="V55" s="33">
        <v>30.507850588665502</v>
      </c>
      <c r="W55" s="33">
        <v>28.536323661358001</v>
      </c>
      <c r="X55" s="33">
        <v>18.008838600693</v>
      </c>
      <c r="Y55" s="33">
        <v>33.980893603117003</v>
      </c>
    </row>
    <row r="56" spans="1:25" ht="12.75" customHeight="1" x14ac:dyDescent="0.25">
      <c r="A56" s="32">
        <v>38808</v>
      </c>
      <c r="B56" s="32">
        <v>38838</v>
      </c>
      <c r="C56" s="33">
        <v>16.320470536782601</v>
      </c>
      <c r="D56" s="33">
        <v>2.3606866668346198</v>
      </c>
      <c r="E56" s="33">
        <v>31.2432653991597</v>
      </c>
      <c r="F56" s="33">
        <v>2.3929471032745702</v>
      </c>
      <c r="G56" s="33">
        <v>32.269938650306798</v>
      </c>
      <c r="H56" s="33">
        <v>2.3284313725490202</v>
      </c>
      <c r="I56" s="33">
        <v>30.221130221130199</v>
      </c>
      <c r="J56" s="33">
        <v>25.336597307221499</v>
      </c>
      <c r="K56" s="33">
        <v>16.1963190184049</v>
      </c>
      <c r="L56" s="33">
        <v>30.562347188264098</v>
      </c>
      <c r="M56" s="33">
        <v>9.4267515923566894</v>
      </c>
      <c r="N56" s="33"/>
      <c r="O56" s="33"/>
      <c r="P56" s="33">
        <v>17.2510061237959</v>
      </c>
      <c r="Q56" s="33">
        <v>7.0231695800650602</v>
      </c>
      <c r="R56" s="33">
        <v>27.984141859773999</v>
      </c>
      <c r="S56" s="33">
        <v>9.2457630955580008</v>
      </c>
      <c r="T56" s="33">
        <v>28.842323094011999</v>
      </c>
      <c r="U56" s="33">
        <v>4.8241842937759998</v>
      </c>
      <c r="V56" s="33">
        <v>27.129178889626498</v>
      </c>
      <c r="W56" s="33">
        <v>29.216633548327</v>
      </c>
      <c r="X56" s="33">
        <v>17.293132357223001</v>
      </c>
      <c r="Y56" s="33">
        <v>31.850241716332999</v>
      </c>
    </row>
    <row r="57" spans="1:25" ht="12.75" customHeight="1" x14ac:dyDescent="0.25">
      <c r="A57" s="32">
        <v>38838</v>
      </c>
      <c r="B57" s="32">
        <v>38869</v>
      </c>
      <c r="C57" s="33">
        <v>22.736489838371799</v>
      </c>
      <c r="D57" s="33">
        <v>13.3868824661355</v>
      </c>
      <c r="E57" s="33">
        <v>32.495752935480702</v>
      </c>
      <c r="F57" s="33">
        <v>18.261964735516401</v>
      </c>
      <c r="G57" s="33">
        <v>33.007334963325199</v>
      </c>
      <c r="H57" s="33">
        <v>8.6206896551724093</v>
      </c>
      <c r="I57" s="33">
        <v>31.985294117647101</v>
      </c>
      <c r="J57" s="33">
        <v>20.710784313725501</v>
      </c>
      <c r="K57" s="33">
        <v>14.6732429099877</v>
      </c>
      <c r="L57" s="33">
        <v>24.479804161566701</v>
      </c>
      <c r="M57" s="33">
        <v>7.3359073359073399</v>
      </c>
      <c r="N57" s="33"/>
      <c r="O57" s="33"/>
      <c r="P57" s="33">
        <v>18.356232850778799</v>
      </c>
      <c r="Q57" s="33">
        <v>8.9592562900550696</v>
      </c>
      <c r="R57" s="33">
        <v>28.175794991344901</v>
      </c>
      <c r="S57" s="33">
        <v>10.556889230443</v>
      </c>
      <c r="T57" s="33">
        <v>28.878339022595</v>
      </c>
      <c r="U57" s="33">
        <v>7.3737456365299998</v>
      </c>
      <c r="V57" s="33">
        <v>27.475407425044502</v>
      </c>
      <c r="W57" s="33">
        <v>24.270659184153001</v>
      </c>
      <c r="X57" s="33">
        <v>17.252720806277999</v>
      </c>
      <c r="Y57" s="33">
        <v>28.547900638891001</v>
      </c>
    </row>
    <row r="58" spans="1:25" ht="12.75" customHeight="1" x14ac:dyDescent="0.25">
      <c r="A58" s="32">
        <v>38869</v>
      </c>
      <c r="B58" s="32">
        <v>38899</v>
      </c>
      <c r="C58" s="33">
        <v>26.423508369327099</v>
      </c>
      <c r="D58" s="33">
        <v>14.246511383439699</v>
      </c>
      <c r="E58" s="33">
        <v>39.2926018315436</v>
      </c>
      <c r="F58" s="33">
        <v>16.0847880299252</v>
      </c>
      <c r="G58" s="33">
        <v>39.975698663426499</v>
      </c>
      <c r="H58" s="33">
        <v>12.423873325213201</v>
      </c>
      <c r="I58" s="33">
        <v>38.6114494518879</v>
      </c>
      <c r="J58" s="33">
        <v>24.817518248175201</v>
      </c>
      <c r="K58" s="33">
        <v>13.398294762484801</v>
      </c>
      <c r="L58" s="33">
        <v>28.087167070217902</v>
      </c>
      <c r="M58" s="33">
        <v>7.5566750629722899</v>
      </c>
      <c r="N58" s="33"/>
      <c r="O58" s="33"/>
      <c r="P58" s="33">
        <v>19.482533553929802</v>
      </c>
      <c r="Q58" s="33">
        <v>9.28695651287617</v>
      </c>
      <c r="R58" s="33">
        <v>30.174796068995001</v>
      </c>
      <c r="S58" s="33">
        <v>10.311963318465001</v>
      </c>
      <c r="T58" s="33">
        <v>30.126381532642</v>
      </c>
      <c r="U58" s="33">
        <v>8.2669453287200003</v>
      </c>
      <c r="V58" s="33">
        <v>30.223220790913501</v>
      </c>
      <c r="W58" s="33">
        <v>26.24489694555</v>
      </c>
      <c r="X58" s="33">
        <v>15.784758181675</v>
      </c>
      <c r="Y58" s="33">
        <v>29.244948050887999</v>
      </c>
    </row>
    <row r="59" spans="1:25" ht="12.75" customHeight="1" x14ac:dyDescent="0.25">
      <c r="A59" s="32">
        <v>38899</v>
      </c>
      <c r="B59" s="32">
        <v>38930</v>
      </c>
      <c r="C59" s="33">
        <v>24.240158119763599</v>
      </c>
      <c r="D59" s="33">
        <v>12.458211457949901</v>
      </c>
      <c r="E59" s="33">
        <v>36.675476878561703</v>
      </c>
      <c r="F59" s="33">
        <v>13.8957816377171</v>
      </c>
      <c r="G59" s="33">
        <v>37.605804111245497</v>
      </c>
      <c r="H59" s="33">
        <v>11.030303030302999</v>
      </c>
      <c r="I59" s="33">
        <v>35.748792270531403</v>
      </c>
      <c r="J59" s="33">
        <v>26.997578692493899</v>
      </c>
      <c r="K59" s="33">
        <v>20.802919708029201</v>
      </c>
      <c r="L59" s="33">
        <v>31.121833534378801</v>
      </c>
      <c r="M59" s="33">
        <v>10</v>
      </c>
      <c r="N59" s="33"/>
      <c r="O59" s="33"/>
      <c r="P59" s="33">
        <v>18.6450144135496</v>
      </c>
      <c r="Q59" s="33">
        <v>8.8258911651622896</v>
      </c>
      <c r="R59" s="33">
        <v>28.925838942506299</v>
      </c>
      <c r="S59" s="33">
        <v>10.228230295242</v>
      </c>
      <c r="T59" s="33">
        <v>29.7500615588005</v>
      </c>
      <c r="U59" s="33">
        <v>7.4329064164279997</v>
      </c>
      <c r="V59" s="33">
        <v>28.104573204293501</v>
      </c>
      <c r="W59" s="33">
        <v>29.481752196188999</v>
      </c>
      <c r="X59" s="33">
        <v>21.280631216838</v>
      </c>
      <c r="Y59" s="33">
        <v>31.042999480645999</v>
      </c>
    </row>
    <row r="60" spans="1:25" ht="12.75" customHeight="1" x14ac:dyDescent="0.25">
      <c r="A60" s="32">
        <v>38930</v>
      </c>
      <c r="B60" s="32">
        <v>38961</v>
      </c>
      <c r="C60" s="33">
        <v>24.815867742645299</v>
      </c>
      <c r="D60" s="33">
        <v>19.040322052304699</v>
      </c>
      <c r="E60" s="33">
        <v>30.7437001339398</v>
      </c>
      <c r="F60" s="33">
        <v>21.237864077669901</v>
      </c>
      <c r="G60" s="33">
        <v>31.872037914691902</v>
      </c>
      <c r="H60" s="33">
        <v>16.8646080760095</v>
      </c>
      <c r="I60" s="33">
        <v>29.6208530805687</v>
      </c>
      <c r="J60" s="33">
        <v>26.390532544378701</v>
      </c>
      <c r="K60" s="33">
        <v>22.4465558194774</v>
      </c>
      <c r="L60" s="33">
        <v>36.729857819905199</v>
      </c>
      <c r="M60" s="33">
        <v>8.5679314565483509</v>
      </c>
      <c r="N60" s="33"/>
      <c r="O60" s="33"/>
      <c r="P60" s="33">
        <v>19.259262576033802</v>
      </c>
      <c r="Q60" s="33">
        <v>9.2311319107732608</v>
      </c>
      <c r="R60" s="33">
        <v>29.7680263273995</v>
      </c>
      <c r="S60" s="33">
        <v>10.266691608853</v>
      </c>
      <c r="T60" s="33">
        <v>30.839290824134999</v>
      </c>
      <c r="U60" s="33">
        <v>8.2006723256979903</v>
      </c>
      <c r="V60" s="33">
        <v>28.701733287723499</v>
      </c>
      <c r="W60" s="33">
        <v>27.718541907900001</v>
      </c>
      <c r="X60" s="33">
        <v>22.359470312066001</v>
      </c>
      <c r="Y60" s="33">
        <v>37.497218669768003</v>
      </c>
    </row>
    <row r="61" spans="1:25" ht="12.75" customHeight="1" x14ac:dyDescent="0.25">
      <c r="A61" s="32">
        <v>38961</v>
      </c>
      <c r="B61" s="32">
        <v>38991</v>
      </c>
      <c r="C61" s="33">
        <v>16.558309193027799</v>
      </c>
      <c r="D61" s="33">
        <v>7.8527000177480799</v>
      </c>
      <c r="E61" s="33">
        <v>25.6285401947559</v>
      </c>
      <c r="F61" s="33">
        <v>5.2071005917159701</v>
      </c>
      <c r="G61" s="33">
        <v>27.462340672074198</v>
      </c>
      <c r="H61" s="33">
        <v>10.532407407407399</v>
      </c>
      <c r="I61" s="33">
        <v>23.8095238095238</v>
      </c>
      <c r="J61" s="33">
        <v>23.9583333333333</v>
      </c>
      <c r="K61" s="33">
        <v>18.583042973286901</v>
      </c>
      <c r="L61" s="33">
        <v>29.7798377752028</v>
      </c>
      <c r="M61" s="33">
        <v>7.3546856465005996</v>
      </c>
      <c r="N61" s="33"/>
      <c r="O61" s="33"/>
      <c r="P61" s="33">
        <v>19.159257149155</v>
      </c>
      <c r="Q61" s="33">
        <v>9.8802021371752193</v>
      </c>
      <c r="R61" s="33">
        <v>28.848550292405001</v>
      </c>
      <c r="S61" s="33">
        <v>10.326883623102001</v>
      </c>
      <c r="T61" s="33">
        <v>30.672541943995</v>
      </c>
      <c r="U61" s="33">
        <v>9.4344692905589902</v>
      </c>
      <c r="V61" s="33">
        <v>27.038981447782</v>
      </c>
      <c r="W61" s="33">
        <v>24.073075534847</v>
      </c>
      <c r="X61" s="33">
        <v>17.934237162631</v>
      </c>
      <c r="Y61" s="33">
        <v>29.610638256209</v>
      </c>
    </row>
    <row r="62" spans="1:25" ht="12.75" customHeight="1" x14ac:dyDescent="0.25">
      <c r="A62" s="32">
        <v>38991</v>
      </c>
      <c r="B62" s="32">
        <v>39022</v>
      </c>
      <c r="C62" s="33">
        <v>16.777106888984999</v>
      </c>
      <c r="D62" s="33">
        <v>10.4517947458914</v>
      </c>
      <c r="E62" s="33">
        <v>23.292531802349199</v>
      </c>
      <c r="F62" s="33">
        <v>12.192262602579101</v>
      </c>
      <c r="G62" s="33">
        <v>24.5995423340961</v>
      </c>
      <c r="H62" s="33">
        <v>8.7256027554534903</v>
      </c>
      <c r="I62" s="33">
        <v>21.993127147766302</v>
      </c>
      <c r="J62" s="33">
        <v>25.2293577981651</v>
      </c>
      <c r="K62" s="33">
        <v>17.261219792865401</v>
      </c>
      <c r="L62" s="33">
        <v>31.802525832376599</v>
      </c>
      <c r="M62" s="33">
        <v>9.4047619047618998</v>
      </c>
      <c r="N62" s="33"/>
      <c r="O62" s="33"/>
      <c r="P62" s="33">
        <v>18.682408835224798</v>
      </c>
      <c r="Q62" s="33">
        <v>9.4724500702737107</v>
      </c>
      <c r="R62" s="33">
        <v>28.297305530789899</v>
      </c>
      <c r="S62" s="33">
        <v>10.698258015015</v>
      </c>
      <c r="T62" s="33">
        <v>30.317923681898499</v>
      </c>
      <c r="U62" s="33">
        <v>8.2537736753209998</v>
      </c>
      <c r="V62" s="33">
        <v>26.294414604932999</v>
      </c>
      <c r="W62" s="33">
        <v>24.401512413451002</v>
      </c>
      <c r="X62" s="33">
        <v>17.077066493713001</v>
      </c>
      <c r="Y62" s="33">
        <v>30.812960299937998</v>
      </c>
    </row>
    <row r="63" spans="1:25" ht="12.75" customHeight="1" x14ac:dyDescent="0.25">
      <c r="A63" s="32">
        <v>39022</v>
      </c>
      <c r="B63" s="32">
        <v>39052</v>
      </c>
      <c r="C63" s="33">
        <v>12.923502741323301</v>
      </c>
      <c r="D63" s="33">
        <v>10.084386068294499</v>
      </c>
      <c r="E63" s="33">
        <v>15.8009877273616</v>
      </c>
      <c r="F63" s="33">
        <v>10.563380281690099</v>
      </c>
      <c r="G63" s="33">
        <v>16.628175519630499</v>
      </c>
      <c r="H63" s="33">
        <v>9.6064814814814792</v>
      </c>
      <c r="I63" s="33">
        <v>14.9769585253456</v>
      </c>
      <c r="J63" s="33">
        <v>27.199074074074101</v>
      </c>
      <c r="K63" s="33">
        <v>14.069767441860501</v>
      </c>
      <c r="L63" s="33">
        <v>31.5972222222222</v>
      </c>
      <c r="M63" s="33">
        <v>6.4903846153846096</v>
      </c>
      <c r="N63" s="33"/>
      <c r="O63" s="33"/>
      <c r="P63" s="33">
        <v>19.625288838909899</v>
      </c>
      <c r="Q63" s="33">
        <v>9.7380534983506699</v>
      </c>
      <c r="R63" s="33">
        <v>29.978617103709801</v>
      </c>
      <c r="S63" s="33">
        <v>11.027448548614</v>
      </c>
      <c r="T63" s="33">
        <v>30.8569616597145</v>
      </c>
      <c r="U63" s="33">
        <v>8.4565367577909996</v>
      </c>
      <c r="V63" s="33">
        <v>29.103614396933001</v>
      </c>
      <c r="W63" s="33">
        <v>24.413429409302001</v>
      </c>
      <c r="X63" s="33">
        <v>14.922006864468999</v>
      </c>
      <c r="Y63" s="33">
        <v>31.377392857172001</v>
      </c>
    </row>
    <row r="64" spans="1:25" ht="12.75" customHeight="1" x14ac:dyDescent="0.25">
      <c r="A64" s="32">
        <v>39052</v>
      </c>
      <c r="B64" s="32">
        <v>39083</v>
      </c>
      <c r="C64" s="33">
        <v>11.581354946634701</v>
      </c>
      <c r="D64" s="33">
        <v>23.513929083713101</v>
      </c>
      <c r="E64" s="33">
        <v>0.28581638993637198</v>
      </c>
      <c r="F64" s="33">
        <v>29.681978798586599</v>
      </c>
      <c r="G64" s="33">
        <v>-1.1520737327188899</v>
      </c>
      <c r="H64" s="33">
        <v>17.511520737327199</v>
      </c>
      <c r="I64" s="33">
        <v>1.7341040462427799</v>
      </c>
      <c r="J64" s="33">
        <v>30.0345224395857</v>
      </c>
      <c r="K64" s="33">
        <v>15.295480880648901</v>
      </c>
      <c r="L64" s="33">
        <v>35.144508670520203</v>
      </c>
      <c r="M64" s="33">
        <v>9.0368608799048804</v>
      </c>
      <c r="N64" s="33"/>
      <c r="O64" s="33"/>
      <c r="P64" s="33">
        <v>18.138740467416099</v>
      </c>
      <c r="Q64" s="33">
        <v>10.075685966898501</v>
      </c>
      <c r="R64" s="33">
        <v>26.511268420699501</v>
      </c>
      <c r="S64" s="33">
        <v>11.249804885972001</v>
      </c>
      <c r="T64" s="33">
        <v>26.855983593409</v>
      </c>
      <c r="U64" s="33">
        <v>8.9080927591119892</v>
      </c>
      <c r="V64" s="33">
        <v>26.167077054100002</v>
      </c>
      <c r="W64" s="33">
        <v>26.126573490792001</v>
      </c>
      <c r="X64" s="33">
        <v>14.80364730008</v>
      </c>
      <c r="Y64" s="33">
        <v>31.071001083271</v>
      </c>
    </row>
    <row r="65" spans="1:25" ht="12.75" customHeight="1" x14ac:dyDescent="0.25">
      <c r="A65" s="32">
        <v>39083</v>
      </c>
      <c r="B65" s="32">
        <v>39114</v>
      </c>
      <c r="C65" s="33">
        <v>6.1531819636585103</v>
      </c>
      <c r="D65" s="33">
        <v>-22.6167678750246</v>
      </c>
      <c r="E65" s="33">
        <v>39.589356471972103</v>
      </c>
      <c r="F65" s="33">
        <v>-30.529953917050701</v>
      </c>
      <c r="G65" s="33">
        <v>41.797752808988797</v>
      </c>
      <c r="H65" s="33">
        <v>-14.334085778781001</v>
      </c>
      <c r="I65" s="33">
        <v>37.401129943502802</v>
      </c>
      <c r="J65" s="33">
        <v>26.6891891891892</v>
      </c>
      <c r="K65" s="33">
        <v>17.740112994350302</v>
      </c>
      <c r="L65" s="33">
        <v>28.153153153153099</v>
      </c>
      <c r="M65" s="33">
        <v>7.4245939675174002</v>
      </c>
      <c r="N65" s="33"/>
      <c r="O65" s="33"/>
      <c r="P65" s="33">
        <v>19.7828309325762</v>
      </c>
      <c r="Q65" s="33">
        <v>9.8563927512735194</v>
      </c>
      <c r="R65" s="33">
        <v>30.178800557145401</v>
      </c>
      <c r="S65" s="33">
        <v>11.167122437135999</v>
      </c>
      <c r="T65" s="33">
        <v>31.026311021430001</v>
      </c>
      <c r="U65" s="33">
        <v>8.5537988598925008</v>
      </c>
      <c r="V65" s="33">
        <v>29.334399149936999</v>
      </c>
      <c r="W65" s="33">
        <v>22.374986738871002</v>
      </c>
      <c r="X65" s="33">
        <v>13.831676170274999</v>
      </c>
      <c r="Y65" s="33">
        <v>28.25734784826</v>
      </c>
    </row>
    <row r="66" spans="1:25" ht="12.75" customHeight="1" x14ac:dyDescent="0.25">
      <c r="A66" s="32">
        <v>39114</v>
      </c>
      <c r="B66" s="32">
        <v>39142</v>
      </c>
      <c r="C66" s="33">
        <v>20.654801701761102</v>
      </c>
      <c r="D66" s="33">
        <v>2.5356501967445402</v>
      </c>
      <c r="E66" s="33">
        <v>40.394920433746499</v>
      </c>
      <c r="F66" s="33">
        <v>3.3760186263096599</v>
      </c>
      <c r="G66" s="33">
        <v>42.485875706214699</v>
      </c>
      <c r="H66" s="33">
        <v>1.6987542468856101</v>
      </c>
      <c r="I66" s="33">
        <v>38.321995464852598</v>
      </c>
      <c r="J66" s="33">
        <v>24.5475113122172</v>
      </c>
      <c r="K66" s="33">
        <v>14.4154370034052</v>
      </c>
      <c r="L66" s="33">
        <v>26.357466063348401</v>
      </c>
      <c r="M66" s="33">
        <v>5.5035128805620603</v>
      </c>
      <c r="N66" s="33"/>
      <c r="O66" s="33"/>
      <c r="P66" s="33">
        <v>19.528688868931098</v>
      </c>
      <c r="Q66" s="33">
        <v>9.1624160788229307</v>
      </c>
      <c r="R66" s="33">
        <v>30.4087232304223</v>
      </c>
      <c r="S66" s="33">
        <v>10.748433453854</v>
      </c>
      <c r="T66" s="33">
        <v>32.356126956659999</v>
      </c>
      <c r="U66" s="33">
        <v>7.5883345036109997</v>
      </c>
      <c r="V66" s="33">
        <v>28.477640921323999</v>
      </c>
      <c r="W66" s="33">
        <v>23.280189278312999</v>
      </c>
      <c r="X66" s="33">
        <v>12.85611597105</v>
      </c>
      <c r="Y66" s="33">
        <v>25.936385728352001</v>
      </c>
    </row>
    <row r="67" spans="1:25" ht="12.75" customHeight="1" x14ac:dyDescent="0.25">
      <c r="A67" s="32">
        <v>39142</v>
      </c>
      <c r="B67" s="32">
        <v>39173</v>
      </c>
      <c r="C67" s="33">
        <v>28.441057981587399</v>
      </c>
      <c r="D67" s="33">
        <v>17.741257944504898</v>
      </c>
      <c r="E67" s="33">
        <v>39.666645928202101</v>
      </c>
      <c r="F67" s="33">
        <v>24.2424242424242</v>
      </c>
      <c r="G67" s="33">
        <v>40.809628008752703</v>
      </c>
      <c r="H67" s="33">
        <v>11.4285714285714</v>
      </c>
      <c r="I67" s="33">
        <v>38.529088913282102</v>
      </c>
      <c r="J67" s="33">
        <v>24.149286498353501</v>
      </c>
      <c r="K67" s="33">
        <v>13.472070098576101</v>
      </c>
      <c r="L67" s="33">
        <v>31.256830601092901</v>
      </c>
      <c r="M67" s="33">
        <v>7.4492099322799099</v>
      </c>
      <c r="N67" s="33"/>
      <c r="O67" s="33"/>
      <c r="P67" s="33">
        <v>20.3111367760729</v>
      </c>
      <c r="Q67" s="33">
        <v>9.5386357158670894</v>
      </c>
      <c r="R67" s="33">
        <v>31.637458274670401</v>
      </c>
      <c r="S67" s="33">
        <v>11.444260922951999</v>
      </c>
      <c r="T67" s="33">
        <v>32.647240650221001</v>
      </c>
      <c r="U67" s="33">
        <v>7.6501848100094998</v>
      </c>
      <c r="V67" s="33">
        <v>30.632058759810999</v>
      </c>
      <c r="W67" s="33">
        <v>24.774835145783001</v>
      </c>
      <c r="X67" s="33">
        <v>13.112807309412</v>
      </c>
      <c r="Y67" s="33">
        <v>29.842032524255998</v>
      </c>
    </row>
    <row r="68" spans="1:25" ht="12.75" customHeight="1" x14ac:dyDescent="0.25">
      <c r="A68" s="32">
        <v>39173</v>
      </c>
      <c r="B68" s="32">
        <v>39203</v>
      </c>
      <c r="C68" s="33">
        <v>22.121855498015599</v>
      </c>
      <c r="D68" s="33">
        <v>8.4674416271906008</v>
      </c>
      <c r="E68" s="33">
        <v>36.670620144676398</v>
      </c>
      <c r="F68" s="33">
        <v>9.58149779735683</v>
      </c>
      <c r="G68" s="33">
        <v>37.365010799136101</v>
      </c>
      <c r="H68" s="33">
        <v>7.3593073593073699</v>
      </c>
      <c r="I68" s="33">
        <v>35.978260869565197</v>
      </c>
      <c r="J68" s="33">
        <v>21.993499458288198</v>
      </c>
      <c r="K68" s="33">
        <v>16.108108108108102</v>
      </c>
      <c r="L68" s="33">
        <v>25.485961123110101</v>
      </c>
      <c r="M68" s="33">
        <v>7.3414905450500498</v>
      </c>
      <c r="N68" s="33"/>
      <c r="O68" s="33"/>
      <c r="P68" s="33">
        <v>20.3040117169209</v>
      </c>
      <c r="Q68" s="33">
        <v>9.8785586063676192</v>
      </c>
      <c r="R68" s="33">
        <v>31.2473360825566</v>
      </c>
      <c r="S68" s="33">
        <v>11.501693637164999</v>
      </c>
      <c r="T68" s="33">
        <v>31.797729505101</v>
      </c>
      <c r="U68" s="33">
        <v>8.2678800589340007</v>
      </c>
      <c r="V68" s="33">
        <v>30.69824954477</v>
      </c>
      <c r="W68" s="33">
        <v>25.760394730274999</v>
      </c>
      <c r="X68" s="33">
        <v>17.198707105457999</v>
      </c>
      <c r="Y68" s="33">
        <v>26.731612413674</v>
      </c>
    </row>
    <row r="69" spans="1:25" ht="12.75" customHeight="1" x14ac:dyDescent="0.25">
      <c r="A69" s="32">
        <v>39203</v>
      </c>
      <c r="B69" s="32">
        <v>39234</v>
      </c>
      <c r="C69" s="33">
        <v>23.925673214815198</v>
      </c>
      <c r="D69" s="33">
        <v>15.000448705975201</v>
      </c>
      <c r="E69" s="33">
        <v>33.2214068691599</v>
      </c>
      <c r="F69" s="33">
        <v>17.530319735391402</v>
      </c>
      <c r="G69" s="33">
        <v>34.449244060475202</v>
      </c>
      <c r="H69" s="33">
        <v>12.5</v>
      </c>
      <c r="I69" s="33">
        <v>32</v>
      </c>
      <c r="J69" s="33">
        <v>20.518358531317499</v>
      </c>
      <c r="K69" s="33">
        <v>14.1150922909881</v>
      </c>
      <c r="L69" s="33">
        <v>24.377031419284901</v>
      </c>
      <c r="M69" s="33">
        <v>8.8963963963963995</v>
      </c>
      <c r="N69" s="33"/>
      <c r="O69" s="33"/>
      <c r="P69" s="33">
        <v>19.293826809567399</v>
      </c>
      <c r="Q69" s="33">
        <v>10.7525118095606</v>
      </c>
      <c r="R69" s="33">
        <v>28.181301678811099</v>
      </c>
      <c r="S69" s="33">
        <v>11.938812960551999</v>
      </c>
      <c r="T69" s="33">
        <v>29.895362488993001</v>
      </c>
      <c r="U69" s="33">
        <v>9.5728508317454999</v>
      </c>
      <c r="V69" s="33">
        <v>26.480020615158999</v>
      </c>
      <c r="W69" s="33">
        <v>24.062988662512002</v>
      </c>
      <c r="X69" s="33">
        <v>16.662602646934001</v>
      </c>
      <c r="Y69" s="33">
        <v>28.382264503024</v>
      </c>
    </row>
    <row r="70" spans="1:25" ht="12.75" customHeight="1" x14ac:dyDescent="0.25">
      <c r="A70" s="32">
        <v>39234</v>
      </c>
      <c r="B70" s="32">
        <v>39264</v>
      </c>
      <c r="C70" s="33">
        <v>25.215100551392101</v>
      </c>
      <c r="D70" s="33">
        <v>13.4293148764344</v>
      </c>
      <c r="E70" s="33">
        <v>37.6517093996166</v>
      </c>
      <c r="F70" s="33">
        <v>14.957264957265</v>
      </c>
      <c r="G70" s="33">
        <v>39.438085327783497</v>
      </c>
      <c r="H70" s="33">
        <v>11.912225705329099</v>
      </c>
      <c r="I70" s="33">
        <v>35.878661087866099</v>
      </c>
      <c r="J70" s="33">
        <v>21.861924686192499</v>
      </c>
      <c r="K70" s="33">
        <v>14.869109947644001</v>
      </c>
      <c r="L70" s="33">
        <v>26.541274817136902</v>
      </c>
      <c r="M70" s="33">
        <v>9.5801937567276703</v>
      </c>
      <c r="N70" s="33"/>
      <c r="O70" s="33"/>
      <c r="P70" s="33">
        <v>19.215319037538201</v>
      </c>
      <c r="Q70" s="33">
        <v>10.1463186177936</v>
      </c>
      <c r="R70" s="33">
        <v>28.675698041282299</v>
      </c>
      <c r="S70" s="33">
        <v>12.147521035517</v>
      </c>
      <c r="T70" s="33">
        <v>29.765724647690998</v>
      </c>
      <c r="U70" s="33">
        <v>8.1639936825744996</v>
      </c>
      <c r="V70" s="33">
        <v>27.590842606529002</v>
      </c>
      <c r="W70" s="33">
        <v>23.250282949725001</v>
      </c>
      <c r="X70" s="33">
        <v>17.272591274534999</v>
      </c>
      <c r="Y70" s="33">
        <v>27.677355231286999</v>
      </c>
    </row>
    <row r="71" spans="1:25" ht="12.75" customHeight="1" x14ac:dyDescent="0.25">
      <c r="A71" s="32">
        <v>39264</v>
      </c>
      <c r="B71" s="32">
        <v>39295</v>
      </c>
      <c r="C71" s="33">
        <v>25.9330291919815</v>
      </c>
      <c r="D71" s="33">
        <v>16.191196464316199</v>
      </c>
      <c r="E71" s="33">
        <v>36.113840501781098</v>
      </c>
      <c r="F71" s="33">
        <v>17.757009345794401</v>
      </c>
      <c r="G71" s="33">
        <v>37.232960325534101</v>
      </c>
      <c r="H71" s="33">
        <v>14.6366427840328</v>
      </c>
      <c r="I71" s="33">
        <v>35</v>
      </c>
      <c r="J71" s="33">
        <v>22.244897959183699</v>
      </c>
      <c r="K71" s="33">
        <v>15.439672801636</v>
      </c>
      <c r="L71" s="33">
        <v>31.804281345565801</v>
      </c>
      <c r="M71" s="33">
        <v>6.7991631799163201</v>
      </c>
      <c r="N71" s="33"/>
      <c r="O71" s="33"/>
      <c r="P71" s="33">
        <v>19.7282143873956</v>
      </c>
      <c r="Q71" s="33">
        <v>10.8775055577114</v>
      </c>
      <c r="R71" s="33">
        <v>28.950395018117401</v>
      </c>
      <c r="S71" s="33">
        <v>12.454105767298</v>
      </c>
      <c r="T71" s="33">
        <v>29.836769156525001</v>
      </c>
      <c r="U71" s="33">
        <v>9.3126051371775098</v>
      </c>
      <c r="V71" s="33">
        <v>28.067439214888001</v>
      </c>
      <c r="W71" s="33">
        <v>24.637981233483998</v>
      </c>
      <c r="X71" s="33">
        <v>15.897343638829</v>
      </c>
      <c r="Y71" s="33">
        <v>31.713220724816001</v>
      </c>
    </row>
    <row r="72" spans="1:25" ht="12.75" customHeight="1" x14ac:dyDescent="0.25">
      <c r="A72" s="32">
        <v>39295</v>
      </c>
      <c r="B72" s="32">
        <v>39326</v>
      </c>
      <c r="C72" s="33">
        <v>24.1481287799405</v>
      </c>
      <c r="D72" s="33">
        <v>17.845470253006201</v>
      </c>
      <c r="E72" s="33">
        <v>30.633134474621802</v>
      </c>
      <c r="F72" s="33">
        <v>20.494335736354302</v>
      </c>
      <c r="G72" s="33">
        <v>31.584258324924299</v>
      </c>
      <c r="H72" s="33">
        <v>15.228426395939101</v>
      </c>
      <c r="I72" s="33">
        <v>29.685916919959499</v>
      </c>
      <c r="J72" s="33">
        <v>23.559150657229502</v>
      </c>
      <c r="K72" s="33">
        <v>19.919110212335699</v>
      </c>
      <c r="L72" s="33">
        <v>28.2388663967611</v>
      </c>
      <c r="M72" s="33">
        <v>6.2370062370062396</v>
      </c>
      <c r="N72" s="33"/>
      <c r="O72" s="33"/>
      <c r="P72" s="33">
        <v>20.291304224146</v>
      </c>
      <c r="Q72" s="33">
        <v>11.244962633667599</v>
      </c>
      <c r="R72" s="33">
        <v>29.725045803487401</v>
      </c>
      <c r="S72" s="33">
        <v>12.948920919386</v>
      </c>
      <c r="T72" s="33">
        <v>30.299080041907999</v>
      </c>
      <c r="U72" s="33">
        <v>9.5546389502140006</v>
      </c>
      <c r="V72" s="33">
        <v>29.152442379757002</v>
      </c>
      <c r="W72" s="33">
        <v>24.859754821964</v>
      </c>
      <c r="X72" s="33">
        <v>19.843038050305001</v>
      </c>
      <c r="Y72" s="33">
        <v>28.973338736022999</v>
      </c>
    </row>
    <row r="73" spans="1:25" ht="12.75" customHeight="1" x14ac:dyDescent="0.25">
      <c r="A73" s="32">
        <v>39326</v>
      </c>
      <c r="B73" s="32">
        <v>39356</v>
      </c>
      <c r="C73" s="33">
        <v>16.445848851077098</v>
      </c>
      <c r="D73" s="33">
        <v>8.1724696642178607</v>
      </c>
      <c r="E73" s="33">
        <v>25.048036180914799</v>
      </c>
      <c r="F73" s="33">
        <v>7.25806451612904</v>
      </c>
      <c r="G73" s="33">
        <v>25.615763546798</v>
      </c>
      <c r="H73" s="33">
        <v>9.0909090909090899</v>
      </c>
      <c r="I73" s="33">
        <v>24.481737413622898</v>
      </c>
      <c r="J73" s="33">
        <v>29.220138203356399</v>
      </c>
      <c r="K73" s="33">
        <v>24.753451676528599</v>
      </c>
      <c r="L73" s="33">
        <v>29.871414441147401</v>
      </c>
      <c r="M73" s="33">
        <v>0</v>
      </c>
      <c r="N73" s="33"/>
      <c r="O73" s="33"/>
      <c r="P73" s="33">
        <v>19.9707275668537</v>
      </c>
      <c r="Q73" s="33">
        <v>10.7207001849828</v>
      </c>
      <c r="R73" s="33">
        <v>29.626804314023001</v>
      </c>
      <c r="S73" s="33">
        <v>12.909666630156</v>
      </c>
      <c r="T73" s="33">
        <v>30.220459751947999</v>
      </c>
      <c r="U73" s="33">
        <v>8.5542389373140004</v>
      </c>
      <c r="V73" s="33">
        <v>29.034679699116001</v>
      </c>
      <c r="W73" s="33">
        <v>29.337756460967999</v>
      </c>
      <c r="X73" s="33">
        <v>24.076390453024</v>
      </c>
      <c r="Y73" s="33">
        <v>29.676822280524998</v>
      </c>
    </row>
    <row r="74" spans="1:25" ht="12.75" customHeight="1" x14ac:dyDescent="0.25">
      <c r="A74" s="32">
        <v>39356</v>
      </c>
      <c r="B74" s="32">
        <v>39387</v>
      </c>
      <c r="C74" s="33">
        <v>19.749822344605199</v>
      </c>
      <c r="D74" s="33">
        <v>16.112365790766901</v>
      </c>
      <c r="E74" s="33">
        <v>23.4485020965361</v>
      </c>
      <c r="F74" s="33">
        <v>19.148936170212799</v>
      </c>
      <c r="G74" s="33">
        <v>23.579545454545499</v>
      </c>
      <c r="H74" s="33">
        <v>13.1178707224335</v>
      </c>
      <c r="I74" s="33">
        <v>23.317535545023699</v>
      </c>
      <c r="J74" s="33">
        <v>28.625592417061601</v>
      </c>
      <c r="K74" s="33">
        <v>26.066350710900501</v>
      </c>
      <c r="L74" s="33">
        <v>34.312796208530798</v>
      </c>
      <c r="M74" s="33">
        <v>-1.6634050880626201</v>
      </c>
      <c r="N74" s="33"/>
      <c r="O74" s="33"/>
      <c r="P74" s="33">
        <v>20.349471509173402</v>
      </c>
      <c r="Q74" s="33">
        <v>12.1412407491534</v>
      </c>
      <c r="R74" s="33">
        <v>28.875297527766499</v>
      </c>
      <c r="S74" s="33">
        <v>12.932059677217</v>
      </c>
      <c r="T74" s="33">
        <v>29.160540691828999</v>
      </c>
      <c r="U74" s="33">
        <v>11.353358882695</v>
      </c>
      <c r="V74" s="33">
        <v>28.590409414631999</v>
      </c>
      <c r="W74" s="33">
        <v>27.794161802685998</v>
      </c>
      <c r="X74" s="33">
        <v>25.894271750285</v>
      </c>
      <c r="Y74" s="33">
        <v>33.328854622999003</v>
      </c>
    </row>
    <row r="75" spans="1:25" ht="12.75" customHeight="1" x14ac:dyDescent="0.25">
      <c r="A75" s="32">
        <v>39387</v>
      </c>
      <c r="B75" s="32">
        <v>39417</v>
      </c>
      <c r="C75" s="33">
        <v>9.9718464999652703</v>
      </c>
      <c r="D75" s="33">
        <v>9.1486526859622206</v>
      </c>
      <c r="E75" s="33">
        <v>10.798280344667599</v>
      </c>
      <c r="F75" s="33">
        <v>8.5205992509363302</v>
      </c>
      <c r="G75" s="33">
        <v>10.710987996306599</v>
      </c>
      <c r="H75" s="33">
        <v>9.7785977859778708</v>
      </c>
      <c r="I75" s="33">
        <v>10.8856088560886</v>
      </c>
      <c r="J75" s="33">
        <v>30.939226519337002</v>
      </c>
      <c r="K75" s="33">
        <v>25.092250922509201</v>
      </c>
      <c r="L75" s="33">
        <v>33.979686057248401</v>
      </c>
      <c r="M75" s="33">
        <v>-0.66539923954373104</v>
      </c>
      <c r="N75" s="33"/>
      <c r="O75" s="33"/>
      <c r="P75" s="33">
        <v>20.2650819662205</v>
      </c>
      <c r="Q75" s="33">
        <v>12.404916994547101</v>
      </c>
      <c r="R75" s="33">
        <v>28.416116821021301</v>
      </c>
      <c r="S75" s="33">
        <v>13.163729053418001</v>
      </c>
      <c r="T75" s="33">
        <v>28.918834023813002</v>
      </c>
      <c r="U75" s="33">
        <v>11.648806125710999</v>
      </c>
      <c r="V75" s="33">
        <v>27.914503610337</v>
      </c>
      <c r="W75" s="33">
        <v>28.085864797856999</v>
      </c>
      <c r="X75" s="33">
        <v>26.045631073538001</v>
      </c>
      <c r="Y75" s="33">
        <v>33.754021331746998</v>
      </c>
    </row>
    <row r="76" spans="1:25" ht="12.75" customHeight="1" x14ac:dyDescent="0.25">
      <c r="A76" s="32">
        <v>39417</v>
      </c>
      <c r="B76" s="32">
        <v>39448</v>
      </c>
      <c r="C76" s="33">
        <v>12.4028842202887</v>
      </c>
      <c r="D76" s="33">
        <v>22.0472636906578</v>
      </c>
      <c r="E76" s="33">
        <v>3.17739779918529</v>
      </c>
      <c r="F76" s="33">
        <v>27.3998136067102</v>
      </c>
      <c r="G76" s="33">
        <v>1.84331797235023</v>
      </c>
      <c r="H76" s="33">
        <v>16.820702402957501</v>
      </c>
      <c r="I76" s="33">
        <v>4.5202952029520302</v>
      </c>
      <c r="J76" s="33">
        <v>36.749769159741398</v>
      </c>
      <c r="K76" s="33">
        <v>27.5161588180979</v>
      </c>
      <c r="L76" s="33">
        <v>42.645698427382101</v>
      </c>
      <c r="M76" s="33">
        <v>-2.2662889518413598</v>
      </c>
      <c r="N76" s="33"/>
      <c r="O76" s="33"/>
      <c r="P76" s="33">
        <v>20.542514841487002</v>
      </c>
      <c r="Q76" s="33">
        <v>11.449295653650999</v>
      </c>
      <c r="R76" s="33">
        <v>30.026781135639599</v>
      </c>
      <c r="S76" s="33">
        <v>13.23091744709</v>
      </c>
      <c r="T76" s="33">
        <v>30.026025102626999</v>
      </c>
      <c r="U76" s="33">
        <v>9.6825599576544992</v>
      </c>
      <c r="V76" s="33">
        <v>30.027537171136998</v>
      </c>
      <c r="W76" s="33">
        <v>32.648811076297001</v>
      </c>
      <c r="X76" s="33">
        <v>26.993598236351001</v>
      </c>
      <c r="Y76" s="33">
        <v>38.401051016116</v>
      </c>
    </row>
    <row r="77" spans="1:25" ht="12.75" customHeight="1" x14ac:dyDescent="0.25">
      <c r="A77" s="32">
        <v>39448</v>
      </c>
      <c r="B77" s="32">
        <v>39479</v>
      </c>
      <c r="C77" s="33">
        <v>8.4816185584414505</v>
      </c>
      <c r="D77" s="33">
        <v>-18.667036787809401</v>
      </c>
      <c r="E77" s="33">
        <v>39.694893343172701</v>
      </c>
      <c r="F77" s="33">
        <v>-25.8734655335222</v>
      </c>
      <c r="G77" s="33">
        <v>39.796860572483801</v>
      </c>
      <c r="H77" s="33">
        <v>-11.162361623616199</v>
      </c>
      <c r="I77" s="33">
        <v>39.5929694727105</v>
      </c>
      <c r="J77" s="33">
        <v>38.5329619312906</v>
      </c>
      <c r="K77" s="33">
        <v>28.903345724907101</v>
      </c>
      <c r="L77" s="33">
        <v>31.423290203327198</v>
      </c>
      <c r="M77" s="33">
        <v>-1.7045454545454499</v>
      </c>
      <c r="N77" s="33"/>
      <c r="O77" s="33"/>
      <c r="P77" s="33">
        <v>21.367714740293302</v>
      </c>
      <c r="Q77" s="33">
        <v>12.1120858885782</v>
      </c>
      <c r="R77" s="33">
        <v>31.027218105248998</v>
      </c>
      <c r="S77" s="33">
        <v>13.085883279413</v>
      </c>
      <c r="T77" s="33">
        <v>30.529107336525001</v>
      </c>
      <c r="U77" s="33">
        <v>11.142738728532001</v>
      </c>
      <c r="V77" s="33">
        <v>31.526405156012999</v>
      </c>
      <c r="W77" s="33">
        <v>33.813208167795999</v>
      </c>
      <c r="X77" s="33">
        <v>24.635778306420001</v>
      </c>
      <c r="Y77" s="33">
        <v>31.546206038175001</v>
      </c>
    </row>
    <row r="78" spans="1:25" ht="12.75" customHeight="1" x14ac:dyDescent="0.25">
      <c r="A78" s="32">
        <v>39479</v>
      </c>
      <c r="B78" s="32">
        <v>39508</v>
      </c>
      <c r="C78" s="33">
        <v>25.445708350915599</v>
      </c>
      <c r="D78" s="33">
        <v>12.3614773201812</v>
      </c>
      <c r="E78" s="33">
        <v>39.3360983132321</v>
      </c>
      <c r="F78" s="33">
        <v>15.0890346766635</v>
      </c>
      <c r="G78" s="33">
        <v>40</v>
      </c>
      <c r="H78" s="33">
        <v>9.6685082872928199</v>
      </c>
      <c r="I78" s="33">
        <v>38.674033149171301</v>
      </c>
      <c r="J78" s="33">
        <v>32.750689972401098</v>
      </c>
      <c r="K78" s="33">
        <v>29.520295202951999</v>
      </c>
      <c r="L78" s="33">
        <v>34.742647058823501</v>
      </c>
      <c r="M78" s="33">
        <v>-3.4741784037558698</v>
      </c>
      <c r="N78" s="33"/>
      <c r="O78" s="33"/>
      <c r="P78" s="33">
        <v>21.379071554160699</v>
      </c>
      <c r="Q78" s="33">
        <v>13.939485960996199</v>
      </c>
      <c r="R78" s="33">
        <v>29.077363171364699</v>
      </c>
      <c r="S78" s="33">
        <v>14.2990700937575</v>
      </c>
      <c r="T78" s="33">
        <v>29.325274159687002</v>
      </c>
      <c r="U78" s="33">
        <v>13.580505194122001</v>
      </c>
      <c r="V78" s="33">
        <v>28.829720186027998</v>
      </c>
      <c r="W78" s="33">
        <v>31.388290992344</v>
      </c>
      <c r="X78" s="33">
        <v>27.734546443945</v>
      </c>
      <c r="Y78" s="33">
        <v>34.289513136022002</v>
      </c>
    </row>
    <row r="79" spans="1:25" ht="12.75" customHeight="1" x14ac:dyDescent="0.25">
      <c r="A79" s="32">
        <v>39508</v>
      </c>
      <c r="B79" s="32">
        <v>39539</v>
      </c>
      <c r="C79" s="33">
        <v>26.526088468363</v>
      </c>
      <c r="D79" s="33">
        <v>17.917955419276201</v>
      </c>
      <c r="E79" s="33">
        <v>35.474257539025899</v>
      </c>
      <c r="F79" s="33">
        <v>22.511627906976699</v>
      </c>
      <c r="G79" s="33">
        <v>35.9633027522936</v>
      </c>
      <c r="H79" s="33">
        <v>13.419117647058799</v>
      </c>
      <c r="I79" s="33">
        <v>34.986225895316799</v>
      </c>
      <c r="J79" s="33">
        <v>35.424354243542403</v>
      </c>
      <c r="K79" s="33">
        <v>31.826568265682699</v>
      </c>
      <c r="L79" s="33">
        <v>37.247706422018403</v>
      </c>
      <c r="M79" s="33">
        <v>-5.9433962264150901</v>
      </c>
      <c r="N79" s="33"/>
      <c r="O79" s="33"/>
      <c r="P79" s="33">
        <v>19.226395593792201</v>
      </c>
      <c r="Q79" s="33">
        <v>11.1037130270945</v>
      </c>
      <c r="R79" s="33">
        <v>27.661616349104701</v>
      </c>
      <c r="S79" s="33">
        <v>12.6629006634615</v>
      </c>
      <c r="T79" s="33">
        <v>28.235303209703002</v>
      </c>
      <c r="U79" s="33">
        <v>9.5559569383920007</v>
      </c>
      <c r="V79" s="33">
        <v>27.089371494232001</v>
      </c>
      <c r="W79" s="33">
        <v>36.099136586337004</v>
      </c>
      <c r="X79" s="33">
        <v>31.369902115997</v>
      </c>
      <c r="Y79" s="33">
        <v>35.771778549817</v>
      </c>
    </row>
    <row r="80" spans="1:25" ht="12.75" customHeight="1" x14ac:dyDescent="0.25">
      <c r="A80" s="32">
        <v>39539</v>
      </c>
      <c r="B80" s="32">
        <v>39569</v>
      </c>
      <c r="C80" s="33">
        <v>25.128987441329102</v>
      </c>
      <c r="D80" s="33">
        <v>16.928581664548901</v>
      </c>
      <c r="E80" s="33">
        <v>33.639387661385697</v>
      </c>
      <c r="F80" s="33">
        <v>22.087604846225499</v>
      </c>
      <c r="G80" s="33">
        <v>34.130634774609</v>
      </c>
      <c r="H80" s="33">
        <v>11.889400921659</v>
      </c>
      <c r="I80" s="33">
        <v>33.149171270718199</v>
      </c>
      <c r="J80" s="33">
        <v>33.1797235023041</v>
      </c>
      <c r="K80" s="33">
        <v>32.994454713493496</v>
      </c>
      <c r="L80" s="33">
        <v>39.134438305708997</v>
      </c>
      <c r="M80" s="33">
        <v>-5.71428571428571</v>
      </c>
      <c r="N80" s="33"/>
      <c r="O80" s="33"/>
      <c r="P80" s="33">
        <v>20.747527886411699</v>
      </c>
      <c r="Q80" s="33">
        <v>13.631141059733899</v>
      </c>
      <c r="R80" s="33">
        <v>28.100972668290801</v>
      </c>
      <c r="S80" s="33">
        <v>16.517128737644502</v>
      </c>
      <c r="T80" s="33">
        <v>28.333236350526001</v>
      </c>
      <c r="U80" s="33">
        <v>10.783621123039</v>
      </c>
      <c r="V80" s="33">
        <v>27.868945247841001</v>
      </c>
      <c r="W80" s="33">
        <v>37.285186010042999</v>
      </c>
      <c r="X80" s="33">
        <v>34.238362439337998</v>
      </c>
      <c r="Y80" s="33">
        <v>40.518593368725</v>
      </c>
    </row>
    <row r="81" spans="1:25" ht="12.75" customHeight="1" x14ac:dyDescent="0.25">
      <c r="A81" s="32">
        <v>39569</v>
      </c>
      <c r="B81" s="32">
        <v>39600</v>
      </c>
      <c r="C81" s="33">
        <v>23.480639108755199</v>
      </c>
      <c r="D81" s="33">
        <v>13.6267910163086</v>
      </c>
      <c r="E81" s="33">
        <v>33.789010352380998</v>
      </c>
      <c r="F81" s="33">
        <v>15.1992585727525</v>
      </c>
      <c r="G81" s="33">
        <v>33.970856102003602</v>
      </c>
      <c r="H81" s="33">
        <v>12.065813528336401</v>
      </c>
      <c r="I81" s="33">
        <v>33.607305936073097</v>
      </c>
      <c r="J81" s="33">
        <v>35.127737226277397</v>
      </c>
      <c r="K81" s="33">
        <v>29.981718464351001</v>
      </c>
      <c r="L81" s="33">
        <v>36.413540713632202</v>
      </c>
      <c r="M81" s="33">
        <v>-5.3773584905660403</v>
      </c>
      <c r="N81" s="33"/>
      <c r="O81" s="33"/>
      <c r="P81" s="33">
        <v>20.2191935925187</v>
      </c>
      <c r="Q81" s="33">
        <v>12.234532404686799</v>
      </c>
      <c r="R81" s="33">
        <v>28.504252710706702</v>
      </c>
      <c r="S81" s="33">
        <v>14.8836445853395</v>
      </c>
      <c r="T81" s="33">
        <v>28.922331724822001</v>
      </c>
      <c r="U81" s="33">
        <v>9.6180788070510097</v>
      </c>
      <c r="V81" s="33">
        <v>28.086937230934002</v>
      </c>
      <c r="W81" s="33">
        <v>39.089148668838</v>
      </c>
      <c r="X81" s="33">
        <v>32.860048411732002</v>
      </c>
      <c r="Y81" s="33">
        <v>40.735533044150998</v>
      </c>
    </row>
    <row r="82" spans="1:25" ht="12.75" customHeight="1" x14ac:dyDescent="0.25">
      <c r="A82" s="32">
        <v>39600</v>
      </c>
      <c r="B82" s="32">
        <v>39630</v>
      </c>
      <c r="C82" s="33">
        <v>25.306836901999802</v>
      </c>
      <c r="D82" s="33">
        <v>13.053204042716899</v>
      </c>
      <c r="E82" s="33">
        <v>38.265230428575897</v>
      </c>
      <c r="F82" s="33">
        <v>14.7810218978102</v>
      </c>
      <c r="G82" s="33">
        <v>40.1245551601423</v>
      </c>
      <c r="H82" s="33">
        <v>11.339285714285699</v>
      </c>
      <c r="I82" s="33">
        <v>36.420302760463002</v>
      </c>
      <c r="J82" s="33">
        <v>35.3517364203028</v>
      </c>
      <c r="K82" s="33">
        <v>29.133154602323501</v>
      </c>
      <c r="L82" s="33">
        <v>39.857651245551601</v>
      </c>
      <c r="M82" s="33">
        <v>-7.6216712580348904</v>
      </c>
      <c r="N82" s="33"/>
      <c r="O82" s="33"/>
      <c r="P82" s="33">
        <v>18.792032661712</v>
      </c>
      <c r="Q82" s="33">
        <v>8.6174857469111092</v>
      </c>
      <c r="R82" s="33">
        <v>29.462805501923</v>
      </c>
      <c r="S82" s="33">
        <v>10.637639303157</v>
      </c>
      <c r="T82" s="33">
        <v>30.800806804105001</v>
      </c>
      <c r="U82" s="33">
        <v>6.6167067924900103</v>
      </c>
      <c r="V82" s="33">
        <v>28.132560877498999</v>
      </c>
      <c r="W82" s="33">
        <v>36.884002409868003</v>
      </c>
      <c r="X82" s="33">
        <v>31.815242606005</v>
      </c>
      <c r="Y82" s="33">
        <v>41.098476208826</v>
      </c>
    </row>
    <row r="83" spans="1:25" ht="12.75" customHeight="1" x14ac:dyDescent="0.25">
      <c r="A83" s="32">
        <v>39630</v>
      </c>
      <c r="B83" s="32">
        <v>39661</v>
      </c>
      <c r="C83" s="33">
        <v>27.536203152621798</v>
      </c>
      <c r="D83" s="33">
        <v>17.679946488278699</v>
      </c>
      <c r="E83" s="33">
        <v>37.838737928479503</v>
      </c>
      <c r="F83" s="33">
        <v>22.312556458897902</v>
      </c>
      <c r="G83" s="33">
        <v>39.911504424778798</v>
      </c>
      <c r="H83" s="33">
        <v>13.1438721136767</v>
      </c>
      <c r="I83" s="33">
        <v>35.783879539415402</v>
      </c>
      <c r="J83" s="33">
        <v>29.0293855743544</v>
      </c>
      <c r="K83" s="33">
        <v>27.975133214920099</v>
      </c>
      <c r="L83" s="33">
        <v>37.732506643046896</v>
      </c>
      <c r="M83" s="33">
        <v>-7.7413479052823204</v>
      </c>
      <c r="N83" s="33"/>
      <c r="O83" s="33"/>
      <c r="P83" s="33">
        <v>20.7513994844272</v>
      </c>
      <c r="Q83" s="33">
        <v>11.3259054421139</v>
      </c>
      <c r="R83" s="33">
        <v>30.5972865578544</v>
      </c>
      <c r="S83" s="33">
        <v>15.229616092604999</v>
      </c>
      <c r="T83" s="33">
        <v>32.356597436648997</v>
      </c>
      <c r="U83" s="33">
        <v>7.4929980440720003</v>
      </c>
      <c r="V83" s="33">
        <v>28.851296474778</v>
      </c>
      <c r="W83" s="33">
        <v>31.554566638423001</v>
      </c>
      <c r="X83" s="33">
        <v>28.477112430512001</v>
      </c>
      <c r="Y83" s="33">
        <v>37.627731839360003</v>
      </c>
    </row>
    <row r="84" spans="1:25" ht="12.75" customHeight="1" x14ac:dyDescent="0.25">
      <c r="A84" s="32">
        <v>39661</v>
      </c>
      <c r="B84" s="32">
        <v>39692</v>
      </c>
      <c r="C84" s="33">
        <v>20.6734244349813</v>
      </c>
      <c r="D84" s="33">
        <v>10.9307597433697</v>
      </c>
      <c r="E84" s="33">
        <v>30.866092319150901</v>
      </c>
      <c r="F84" s="33">
        <v>12.0179372197309</v>
      </c>
      <c r="G84" s="33">
        <v>32.656663724624899</v>
      </c>
      <c r="H84" s="33">
        <v>9.8491570541259996</v>
      </c>
      <c r="I84" s="33">
        <v>29.0893015030946</v>
      </c>
      <c r="J84" s="33">
        <v>29.0893015030946</v>
      </c>
      <c r="K84" s="33">
        <v>24.977934686672501</v>
      </c>
      <c r="L84" s="33">
        <v>34.951456310679603</v>
      </c>
      <c r="M84" s="33">
        <v>-7.6155938349954697</v>
      </c>
      <c r="N84" s="33"/>
      <c r="O84" s="33"/>
      <c r="P84" s="33">
        <v>18.534560267690299</v>
      </c>
      <c r="Q84" s="33">
        <v>8.0762037023606901</v>
      </c>
      <c r="R84" s="33">
        <v>29.518576279421801</v>
      </c>
      <c r="S84" s="33">
        <v>11.321935876413001</v>
      </c>
      <c r="T84" s="33">
        <v>30.485294659682999</v>
      </c>
      <c r="U84" s="33">
        <v>4.880323321034</v>
      </c>
      <c r="V84" s="33">
        <v>28.555912580514999</v>
      </c>
      <c r="W84" s="33">
        <v>30.448291029774001</v>
      </c>
      <c r="X84" s="33">
        <v>24.906655216674</v>
      </c>
      <c r="Y84" s="33">
        <v>35.739848282194998</v>
      </c>
    </row>
    <row r="85" spans="1:25" ht="12.75" customHeight="1" x14ac:dyDescent="0.25">
      <c r="A85" s="32">
        <v>39692</v>
      </c>
      <c r="B85" s="32">
        <v>39722</v>
      </c>
      <c r="C85" s="33">
        <v>13.7052892849476</v>
      </c>
      <c r="D85" s="33">
        <v>6.6788974005156101</v>
      </c>
      <c r="E85" s="33">
        <v>20.9705550144337</v>
      </c>
      <c r="F85" s="33">
        <v>8.4955752212389406</v>
      </c>
      <c r="G85" s="33">
        <v>21.471861471861502</v>
      </c>
      <c r="H85" s="33">
        <v>4.8780487804878003</v>
      </c>
      <c r="I85" s="33">
        <v>20.470383275261302</v>
      </c>
      <c r="J85" s="33">
        <v>27.986050566695699</v>
      </c>
      <c r="K85" s="33">
        <v>22.9166666666667</v>
      </c>
      <c r="L85" s="33">
        <v>36.6233766233766</v>
      </c>
      <c r="M85" s="33">
        <v>-25.872873769024199</v>
      </c>
      <c r="N85" s="33"/>
      <c r="O85" s="33"/>
      <c r="P85" s="33">
        <v>16.856056970224</v>
      </c>
      <c r="Q85" s="33">
        <v>7.3677887015244297</v>
      </c>
      <c r="R85" s="33">
        <v>26.778468050121699</v>
      </c>
      <c r="S85" s="33">
        <v>11.1102775572915</v>
      </c>
      <c r="T85" s="33">
        <v>28.547380253819998</v>
      </c>
      <c r="U85" s="33">
        <v>3.6916453737800099</v>
      </c>
      <c r="V85" s="33">
        <v>25.023246882308001</v>
      </c>
      <c r="W85" s="33">
        <v>28.103678499360999</v>
      </c>
      <c r="X85" s="33">
        <v>22.257980173530999</v>
      </c>
      <c r="Y85" s="33">
        <v>36.383889049581001</v>
      </c>
    </row>
    <row r="86" spans="1:25" ht="12.75" customHeight="1" x14ac:dyDescent="0.25">
      <c r="A86" s="32">
        <v>39722</v>
      </c>
      <c r="B86" s="32">
        <v>39753</v>
      </c>
      <c r="C86" s="33">
        <v>-4.6321165878225701</v>
      </c>
      <c r="D86" s="33">
        <v>-12.5488861023801</v>
      </c>
      <c r="E86" s="33">
        <v>3.61900804601615</v>
      </c>
      <c r="F86" s="33">
        <v>-11.842105263157899</v>
      </c>
      <c r="G86" s="33">
        <v>3.7005163511187602</v>
      </c>
      <c r="H86" s="33">
        <v>-13.253012048192801</v>
      </c>
      <c r="I86" s="33">
        <v>3.5375323554788598</v>
      </c>
      <c r="J86" s="33">
        <v>21.6753022452504</v>
      </c>
      <c r="K86" s="33">
        <v>15.803108808290199</v>
      </c>
      <c r="L86" s="33">
        <v>31.411359724612701</v>
      </c>
      <c r="M86" s="33">
        <v>-41.9326241134752</v>
      </c>
      <c r="N86" s="33"/>
      <c r="O86" s="33"/>
      <c r="P86" s="33">
        <v>-4.4136438026889397</v>
      </c>
      <c r="Q86" s="33">
        <v>-15.5920999164181</v>
      </c>
      <c r="R86" s="33">
        <v>7.4424290564721201</v>
      </c>
      <c r="S86" s="33">
        <v>-18.055983923818498</v>
      </c>
      <c r="T86" s="33">
        <v>6.0835025956970004</v>
      </c>
      <c r="U86" s="33">
        <v>-13.094850016954499</v>
      </c>
      <c r="V86" s="33">
        <v>8.8103163564340008</v>
      </c>
      <c r="W86" s="33">
        <v>20.904583216864999</v>
      </c>
      <c r="X86" s="33">
        <v>15.671171091741</v>
      </c>
      <c r="Y86" s="33">
        <v>30.477804347090999</v>
      </c>
    </row>
    <row r="87" spans="1:25" ht="12.75" customHeight="1" x14ac:dyDescent="0.25">
      <c r="A87" s="32">
        <v>39753</v>
      </c>
      <c r="B87" s="32">
        <v>39783</v>
      </c>
      <c r="C87" s="33">
        <v>-25.550677386646001</v>
      </c>
      <c r="D87" s="33">
        <v>-33.972353831409002</v>
      </c>
      <c r="E87" s="33">
        <v>-16.701815254577198</v>
      </c>
      <c r="F87" s="33">
        <v>-34.801016088060997</v>
      </c>
      <c r="G87" s="33">
        <v>-17.661691542288601</v>
      </c>
      <c r="H87" s="33">
        <v>-33.139534883720899</v>
      </c>
      <c r="I87" s="33">
        <v>-15.736885928393001</v>
      </c>
      <c r="J87" s="33">
        <v>19.011725293132301</v>
      </c>
      <c r="K87" s="33">
        <v>4.4019933554817197</v>
      </c>
      <c r="L87" s="33">
        <v>26.8495428096426</v>
      </c>
      <c r="M87" s="33">
        <v>-49.913941480206503</v>
      </c>
      <c r="N87" s="33"/>
      <c r="O87" s="33"/>
      <c r="P87" s="33">
        <v>-13.0186590802144</v>
      </c>
      <c r="Q87" s="33">
        <v>-27.3491005050411</v>
      </c>
      <c r="R87" s="33">
        <v>2.5012435755188802</v>
      </c>
      <c r="S87" s="33">
        <v>-26.036881257478498</v>
      </c>
      <c r="T87" s="33">
        <v>3.7175815829609999</v>
      </c>
      <c r="U87" s="33">
        <v>-28.651421566332299</v>
      </c>
      <c r="V87" s="33">
        <v>1.292167966034</v>
      </c>
      <c r="W87" s="33">
        <v>16.429520283533002</v>
      </c>
      <c r="X87" s="33">
        <v>5.2136344747810002</v>
      </c>
      <c r="Y87" s="33">
        <v>26.635632981432</v>
      </c>
    </row>
    <row r="88" spans="1:25" ht="12.75" customHeight="1" x14ac:dyDescent="0.25">
      <c r="A88" s="32">
        <v>39783</v>
      </c>
      <c r="B88" s="32">
        <v>39814</v>
      </c>
      <c r="C88" s="33">
        <v>-17.560834928561601</v>
      </c>
      <c r="D88" s="33">
        <v>-16.156100729153302</v>
      </c>
      <c r="E88" s="33">
        <v>-18.9548356841144</v>
      </c>
      <c r="F88" s="33">
        <v>-10.567010309278301</v>
      </c>
      <c r="G88" s="33">
        <v>-19.847328244274799</v>
      </c>
      <c r="H88" s="33">
        <v>-21.580288870008498</v>
      </c>
      <c r="I88" s="33">
        <v>-18.057921635434401</v>
      </c>
      <c r="J88" s="33">
        <v>26.387702818104199</v>
      </c>
      <c r="K88" s="33">
        <v>6.2074829931972699</v>
      </c>
      <c r="L88" s="33">
        <v>27.7589134125637</v>
      </c>
      <c r="M88" s="33">
        <v>-47.3175021987687</v>
      </c>
      <c r="N88" s="33"/>
      <c r="O88" s="33"/>
      <c r="P88" s="33">
        <v>-10.6513147246063</v>
      </c>
      <c r="Q88" s="33">
        <v>-26.572974588958701</v>
      </c>
      <c r="R88" s="33">
        <v>6.7320507316820501</v>
      </c>
      <c r="S88" s="33">
        <v>-25.1646085249136</v>
      </c>
      <c r="T88" s="33">
        <v>6.0172557065880001</v>
      </c>
      <c r="U88" s="33">
        <v>-27.969995724762299</v>
      </c>
      <c r="V88" s="33">
        <v>7.4493258011109997</v>
      </c>
      <c r="W88" s="33">
        <v>22.604346080898001</v>
      </c>
      <c r="X88" s="33">
        <v>5.7892740289339999</v>
      </c>
      <c r="Y88" s="33">
        <v>23.999480200423999</v>
      </c>
    </row>
    <row r="89" spans="1:25" ht="12.75" customHeight="1" x14ac:dyDescent="0.25">
      <c r="A89" s="32">
        <v>39814</v>
      </c>
      <c r="B89" s="32">
        <v>39845</v>
      </c>
      <c r="C89" s="33">
        <v>-26.548126337516599</v>
      </c>
      <c r="D89" s="33">
        <v>-50.746720722170501</v>
      </c>
      <c r="E89" s="33">
        <v>1.57381213060629</v>
      </c>
      <c r="F89" s="33">
        <v>-56.3829787234042</v>
      </c>
      <c r="G89" s="33">
        <v>1.53061224489797</v>
      </c>
      <c r="H89" s="33">
        <v>-44.889267461669498</v>
      </c>
      <c r="I89" s="33">
        <v>1.6170212765957499</v>
      </c>
      <c r="J89" s="33">
        <v>36.371379897785303</v>
      </c>
      <c r="K89" s="33">
        <v>19.864176570458401</v>
      </c>
      <c r="L89" s="33">
        <v>32.7102803738318</v>
      </c>
      <c r="M89" s="33">
        <v>-50.043821209465399</v>
      </c>
      <c r="N89" s="33"/>
      <c r="O89" s="33"/>
      <c r="P89" s="33">
        <v>-13.7507645232859</v>
      </c>
      <c r="Q89" s="33">
        <v>-20.572503726530599</v>
      </c>
      <c r="R89" s="33">
        <v>-6.6696663771611497</v>
      </c>
      <c r="S89" s="33">
        <v>-18.0614147023275</v>
      </c>
      <c r="T89" s="33">
        <v>-6.8898765289701096</v>
      </c>
      <c r="U89" s="33">
        <v>-23.048935077227299</v>
      </c>
      <c r="V89" s="33">
        <v>-6.4492051121009002</v>
      </c>
      <c r="W89" s="33">
        <v>31.721693823593</v>
      </c>
      <c r="X89" s="33">
        <v>15.904625785832</v>
      </c>
      <c r="Y89" s="33">
        <v>32.845503969177003</v>
      </c>
    </row>
    <row r="90" spans="1:25" ht="12.75" customHeight="1" x14ac:dyDescent="0.25">
      <c r="A90" s="32">
        <v>39845</v>
      </c>
      <c r="B90" s="32">
        <v>39873</v>
      </c>
      <c r="C90" s="33">
        <v>-10.021987941606399</v>
      </c>
      <c r="D90" s="33">
        <v>-30.253940602850399</v>
      </c>
      <c r="E90" s="33">
        <v>12.621401603301001</v>
      </c>
      <c r="F90" s="33">
        <v>-25.991189427312801</v>
      </c>
      <c r="G90" s="33">
        <v>12.988115449915099</v>
      </c>
      <c r="H90" s="33">
        <v>-34.412265758091998</v>
      </c>
      <c r="I90" s="33">
        <v>12.2553191489362</v>
      </c>
      <c r="J90" s="33">
        <v>30.408858603066399</v>
      </c>
      <c r="K90" s="33">
        <v>20.477815699658699</v>
      </c>
      <c r="L90" s="33">
        <v>30.442176870748298</v>
      </c>
      <c r="M90" s="33">
        <v>-45.1015004413063</v>
      </c>
      <c r="N90" s="33"/>
      <c r="O90" s="33"/>
      <c r="P90" s="33">
        <v>-13.365900686230599</v>
      </c>
      <c r="Q90" s="33">
        <v>-28.231174114035099</v>
      </c>
      <c r="R90" s="33">
        <v>2.7858480547957898</v>
      </c>
      <c r="S90" s="33">
        <v>-26.632597107374899</v>
      </c>
      <c r="T90" s="33">
        <v>3.1614175682030101</v>
      </c>
      <c r="U90" s="33">
        <v>-29.815011046127701</v>
      </c>
      <c r="V90" s="33">
        <v>2.4109728290199999</v>
      </c>
      <c r="W90" s="33">
        <v>29.057820510265</v>
      </c>
      <c r="X90" s="33">
        <v>18.800456543751999</v>
      </c>
      <c r="Y90" s="33">
        <v>29.995136411893</v>
      </c>
    </row>
    <row r="91" spans="1:25" ht="12.75" customHeight="1" x14ac:dyDescent="0.25">
      <c r="A91" s="32">
        <v>39873</v>
      </c>
      <c r="B91" s="32">
        <v>39904</v>
      </c>
      <c r="C91" s="33">
        <v>-2.39380123380923</v>
      </c>
      <c r="D91" s="33">
        <v>-18.255179442254502</v>
      </c>
      <c r="E91" s="33">
        <v>14.851843760887601</v>
      </c>
      <c r="F91" s="33">
        <v>-13.2326820603908</v>
      </c>
      <c r="G91" s="33">
        <v>15.2600170502984</v>
      </c>
      <c r="H91" s="33">
        <v>-23.142613151152901</v>
      </c>
      <c r="I91" s="33">
        <v>14.4444444444444</v>
      </c>
      <c r="J91" s="33">
        <v>22.1459227467811</v>
      </c>
      <c r="K91" s="33">
        <v>12.5748502994012</v>
      </c>
      <c r="L91" s="33">
        <v>26.109215017064901</v>
      </c>
      <c r="M91" s="33">
        <v>-40.283939662821702</v>
      </c>
      <c r="N91" s="33"/>
      <c r="O91" s="33"/>
      <c r="P91" s="33">
        <v>-10.3467662137692</v>
      </c>
      <c r="Q91" s="33">
        <v>-25.725171000564401</v>
      </c>
      <c r="R91" s="33">
        <v>6.3886637679109697</v>
      </c>
      <c r="S91" s="33">
        <v>-24.3647302241564</v>
      </c>
      <c r="T91" s="33">
        <v>6.2297063750200001</v>
      </c>
      <c r="U91" s="33">
        <v>-27.075074035273399</v>
      </c>
      <c r="V91" s="33">
        <v>6.547743681719</v>
      </c>
      <c r="W91" s="33">
        <v>22.274721121599502</v>
      </c>
      <c r="X91" s="33">
        <v>12.157549922034001</v>
      </c>
      <c r="Y91" s="33">
        <v>24.756561591949001</v>
      </c>
    </row>
    <row r="92" spans="1:25" ht="12.75" customHeight="1" x14ac:dyDescent="0.25">
      <c r="A92" s="32">
        <v>39904</v>
      </c>
      <c r="B92" s="32">
        <v>39934</v>
      </c>
      <c r="C92" s="33">
        <v>-5.4024440400854701</v>
      </c>
      <c r="D92" s="33">
        <v>-22.099053100502299</v>
      </c>
      <c r="E92" s="33">
        <v>12.8611985801577</v>
      </c>
      <c r="F92" s="33">
        <v>-19.838420107719902</v>
      </c>
      <c r="G92" s="33">
        <v>13.1147540983607</v>
      </c>
      <c r="H92" s="33">
        <v>-24.3313201035375</v>
      </c>
      <c r="I92" s="33">
        <v>12.607944732297099</v>
      </c>
      <c r="J92" s="33">
        <v>16.565481352992201</v>
      </c>
      <c r="K92" s="33">
        <v>7.9584775086505202</v>
      </c>
      <c r="L92" s="33">
        <v>18.582541054451202</v>
      </c>
      <c r="M92" s="33">
        <v>-35.130278526505002</v>
      </c>
      <c r="N92" s="33"/>
      <c r="O92" s="33"/>
      <c r="P92" s="33">
        <v>-8.8567596663980908</v>
      </c>
      <c r="Q92" s="33">
        <v>-24.252038687507198</v>
      </c>
      <c r="R92" s="33">
        <v>7.8871245639422503</v>
      </c>
      <c r="S92" s="33">
        <v>-23.258328169654899</v>
      </c>
      <c r="T92" s="33">
        <v>8.4482278100550001</v>
      </c>
      <c r="U92" s="33">
        <v>-25.240162177789401</v>
      </c>
      <c r="V92" s="33">
        <v>7.3275317017560004</v>
      </c>
      <c r="W92" s="33">
        <v>19.604077503530998</v>
      </c>
      <c r="X92" s="33">
        <v>8.9752229971369992</v>
      </c>
      <c r="Y92" s="33">
        <v>19.774693542822</v>
      </c>
    </row>
    <row r="93" spans="1:25" ht="12.75" customHeight="1" x14ac:dyDescent="0.25">
      <c r="A93" s="32">
        <v>39934</v>
      </c>
      <c r="B93" s="32">
        <v>39965</v>
      </c>
      <c r="C93" s="33">
        <v>-2.2109320752331301</v>
      </c>
      <c r="D93" s="33">
        <v>-19.598040534717601</v>
      </c>
      <c r="E93" s="33">
        <v>16.851942775469801</v>
      </c>
      <c r="F93" s="33">
        <v>-16.324710080285499</v>
      </c>
      <c r="G93" s="33">
        <v>17.023096663815199</v>
      </c>
      <c r="H93" s="33">
        <v>-22.813036020583201</v>
      </c>
      <c r="I93" s="33">
        <v>16.6809238665526</v>
      </c>
      <c r="J93" s="33">
        <v>17.994858611825201</v>
      </c>
      <c r="K93" s="33">
        <v>7.5471698113207601</v>
      </c>
      <c r="L93" s="33">
        <v>18.974358974358999</v>
      </c>
      <c r="M93" s="33">
        <v>-29.9374441465594</v>
      </c>
      <c r="N93" s="33"/>
      <c r="O93" s="33"/>
      <c r="P93" s="33">
        <v>-5.4860100879977001</v>
      </c>
      <c r="Q93" s="33">
        <v>-20.4864919984221</v>
      </c>
      <c r="R93" s="33">
        <v>10.7679399321524</v>
      </c>
      <c r="S93" s="33">
        <v>-15.735909053903301</v>
      </c>
      <c r="T93" s="33">
        <v>10.376415612346999</v>
      </c>
      <c r="U93" s="33">
        <v>-25.1145983486307</v>
      </c>
      <c r="V93" s="33">
        <v>11.160192904419</v>
      </c>
      <c r="W93" s="33">
        <v>19.946467012652999</v>
      </c>
      <c r="X93" s="33">
        <v>9.9188841168320003</v>
      </c>
      <c r="Y93" s="33">
        <v>22.698136680543001</v>
      </c>
    </row>
    <row r="94" spans="1:25" ht="12.75" customHeight="1" x14ac:dyDescent="0.25">
      <c r="A94" s="32">
        <v>39965</v>
      </c>
      <c r="B94" s="32">
        <v>39995</v>
      </c>
      <c r="C94" s="33">
        <v>4.29854419817792</v>
      </c>
      <c r="D94" s="33">
        <v>-8.4699765012208807</v>
      </c>
      <c r="E94" s="33">
        <v>17.918289775393401</v>
      </c>
      <c r="F94" s="33">
        <v>-3.27272727272728</v>
      </c>
      <c r="G94" s="33">
        <v>19.031141868512101</v>
      </c>
      <c r="H94" s="33">
        <v>-13.529921942758</v>
      </c>
      <c r="I94" s="33">
        <v>16.811091854419399</v>
      </c>
      <c r="J94" s="33">
        <v>19.582245430809401</v>
      </c>
      <c r="K94" s="33">
        <v>9.8701298701298708</v>
      </c>
      <c r="L94" s="33">
        <v>23.402417962003501</v>
      </c>
      <c r="M94" s="33">
        <v>-27.848101265822802</v>
      </c>
      <c r="N94" s="33"/>
      <c r="O94" s="33"/>
      <c r="P94" s="33">
        <v>-2.8284911706554698</v>
      </c>
      <c r="Q94" s="33">
        <v>-14.6435855928269</v>
      </c>
      <c r="R94" s="33">
        <v>9.7397277476457607</v>
      </c>
      <c r="S94" s="33">
        <v>-10.834892112754</v>
      </c>
      <c r="T94" s="33">
        <v>10.963137392098</v>
      </c>
      <c r="U94" s="33">
        <v>-18.375593968616201</v>
      </c>
      <c r="V94" s="33">
        <v>8.5234128552749997</v>
      </c>
      <c r="W94" s="33">
        <v>20.958171932886</v>
      </c>
      <c r="X94" s="33">
        <v>12.144457797588</v>
      </c>
      <c r="Y94" s="33">
        <v>24.500051234248001</v>
      </c>
    </row>
    <row r="95" spans="1:25" ht="12.75" customHeight="1" x14ac:dyDescent="0.25">
      <c r="A95" s="32">
        <v>39995</v>
      </c>
      <c r="B95" s="32">
        <v>40026</v>
      </c>
      <c r="C95" s="33">
        <v>7.1240964249046801</v>
      </c>
      <c r="D95" s="33">
        <v>-4.9899489343047501</v>
      </c>
      <c r="E95" s="33">
        <v>19.990667585543399</v>
      </c>
      <c r="F95" s="33">
        <v>-0.54397098821397105</v>
      </c>
      <c r="G95" s="33">
        <v>20.418848167539299</v>
      </c>
      <c r="H95" s="33">
        <v>-9.3368237347294905</v>
      </c>
      <c r="I95" s="33">
        <v>19.563318777292601</v>
      </c>
      <c r="J95" s="33">
        <v>19.7195442594216</v>
      </c>
      <c r="K95" s="33">
        <v>12.0734908136483</v>
      </c>
      <c r="L95" s="33">
        <v>24.1289198606272</v>
      </c>
      <c r="M95" s="33">
        <v>-21.778584392014501</v>
      </c>
      <c r="N95" s="33"/>
      <c r="O95" s="33"/>
      <c r="P95" s="33">
        <v>0.20727076151152299</v>
      </c>
      <c r="Q95" s="33">
        <v>-11.1298987871574</v>
      </c>
      <c r="R95" s="33">
        <v>12.2249684220938</v>
      </c>
      <c r="S95" s="33">
        <v>-6.6082322566005001</v>
      </c>
      <c r="T95" s="33">
        <v>11.819874104147001</v>
      </c>
      <c r="U95" s="33">
        <v>-15.545844849609001</v>
      </c>
      <c r="V95" s="33">
        <v>12.630837461521001</v>
      </c>
      <c r="W95" s="33">
        <v>20.648096236726001</v>
      </c>
      <c r="X95" s="33">
        <v>12.511734781392001</v>
      </c>
      <c r="Y95" s="33">
        <v>24.035225666719001</v>
      </c>
    </row>
    <row r="96" spans="1:25" ht="12.75" customHeight="1" x14ac:dyDescent="0.25">
      <c r="A96" s="32">
        <v>40026</v>
      </c>
      <c r="B96" s="32">
        <v>40057</v>
      </c>
      <c r="C96" s="33">
        <v>-0.91388604019283504</v>
      </c>
      <c r="D96" s="33">
        <v>-12.9386906669359</v>
      </c>
      <c r="E96" s="33">
        <v>11.883905404759</v>
      </c>
      <c r="F96" s="33">
        <v>-13.591359135913599</v>
      </c>
      <c r="G96" s="33">
        <v>12.0898100172712</v>
      </c>
      <c r="H96" s="33">
        <v>-12.2837370242215</v>
      </c>
      <c r="I96" s="33">
        <v>11.6782006920415</v>
      </c>
      <c r="J96" s="33">
        <v>17.402597402597401</v>
      </c>
      <c r="K96" s="33">
        <v>11.312607944732299</v>
      </c>
      <c r="L96" s="33">
        <v>17.5</v>
      </c>
      <c r="M96" s="33">
        <v>-16.6516651665167</v>
      </c>
      <c r="N96" s="33"/>
      <c r="O96" s="33"/>
      <c r="P96" s="33">
        <v>-3.2789280747492699</v>
      </c>
      <c r="Q96" s="33">
        <v>-17.126663024213499</v>
      </c>
      <c r="R96" s="33">
        <v>11.6174002147928</v>
      </c>
      <c r="S96" s="33">
        <v>-16.929576630156198</v>
      </c>
      <c r="T96" s="33">
        <v>12.090887035485</v>
      </c>
      <c r="U96" s="33">
        <v>-17.323537242835801</v>
      </c>
      <c r="V96" s="33">
        <v>11.144970439844</v>
      </c>
      <c r="W96" s="33">
        <v>17.621297782155999</v>
      </c>
      <c r="X96" s="33">
        <v>11.255325599329</v>
      </c>
      <c r="Y96" s="33">
        <v>18.192437222923001</v>
      </c>
    </row>
    <row r="97" spans="1:25" ht="12.75" customHeight="1" x14ac:dyDescent="0.25">
      <c r="A97" s="32">
        <v>40057</v>
      </c>
      <c r="B97" s="32">
        <v>40087</v>
      </c>
      <c r="C97" s="33">
        <v>1.5779482686308199</v>
      </c>
      <c r="D97" s="33">
        <v>-5.9671179351255699</v>
      </c>
      <c r="E97" s="33">
        <v>9.4164081663490204</v>
      </c>
      <c r="F97" s="33">
        <v>-3.0809859154929602</v>
      </c>
      <c r="G97" s="33">
        <v>9.2765957446808507</v>
      </c>
      <c r="H97" s="33">
        <v>-8.8109495295123992</v>
      </c>
      <c r="I97" s="33">
        <v>9.5563139931740597</v>
      </c>
      <c r="J97" s="33">
        <v>12.8095644748079</v>
      </c>
      <c r="K97" s="33">
        <v>9.6252129471890999</v>
      </c>
      <c r="L97" s="33">
        <v>20.748299319727899</v>
      </c>
      <c r="M97" s="33">
        <v>-15.4188948306595</v>
      </c>
      <c r="N97" s="33"/>
      <c r="O97" s="33"/>
      <c r="P97" s="33">
        <v>2.7967593920067801</v>
      </c>
      <c r="Q97" s="33">
        <v>-7.4452584064325196</v>
      </c>
      <c r="R97" s="33">
        <v>13.583551770990899</v>
      </c>
      <c r="S97" s="33">
        <v>-3.8082407276792098</v>
      </c>
      <c r="T97" s="33">
        <v>13.059357113555</v>
      </c>
      <c r="U97" s="33">
        <v>-11.014852776252599</v>
      </c>
      <c r="V97" s="33">
        <v>14.109036116158</v>
      </c>
      <c r="W97" s="33">
        <v>14.967968502484</v>
      </c>
      <c r="X97" s="33">
        <v>9.0401031547080102</v>
      </c>
      <c r="Y97" s="33">
        <v>20.503423815104</v>
      </c>
    </row>
    <row r="98" spans="1:25" ht="12.75" customHeight="1" x14ac:dyDescent="0.25">
      <c r="A98" s="32">
        <v>40087</v>
      </c>
      <c r="B98" s="32">
        <v>40118</v>
      </c>
      <c r="C98" s="33">
        <v>-3.8845913202859799</v>
      </c>
      <c r="D98" s="33">
        <v>-14.210482686621299</v>
      </c>
      <c r="E98" s="33">
        <v>7.0151969701127301</v>
      </c>
      <c r="F98" s="33">
        <v>-12.6315789473684</v>
      </c>
      <c r="G98" s="33">
        <v>7.2278911564625803</v>
      </c>
      <c r="H98" s="33">
        <v>-15.7760814249364</v>
      </c>
      <c r="I98" s="33">
        <v>6.8027210884353799</v>
      </c>
      <c r="J98" s="33">
        <v>13.605442176870801</v>
      </c>
      <c r="K98" s="33">
        <v>7.1186440677966099</v>
      </c>
      <c r="L98" s="33">
        <v>20.981387478849399</v>
      </c>
      <c r="M98" s="33">
        <v>-13.680494263018501</v>
      </c>
      <c r="N98" s="33"/>
      <c r="O98" s="33"/>
      <c r="P98" s="33">
        <v>-0.68533717828060503</v>
      </c>
      <c r="Q98" s="33">
        <v>-13.329374662972301</v>
      </c>
      <c r="R98" s="33">
        <v>12.815137593347099</v>
      </c>
      <c r="S98" s="33">
        <v>-11.8450247819318</v>
      </c>
      <c r="T98" s="33">
        <v>13.557348091728</v>
      </c>
      <c r="U98" s="33">
        <v>-14.8020145450251</v>
      </c>
      <c r="V98" s="33">
        <v>12.075506619524001</v>
      </c>
      <c r="W98" s="33">
        <v>15.117565405148</v>
      </c>
      <c r="X98" s="33">
        <v>7.0058257256209897</v>
      </c>
      <c r="Y98" s="33">
        <v>20.149936319759998</v>
      </c>
    </row>
    <row r="99" spans="1:25" ht="12.75" customHeight="1" x14ac:dyDescent="0.25">
      <c r="A99" s="32">
        <v>40118</v>
      </c>
      <c r="B99" s="32">
        <v>40148</v>
      </c>
      <c r="C99" s="33">
        <v>-9.9031471301462393</v>
      </c>
      <c r="D99" s="33">
        <v>-17.908214355040201</v>
      </c>
      <c r="E99" s="33">
        <v>-1.5461634195739</v>
      </c>
      <c r="F99" s="33">
        <v>-17.8633975481611</v>
      </c>
      <c r="G99" s="33">
        <v>-1.5873015873015801</v>
      </c>
      <c r="H99" s="33">
        <v>-17.953020134228201</v>
      </c>
      <c r="I99" s="33">
        <v>-1.50501672240803</v>
      </c>
      <c r="J99" s="33">
        <v>15.8690176322418</v>
      </c>
      <c r="K99" s="33">
        <v>2.83806343906511</v>
      </c>
      <c r="L99" s="33">
        <v>19.1826522101751</v>
      </c>
      <c r="M99" s="33">
        <v>-10.476190476190499</v>
      </c>
      <c r="N99" s="33"/>
      <c r="O99" s="33"/>
      <c r="P99" s="33">
        <v>1.8102395488288601</v>
      </c>
      <c r="Q99" s="33">
        <v>-11.4930384061329</v>
      </c>
      <c r="R99" s="33">
        <v>16.052353941716301</v>
      </c>
      <c r="S99" s="33">
        <v>-9.9013111388879995</v>
      </c>
      <c r="T99" s="33">
        <v>16.582070616364</v>
      </c>
      <c r="U99" s="33">
        <v>-13.0714378818583</v>
      </c>
      <c r="V99" s="33">
        <v>15.523932848714001</v>
      </c>
      <c r="W99" s="33">
        <v>15.619687038332</v>
      </c>
      <c r="X99" s="33">
        <v>3.6347689155890102</v>
      </c>
      <c r="Y99" s="33">
        <v>18.970852591355001</v>
      </c>
    </row>
    <row r="100" spans="1:25" ht="12.75" customHeight="1" x14ac:dyDescent="0.25">
      <c r="A100" s="32">
        <v>40148</v>
      </c>
      <c r="B100" s="32">
        <v>40179</v>
      </c>
      <c r="C100" s="33">
        <v>-0.67137957080598198</v>
      </c>
      <c r="D100" s="33">
        <v>6.3802032314168002</v>
      </c>
      <c r="E100" s="33">
        <v>-7.4820244379069196</v>
      </c>
      <c r="F100" s="33">
        <v>13.4157105030891</v>
      </c>
      <c r="G100" s="33">
        <v>-8.1149619611158101</v>
      </c>
      <c r="H100" s="33">
        <v>-0.42337002540220697</v>
      </c>
      <c r="I100" s="33">
        <v>-6.8469991546914599</v>
      </c>
      <c r="J100" s="33">
        <v>19.491525423728799</v>
      </c>
      <c r="K100" s="33">
        <v>4.4067796610169596</v>
      </c>
      <c r="L100" s="33">
        <v>21.470836855452202</v>
      </c>
      <c r="M100" s="33">
        <v>-6.3604240282685502</v>
      </c>
      <c r="N100" s="33"/>
      <c r="O100" s="33"/>
      <c r="P100" s="33">
        <v>6.9702624229741197</v>
      </c>
      <c r="Q100" s="33">
        <v>-4.2610319083276504</v>
      </c>
      <c r="R100" s="33">
        <v>18.845996507821798</v>
      </c>
      <c r="S100" s="33">
        <v>-1.3598482341055</v>
      </c>
      <c r="T100" s="33">
        <v>19.031763009469</v>
      </c>
      <c r="U100" s="33">
        <v>-7.1198431485944997</v>
      </c>
      <c r="V100" s="33">
        <v>18.660387559547999</v>
      </c>
      <c r="W100" s="33">
        <v>15.793629007298</v>
      </c>
      <c r="X100" s="33">
        <v>3.9985738166010001</v>
      </c>
      <c r="Y100" s="33">
        <v>17.918634477510999</v>
      </c>
    </row>
    <row r="101" spans="1:25" ht="12.75" customHeight="1" x14ac:dyDescent="0.25">
      <c r="A101" s="32">
        <v>40179</v>
      </c>
      <c r="B101" s="32">
        <v>40210</v>
      </c>
      <c r="C101" s="33">
        <v>-8.8232441192318394</v>
      </c>
      <c r="D101" s="33">
        <v>-37.963085388918998</v>
      </c>
      <c r="E101" s="33">
        <v>25.556948407825399</v>
      </c>
      <c r="F101" s="33">
        <v>-43.165467625899304</v>
      </c>
      <c r="G101" s="33">
        <v>26.072041166380799</v>
      </c>
      <c r="H101" s="33">
        <v>-32.588134135855498</v>
      </c>
      <c r="I101" s="33">
        <v>25.043029259896699</v>
      </c>
      <c r="J101" s="33">
        <v>20.775862068965498</v>
      </c>
      <c r="K101" s="33">
        <v>11.024978466838901</v>
      </c>
      <c r="L101" s="33">
        <v>19.484978540772499</v>
      </c>
      <c r="M101" s="33">
        <v>-6.4516129032258096</v>
      </c>
      <c r="N101" s="33"/>
      <c r="O101" s="33"/>
      <c r="P101" s="33">
        <v>4.83646829961961</v>
      </c>
      <c r="Q101" s="33">
        <v>-7.2629962500400298</v>
      </c>
      <c r="R101" s="33">
        <v>17.695501793177499</v>
      </c>
      <c r="S101" s="33">
        <v>-4.8387552676689998</v>
      </c>
      <c r="T101" s="33">
        <v>18.416250899929</v>
      </c>
      <c r="U101" s="33">
        <v>-9.6571239568544094</v>
      </c>
      <c r="V101" s="33">
        <v>16.977131077561001</v>
      </c>
      <c r="W101" s="33">
        <v>16.521473400466999</v>
      </c>
      <c r="X101" s="33">
        <v>7.3713312565040097</v>
      </c>
      <c r="Y101" s="33">
        <v>19.624456176193998</v>
      </c>
    </row>
    <row r="102" spans="1:25" ht="12.75" customHeight="1" x14ac:dyDescent="0.25">
      <c r="A102" s="32">
        <v>40210</v>
      </c>
      <c r="B102" s="32">
        <v>40238</v>
      </c>
      <c r="C102" s="33">
        <v>11.4137278069211</v>
      </c>
      <c r="D102" s="33">
        <v>-6.2869556494627501</v>
      </c>
      <c r="E102" s="33">
        <v>30.731825288641001</v>
      </c>
      <c r="F102" s="33">
        <v>-1.51921358355675</v>
      </c>
      <c r="G102" s="33">
        <v>31.3458262350937</v>
      </c>
      <c r="H102" s="33">
        <v>-10.9401709401709</v>
      </c>
      <c r="I102" s="33">
        <v>30.119453924914701</v>
      </c>
      <c r="J102" s="33">
        <v>19.145299145299099</v>
      </c>
      <c r="K102" s="33">
        <v>8.4543125533731907</v>
      </c>
      <c r="L102" s="33">
        <v>19.914529914529901</v>
      </c>
      <c r="M102" s="33">
        <v>-8.9525514771708004E-2</v>
      </c>
      <c r="N102" s="33"/>
      <c r="O102" s="33"/>
      <c r="P102" s="33">
        <v>7.3044194498256996</v>
      </c>
      <c r="Q102" s="33">
        <v>-4.6805233238975701</v>
      </c>
      <c r="R102" s="33">
        <v>20.024766883308601</v>
      </c>
      <c r="S102" s="33">
        <v>-2.1639597129919999</v>
      </c>
      <c r="T102" s="33">
        <v>19.774938724009001</v>
      </c>
      <c r="U102" s="33">
        <v>-7.1650751112823103</v>
      </c>
      <c r="V102" s="33">
        <v>20.274879033628999</v>
      </c>
      <c r="W102" s="33">
        <v>17.212167682366999</v>
      </c>
      <c r="X102" s="33">
        <v>6.9424304348739998</v>
      </c>
      <c r="Y102" s="33">
        <v>19.499723663243</v>
      </c>
    </row>
    <row r="103" spans="1:25" ht="12.75" customHeight="1" x14ac:dyDescent="0.25">
      <c r="A103" s="32">
        <v>40238</v>
      </c>
      <c r="B103" s="32">
        <v>40269</v>
      </c>
      <c r="C103" s="33">
        <v>16.978628892132701</v>
      </c>
      <c r="D103" s="33">
        <v>7.3246985541988998</v>
      </c>
      <c r="E103" s="33">
        <v>27.082087779340199</v>
      </c>
      <c r="F103" s="33">
        <v>13.458110516933999</v>
      </c>
      <c r="G103" s="33">
        <v>27.901023890785002</v>
      </c>
      <c r="H103" s="33">
        <v>1.36752136752136</v>
      </c>
      <c r="I103" s="33">
        <v>26.266094420600901</v>
      </c>
      <c r="J103" s="33">
        <v>17.753001715265899</v>
      </c>
      <c r="K103" s="33">
        <v>11.025641025641001</v>
      </c>
      <c r="L103" s="33">
        <v>20.769230769230798</v>
      </c>
      <c r="M103" s="33">
        <v>-8.9206066012494006E-2</v>
      </c>
      <c r="N103" s="33"/>
      <c r="O103" s="33"/>
      <c r="P103" s="33">
        <v>9.3816719773761896</v>
      </c>
      <c r="Q103" s="33">
        <v>-0.214720851120177</v>
      </c>
      <c r="R103" s="33">
        <v>19.4390134589021</v>
      </c>
      <c r="S103" s="33">
        <v>2.3247423308870099</v>
      </c>
      <c r="T103" s="33">
        <v>20.513820574330001</v>
      </c>
      <c r="U103" s="33">
        <v>-2.7223101595789001</v>
      </c>
      <c r="V103" s="33">
        <v>18.369445064259999</v>
      </c>
      <c r="W103" s="33">
        <v>17.417061678269999</v>
      </c>
      <c r="X103" s="33">
        <v>10.592056906829001</v>
      </c>
      <c r="Y103" s="33">
        <v>19.467167623691999</v>
      </c>
    </row>
    <row r="104" spans="1:25" ht="12.75" customHeight="1" x14ac:dyDescent="0.25">
      <c r="A104" s="32">
        <v>40269</v>
      </c>
      <c r="B104" s="32">
        <v>40299</v>
      </c>
      <c r="C104" s="33">
        <v>11.2860635528064</v>
      </c>
      <c r="D104" s="33">
        <v>-1.7947650493563301</v>
      </c>
      <c r="E104" s="33">
        <v>25.230179529602701</v>
      </c>
      <c r="F104" s="33">
        <v>0.17777777777777701</v>
      </c>
      <c r="G104" s="33">
        <v>26.553191489361701</v>
      </c>
      <c r="H104" s="33">
        <v>-3.7478705281090301</v>
      </c>
      <c r="I104" s="33">
        <v>23.914893617021299</v>
      </c>
      <c r="J104" s="33">
        <v>16.624040920716102</v>
      </c>
      <c r="K104" s="33">
        <v>9.1758708581138499</v>
      </c>
      <c r="L104" s="33">
        <v>17.841971112999101</v>
      </c>
      <c r="M104" s="33">
        <v>4.1556145004420797</v>
      </c>
      <c r="N104" s="33"/>
      <c r="O104" s="33"/>
      <c r="P104" s="33">
        <v>7.1388547451629698</v>
      </c>
      <c r="Q104" s="33">
        <v>-4.4179055624110202</v>
      </c>
      <c r="R104" s="33">
        <v>19.378493049267199</v>
      </c>
      <c r="S104" s="33">
        <v>-3.2278688873763</v>
      </c>
      <c r="T104" s="33">
        <v>20.125283275916999</v>
      </c>
      <c r="U104" s="33">
        <v>-5.6007451446465</v>
      </c>
      <c r="V104" s="33">
        <v>18.634236360039001</v>
      </c>
      <c r="W104" s="33">
        <v>19.106842107826001</v>
      </c>
      <c r="X104" s="33">
        <v>10.210389179018</v>
      </c>
      <c r="Y104" s="33">
        <v>19.034370907561001</v>
      </c>
    </row>
    <row r="105" spans="1:25" ht="12.75" customHeight="1" x14ac:dyDescent="0.25">
      <c r="A105" s="32">
        <v>40299</v>
      </c>
      <c r="B105" s="32">
        <v>40330</v>
      </c>
      <c r="C105" s="33">
        <v>11.0819347845589</v>
      </c>
      <c r="D105" s="33">
        <v>-0.81431817873928503</v>
      </c>
      <c r="E105" s="33">
        <v>23.6886847739122</v>
      </c>
      <c r="F105" s="33">
        <v>0</v>
      </c>
      <c r="G105" s="33">
        <v>24.170212765957402</v>
      </c>
      <c r="H105" s="33">
        <v>-1.62532078699743</v>
      </c>
      <c r="I105" s="33">
        <v>23.2081911262799</v>
      </c>
      <c r="J105" s="33">
        <v>14.846416382252601</v>
      </c>
      <c r="K105" s="33">
        <v>9.1531223267750192</v>
      </c>
      <c r="L105" s="33">
        <v>12.8205128205128</v>
      </c>
      <c r="M105" s="33">
        <v>4.13669064748201</v>
      </c>
      <c r="N105" s="33"/>
      <c r="O105" s="33"/>
      <c r="P105" s="33">
        <v>8.0512836637259095</v>
      </c>
      <c r="Q105" s="33">
        <v>-1.65129643594753</v>
      </c>
      <c r="R105" s="33">
        <v>18.228482749553599</v>
      </c>
      <c r="S105" s="33">
        <v>0.58406340317399996</v>
      </c>
      <c r="T105" s="33">
        <v>18.771127987656001</v>
      </c>
      <c r="U105" s="33">
        <v>-3.8617448562574999</v>
      </c>
      <c r="V105" s="33">
        <v>17.687183501926</v>
      </c>
      <c r="W105" s="33">
        <v>16.745958138390002</v>
      </c>
      <c r="X105" s="33">
        <v>11.552340649295999</v>
      </c>
      <c r="Y105" s="33">
        <v>16.310823673794001</v>
      </c>
    </row>
    <row r="106" spans="1:25" ht="12.75" customHeight="1" x14ac:dyDescent="0.25">
      <c r="A106" s="32">
        <v>40330</v>
      </c>
      <c r="B106" s="32">
        <v>40360</v>
      </c>
      <c r="C106" s="33">
        <v>17.6347937451721</v>
      </c>
      <c r="D106" s="33">
        <v>8.2919915039926497</v>
      </c>
      <c r="E106" s="33">
        <v>27.396661323849798</v>
      </c>
      <c r="F106" s="33">
        <v>11.8491921005386</v>
      </c>
      <c r="G106" s="33">
        <v>27.621483375959102</v>
      </c>
      <c r="H106" s="33">
        <v>4.7945205479452104</v>
      </c>
      <c r="I106" s="33">
        <v>27.172061328790502</v>
      </c>
      <c r="J106" s="33">
        <v>14.8211243611584</v>
      </c>
      <c r="K106" s="33">
        <v>9.5644748078565307</v>
      </c>
      <c r="L106" s="33">
        <v>17.902813299232701</v>
      </c>
      <c r="M106" s="33">
        <v>4.5739910313901397</v>
      </c>
      <c r="N106" s="33"/>
      <c r="O106" s="33"/>
      <c r="P106" s="33">
        <v>10.1537860650417</v>
      </c>
      <c r="Q106" s="33">
        <v>1.9995781693616801</v>
      </c>
      <c r="R106" s="33">
        <v>18.637158541205299</v>
      </c>
      <c r="S106" s="33">
        <v>4.2761395853159998</v>
      </c>
      <c r="T106" s="33">
        <v>18.390210651436</v>
      </c>
      <c r="U106" s="33">
        <v>-0.25161204126669601</v>
      </c>
      <c r="V106" s="33">
        <v>18.884385670873002</v>
      </c>
      <c r="W106" s="33">
        <v>16.142406569367001</v>
      </c>
      <c r="X106" s="33">
        <v>11.832041464074999</v>
      </c>
      <c r="Y106" s="33">
        <v>18.968229878750002</v>
      </c>
    </row>
    <row r="107" spans="1:25" ht="12.75" customHeight="1" x14ac:dyDescent="0.25">
      <c r="A107" s="32">
        <v>40360</v>
      </c>
      <c r="B107" s="32">
        <v>40391</v>
      </c>
      <c r="C107" s="33">
        <v>14.1698486089981</v>
      </c>
      <c r="D107" s="33">
        <v>3.8925895255329999</v>
      </c>
      <c r="E107" s="33">
        <v>24.965135613509499</v>
      </c>
      <c r="F107" s="33">
        <v>5.7399103139013503</v>
      </c>
      <c r="G107" s="33">
        <v>25.684931506849299</v>
      </c>
      <c r="H107" s="33">
        <v>2.0618556701031001</v>
      </c>
      <c r="I107" s="33">
        <v>24.2476354256234</v>
      </c>
      <c r="J107" s="33">
        <v>14.481576692373601</v>
      </c>
      <c r="K107" s="33">
        <v>13.0584192439863</v>
      </c>
      <c r="L107" s="33">
        <v>21.765209940017101</v>
      </c>
      <c r="M107" s="33">
        <v>5.2441229656419504</v>
      </c>
      <c r="N107" s="33"/>
      <c r="O107" s="33"/>
      <c r="P107" s="33">
        <v>7.6795850780832202</v>
      </c>
      <c r="Q107" s="33">
        <v>-1.8552791941668001</v>
      </c>
      <c r="R107" s="33">
        <v>17.673273770789599</v>
      </c>
      <c r="S107" s="33">
        <v>-0.308231516199299</v>
      </c>
      <c r="T107" s="33">
        <v>18.031802921827001</v>
      </c>
      <c r="U107" s="33">
        <v>-3.3903416183801101</v>
      </c>
      <c r="V107" s="33">
        <v>17.315334181231002</v>
      </c>
      <c r="W107" s="33">
        <v>15.369620576261999</v>
      </c>
      <c r="X107" s="33">
        <v>13.507857741195</v>
      </c>
      <c r="Y107" s="33">
        <v>21.687325709248</v>
      </c>
    </row>
    <row r="108" spans="1:25" ht="12.75" customHeight="1" x14ac:dyDescent="0.25">
      <c r="A108" s="32">
        <v>40391</v>
      </c>
      <c r="B108" s="32">
        <v>40422</v>
      </c>
      <c r="C108" s="33">
        <v>12.722625673415299</v>
      </c>
      <c r="D108" s="33">
        <v>6.7326193650643802</v>
      </c>
      <c r="E108" s="33">
        <v>18.8861903475639</v>
      </c>
      <c r="F108" s="33">
        <v>7.7956989247311803</v>
      </c>
      <c r="G108" s="33">
        <v>19.178082191780799</v>
      </c>
      <c r="H108" s="33">
        <v>5.6749785038693101</v>
      </c>
      <c r="I108" s="33">
        <v>18.5946872322194</v>
      </c>
      <c r="J108" s="33">
        <v>19.5521102497847</v>
      </c>
      <c r="K108" s="33">
        <v>14.273430782459201</v>
      </c>
      <c r="L108" s="33">
        <v>18.814432989690701</v>
      </c>
      <c r="M108" s="33">
        <v>3.8773669972948599</v>
      </c>
      <c r="N108" s="33"/>
      <c r="O108" s="33"/>
      <c r="P108" s="33">
        <v>10.253547007874101</v>
      </c>
      <c r="Q108" s="33">
        <v>2.1810825254702602</v>
      </c>
      <c r="R108" s="33">
        <v>18.648319997115799</v>
      </c>
      <c r="S108" s="33">
        <v>4.4305719087829898</v>
      </c>
      <c r="T108" s="33">
        <v>19.236639878355</v>
      </c>
      <c r="U108" s="33">
        <v>-4.3654187836295898E-2</v>
      </c>
      <c r="V108" s="33">
        <v>18.061578867872001</v>
      </c>
      <c r="W108" s="33">
        <v>19.774794371407001</v>
      </c>
      <c r="X108" s="33">
        <v>14.226866604533001</v>
      </c>
      <c r="Y108" s="33">
        <v>19.512396627377999</v>
      </c>
    </row>
    <row r="109" spans="1:25" ht="12.75" customHeight="1" x14ac:dyDescent="0.25">
      <c r="A109" s="32">
        <v>40422</v>
      </c>
      <c r="B109" s="32">
        <v>40452</v>
      </c>
      <c r="C109" s="33">
        <v>11.8330129807256</v>
      </c>
      <c r="D109" s="33">
        <v>6.1083995865115499</v>
      </c>
      <c r="E109" s="33">
        <v>17.716626195320298</v>
      </c>
      <c r="F109" s="33">
        <v>8.8573959255978707</v>
      </c>
      <c r="G109" s="33">
        <v>18.443316412859598</v>
      </c>
      <c r="H109" s="33">
        <v>3.3955857385398902</v>
      </c>
      <c r="I109" s="33">
        <v>16.9923534409516</v>
      </c>
      <c r="J109" s="33">
        <v>17.372881355932201</v>
      </c>
      <c r="K109" s="33">
        <v>14.723404255319201</v>
      </c>
      <c r="L109" s="33">
        <v>22.118644067796598</v>
      </c>
      <c r="M109" s="33">
        <v>3.8188277087033802</v>
      </c>
      <c r="N109" s="33"/>
      <c r="O109" s="33"/>
      <c r="P109" s="33">
        <v>13.066028586913699</v>
      </c>
      <c r="Q109" s="33">
        <v>4.7748313234828297</v>
      </c>
      <c r="R109" s="33">
        <v>21.692930934884501</v>
      </c>
      <c r="S109" s="33">
        <v>8.1406565874459993</v>
      </c>
      <c r="T109" s="33">
        <v>21.840970203501001</v>
      </c>
      <c r="U109" s="33">
        <v>1.463434540208</v>
      </c>
      <c r="V109" s="33">
        <v>21.544990456068</v>
      </c>
      <c r="W109" s="33">
        <v>19.618355095946999</v>
      </c>
      <c r="X109" s="33">
        <v>14.114590579165</v>
      </c>
      <c r="Y109" s="33">
        <v>21.839519929188</v>
      </c>
    </row>
    <row r="110" spans="1:25" ht="12.75" customHeight="1" x14ac:dyDescent="0.25">
      <c r="A110" s="32">
        <v>40452</v>
      </c>
      <c r="B110" s="32">
        <v>40483</v>
      </c>
      <c r="C110" s="33">
        <v>5.9698942320019599</v>
      </c>
      <c r="D110" s="33">
        <v>-2.5911517993065201</v>
      </c>
      <c r="E110" s="33">
        <v>14.902207862600999</v>
      </c>
      <c r="F110" s="33">
        <v>-2.210433244916</v>
      </c>
      <c r="G110" s="33">
        <v>14.4792548687553</v>
      </c>
      <c r="H110" s="33">
        <v>-2.97113752122242</v>
      </c>
      <c r="I110" s="33">
        <v>15.325994919559699</v>
      </c>
      <c r="J110" s="33">
        <v>18.358714043993199</v>
      </c>
      <c r="K110" s="33">
        <v>16.934801016088102</v>
      </c>
      <c r="L110" s="33">
        <v>21.355932203389798</v>
      </c>
      <c r="M110" s="33">
        <v>4.0106951871657799</v>
      </c>
      <c r="N110" s="33"/>
      <c r="O110" s="33"/>
      <c r="P110" s="33">
        <v>9.3034030895892101</v>
      </c>
      <c r="Q110" s="33">
        <v>-1.772211882638</v>
      </c>
      <c r="R110" s="33">
        <v>20.997847783814802</v>
      </c>
      <c r="S110" s="33">
        <v>-1.41570031261119</v>
      </c>
      <c r="T110" s="33">
        <v>21.397627889649002</v>
      </c>
      <c r="U110" s="33">
        <v>-2.1280834196926</v>
      </c>
      <c r="V110" s="33">
        <v>20.598789565268</v>
      </c>
      <c r="W110" s="33">
        <v>19.933896638415</v>
      </c>
      <c r="X110" s="33">
        <v>16.816745618702001</v>
      </c>
      <c r="Y110" s="33">
        <v>20.550782935722999</v>
      </c>
    </row>
    <row r="111" spans="1:25" ht="12.75" customHeight="1" x14ac:dyDescent="0.25">
      <c r="A111" s="32">
        <v>40483</v>
      </c>
      <c r="B111" s="32">
        <v>40513</v>
      </c>
      <c r="C111" s="33">
        <v>-0.194994488688991</v>
      </c>
      <c r="D111" s="33">
        <v>-4.3328354979258297</v>
      </c>
      <c r="E111" s="33">
        <v>4.0303508714249903</v>
      </c>
      <c r="F111" s="33">
        <v>-1.54241645244215</v>
      </c>
      <c r="G111" s="33">
        <v>4.35139573070607</v>
      </c>
      <c r="H111" s="33">
        <v>-7.0840197693575</v>
      </c>
      <c r="I111" s="33">
        <v>3.7098103874690902</v>
      </c>
      <c r="J111" s="33">
        <v>24.220032840722499</v>
      </c>
      <c r="K111" s="33">
        <v>15.213815789473699</v>
      </c>
      <c r="L111" s="33">
        <v>23.770491803278698</v>
      </c>
      <c r="M111" s="33">
        <v>2.5173611111111098</v>
      </c>
      <c r="N111" s="33"/>
      <c r="O111" s="33"/>
      <c r="P111" s="33">
        <v>11.494932333418999</v>
      </c>
      <c r="Q111" s="33">
        <v>2.2827901112072801</v>
      </c>
      <c r="R111" s="33">
        <v>21.126603890160901</v>
      </c>
      <c r="S111" s="33">
        <v>6.3961628790989904</v>
      </c>
      <c r="T111" s="33">
        <v>21.515271203320001</v>
      </c>
      <c r="U111" s="33">
        <v>-1.7486051853419</v>
      </c>
      <c r="V111" s="33">
        <v>20.738618526736001</v>
      </c>
      <c r="W111" s="33">
        <v>23.952653772603</v>
      </c>
      <c r="X111" s="33">
        <v>16.090571603829002</v>
      </c>
      <c r="Y111" s="33">
        <v>23.536081228134002</v>
      </c>
    </row>
    <row r="112" spans="1:25" ht="12.75" customHeight="1" x14ac:dyDescent="0.25">
      <c r="A112" s="32">
        <v>40513</v>
      </c>
      <c r="B112" s="32">
        <v>40544</v>
      </c>
      <c r="C112" s="33">
        <v>1.89465108801815</v>
      </c>
      <c r="D112" s="33">
        <v>11.9769879502182</v>
      </c>
      <c r="E112" s="33">
        <v>-7.7081360004736199</v>
      </c>
      <c r="F112" s="33">
        <v>18.010291595197302</v>
      </c>
      <c r="G112" s="33">
        <v>-7.7429983525535402</v>
      </c>
      <c r="H112" s="33">
        <v>6.1106523534269099</v>
      </c>
      <c r="I112" s="33">
        <v>-7.6732673267326703</v>
      </c>
      <c r="J112" s="33">
        <v>31.3272877164056</v>
      </c>
      <c r="K112" s="33">
        <v>18.6161449752883</v>
      </c>
      <c r="L112" s="33">
        <v>26.415094339622598</v>
      </c>
      <c r="M112" s="33">
        <v>2.5</v>
      </c>
      <c r="N112" s="33"/>
      <c r="O112" s="33"/>
      <c r="P112" s="33">
        <v>10.2192438826724</v>
      </c>
      <c r="Q112" s="33">
        <v>1.4683479114816</v>
      </c>
      <c r="R112" s="33">
        <v>19.350240157918201</v>
      </c>
      <c r="S112" s="33">
        <v>3.2464277585430099</v>
      </c>
      <c r="T112" s="33">
        <v>20.876598108130999</v>
      </c>
      <c r="U112" s="33">
        <v>-0.29417659235730298</v>
      </c>
      <c r="V112" s="33">
        <v>17.834430036729</v>
      </c>
      <c r="W112" s="33">
        <v>27.263123149990999</v>
      </c>
      <c r="X112" s="33">
        <v>18.143198555388999</v>
      </c>
      <c r="Y112" s="33">
        <v>22.729453321565</v>
      </c>
    </row>
    <row r="113" spans="1:25" ht="12.75" customHeight="1" x14ac:dyDescent="0.25">
      <c r="A113" s="32">
        <v>40544</v>
      </c>
      <c r="B113" s="32">
        <v>40575</v>
      </c>
      <c r="C113" s="33">
        <v>-3.5108846653024601</v>
      </c>
      <c r="D113" s="33">
        <v>-30.153745191948399</v>
      </c>
      <c r="E113" s="33">
        <v>27.311296846928499</v>
      </c>
      <c r="F113" s="33">
        <v>-35.863874345549704</v>
      </c>
      <c r="G113" s="33">
        <v>29.731993299832499</v>
      </c>
      <c r="H113" s="33">
        <v>-24.244966442953</v>
      </c>
      <c r="I113" s="33">
        <v>24.916107382550301</v>
      </c>
      <c r="J113" s="33">
        <v>31.129707112970699</v>
      </c>
      <c r="K113" s="33">
        <v>25.2719665271967</v>
      </c>
      <c r="L113" s="33">
        <v>28.237259816207199</v>
      </c>
      <c r="M113" s="33">
        <v>1.05448154657293</v>
      </c>
      <c r="N113" s="33"/>
      <c r="O113" s="33"/>
      <c r="P113" s="33">
        <v>10.0350360295286</v>
      </c>
      <c r="Q113" s="33">
        <v>0.68869019958117395</v>
      </c>
      <c r="R113" s="33">
        <v>19.816653923318299</v>
      </c>
      <c r="S113" s="33">
        <v>2.4643625143650101</v>
      </c>
      <c r="T113" s="33">
        <v>21.940203900177998</v>
      </c>
      <c r="U113" s="33">
        <v>-1.0714089440512999</v>
      </c>
      <c r="V113" s="33">
        <v>17.713422322422002</v>
      </c>
      <c r="W113" s="33">
        <v>26.510694796338999</v>
      </c>
      <c r="X113" s="33">
        <v>21.164256801884001</v>
      </c>
      <c r="Y113" s="33">
        <v>28.417079818622</v>
      </c>
    </row>
    <row r="114" spans="1:25" ht="12.75" customHeight="1" x14ac:dyDescent="0.25">
      <c r="A114" s="32">
        <v>40575</v>
      </c>
      <c r="B114" s="32">
        <v>40603</v>
      </c>
      <c r="C114" s="33">
        <v>15.032595672755001</v>
      </c>
      <c r="D114" s="33">
        <v>-1.0399318268664799</v>
      </c>
      <c r="E114" s="33">
        <v>32.403505016522701</v>
      </c>
      <c r="F114" s="33">
        <v>1.7497812773403301</v>
      </c>
      <c r="G114" s="33">
        <v>33.754208754208697</v>
      </c>
      <c r="H114" s="33">
        <v>-3.7910699241786001</v>
      </c>
      <c r="I114" s="33">
        <v>31.060606060606101</v>
      </c>
      <c r="J114" s="33">
        <v>24.114671163575</v>
      </c>
      <c r="K114" s="33">
        <v>18.639798488665001</v>
      </c>
      <c r="L114" s="33">
        <v>26.554621848739501</v>
      </c>
      <c r="M114" s="33">
        <v>-0.35026269702277102</v>
      </c>
      <c r="N114" s="33"/>
      <c r="O114" s="33"/>
      <c r="P114" s="33">
        <v>10.6081122570037</v>
      </c>
      <c r="Q114" s="33">
        <v>0.519722207077848</v>
      </c>
      <c r="R114" s="33">
        <v>21.2040614271958</v>
      </c>
      <c r="S114" s="33">
        <v>1.1032999767839999</v>
      </c>
      <c r="T114" s="33">
        <v>22.3158900119005</v>
      </c>
      <c r="U114" s="33">
        <v>-6.2162089605593003E-2</v>
      </c>
      <c r="V114" s="33">
        <v>20.097793231367</v>
      </c>
      <c r="W114" s="33">
        <v>22.101012954879</v>
      </c>
      <c r="X114" s="33">
        <v>16.981758005305998</v>
      </c>
      <c r="Y114" s="33">
        <v>26.116986286031999</v>
      </c>
    </row>
    <row r="115" spans="1:25" ht="12.75" customHeight="1" x14ac:dyDescent="0.25">
      <c r="A115" s="32">
        <v>40603</v>
      </c>
      <c r="B115" s="32">
        <v>40634</v>
      </c>
      <c r="C115" s="33">
        <v>20.541804188823601</v>
      </c>
      <c r="D115" s="33">
        <v>13.0444511281557</v>
      </c>
      <c r="E115" s="33">
        <v>28.3030003236418</v>
      </c>
      <c r="F115" s="33">
        <v>20.786026200873401</v>
      </c>
      <c r="G115" s="33">
        <v>29.268292682926798</v>
      </c>
      <c r="H115" s="33">
        <v>5.5743243243243201</v>
      </c>
      <c r="I115" s="33">
        <v>27.341772151898699</v>
      </c>
      <c r="J115" s="33">
        <v>21.8565400843882</v>
      </c>
      <c r="K115" s="33">
        <v>15.7983193277311</v>
      </c>
      <c r="L115" s="33">
        <v>26.952141057934501</v>
      </c>
      <c r="M115" s="33">
        <v>0.17683465959328301</v>
      </c>
      <c r="N115" s="33"/>
      <c r="O115" s="33"/>
      <c r="P115" s="33">
        <v>12.9251320708932</v>
      </c>
      <c r="Q115" s="33">
        <v>5.3450912473297496</v>
      </c>
      <c r="R115" s="33">
        <v>20.784980015911898</v>
      </c>
      <c r="S115" s="33">
        <v>9.6608442935840095</v>
      </c>
      <c r="T115" s="33">
        <v>22.119996308295502</v>
      </c>
      <c r="U115" s="33">
        <v>1.1181756013969999</v>
      </c>
      <c r="V115" s="33">
        <v>19.457987622909499</v>
      </c>
      <c r="W115" s="33">
        <v>21.509032570218999</v>
      </c>
      <c r="X115" s="33">
        <v>15.323759552658</v>
      </c>
      <c r="Y115" s="33">
        <v>25.573616165842999</v>
      </c>
    </row>
    <row r="116" spans="1:25" ht="12.75" customHeight="1" x14ac:dyDescent="0.25">
      <c r="A116" s="32">
        <v>40634</v>
      </c>
      <c r="B116" s="32">
        <v>40664</v>
      </c>
      <c r="C116" s="33">
        <v>15.150585144484999</v>
      </c>
      <c r="D116" s="33">
        <v>2.1315460092064602</v>
      </c>
      <c r="E116" s="33">
        <v>29.008164247187601</v>
      </c>
      <c r="F116" s="33">
        <v>3.6842105263157898</v>
      </c>
      <c r="G116" s="33">
        <v>30.126582278480999</v>
      </c>
      <c r="H116" s="33">
        <v>0.59071729957805996</v>
      </c>
      <c r="I116" s="33">
        <v>27.895181741335598</v>
      </c>
      <c r="J116" s="33">
        <v>19.0717299578059</v>
      </c>
      <c r="K116" s="33">
        <v>14.5147679324894</v>
      </c>
      <c r="L116" s="33">
        <v>22.999157540016899</v>
      </c>
      <c r="M116" s="33">
        <v>2.4626209322779302</v>
      </c>
      <c r="N116" s="33"/>
      <c r="O116" s="33"/>
      <c r="P116" s="33">
        <v>10.3186568968869</v>
      </c>
      <c r="Q116" s="33">
        <v>-0.80717854882931295</v>
      </c>
      <c r="R116" s="33">
        <v>22.065921435596302</v>
      </c>
      <c r="S116" s="33">
        <v>0.28767135838100399</v>
      </c>
      <c r="T116" s="33">
        <v>23.071297619666499</v>
      </c>
      <c r="U116" s="33">
        <v>-1.8960435828261</v>
      </c>
      <c r="V116" s="33">
        <v>21.065076454250502</v>
      </c>
      <c r="W116" s="33">
        <v>21.606662008482001</v>
      </c>
      <c r="X116" s="33">
        <v>15.605768241732999</v>
      </c>
      <c r="Y116" s="33">
        <v>24.245113766456999</v>
      </c>
    </row>
    <row r="117" spans="1:25" ht="12.75" customHeight="1" x14ac:dyDescent="0.25">
      <c r="A117" s="32">
        <v>40664</v>
      </c>
      <c r="B117" s="32">
        <v>40695</v>
      </c>
      <c r="C117" s="33">
        <v>15.926848472930599</v>
      </c>
      <c r="D117" s="33">
        <v>2.4913308836374002</v>
      </c>
      <c r="E117" s="33">
        <v>30.253827104553402</v>
      </c>
      <c r="F117" s="33">
        <v>3.5621198957428399</v>
      </c>
      <c r="G117" s="33">
        <v>31.742043551088798</v>
      </c>
      <c r="H117" s="33">
        <v>1.42617449664429</v>
      </c>
      <c r="I117" s="33">
        <v>28.775167785234899</v>
      </c>
      <c r="J117" s="33">
        <v>18.502943650126198</v>
      </c>
      <c r="K117" s="33">
        <v>12.3953098827471</v>
      </c>
      <c r="L117" s="33">
        <v>23.141186299080999</v>
      </c>
      <c r="M117" s="33">
        <v>2.7923211169284499</v>
      </c>
      <c r="N117" s="33"/>
      <c r="O117" s="33"/>
      <c r="P117" s="33">
        <v>11.951006019582801</v>
      </c>
      <c r="Q117" s="33">
        <v>1.65073888815945</v>
      </c>
      <c r="R117" s="33">
        <v>22.777408108724</v>
      </c>
      <c r="S117" s="33">
        <v>4.14059013609101</v>
      </c>
      <c r="T117" s="33">
        <v>23.6505111304925</v>
      </c>
      <c r="U117" s="33">
        <v>-0.80874427259899995</v>
      </c>
      <c r="V117" s="33">
        <v>21.9077135696045</v>
      </c>
      <c r="W117" s="33">
        <v>20.462881976092</v>
      </c>
      <c r="X117" s="33">
        <v>14.857794780838001</v>
      </c>
      <c r="Y117" s="33">
        <v>26.896905652824</v>
      </c>
    </row>
    <row r="118" spans="1:25" ht="12.75" customHeight="1" x14ac:dyDescent="0.25">
      <c r="A118" s="32">
        <v>40695</v>
      </c>
      <c r="B118" s="32">
        <v>40725</v>
      </c>
      <c r="C118" s="33">
        <v>18.058933265625701</v>
      </c>
      <c r="D118" s="33">
        <v>6.9777545310452904</v>
      </c>
      <c r="E118" s="33">
        <v>29.733376346057799</v>
      </c>
      <c r="F118" s="33">
        <v>11.4310645724258</v>
      </c>
      <c r="G118" s="33">
        <v>30.453020134228201</v>
      </c>
      <c r="H118" s="33">
        <v>2.6182432432432399</v>
      </c>
      <c r="I118" s="33">
        <v>29.015979814970599</v>
      </c>
      <c r="J118" s="33">
        <v>17.1742808798646</v>
      </c>
      <c r="K118" s="33">
        <v>12.1212121212121</v>
      </c>
      <c r="L118" s="33">
        <v>23.529411764705898</v>
      </c>
      <c r="M118" s="33">
        <v>2.79965004374453</v>
      </c>
      <c r="N118" s="33"/>
      <c r="O118" s="33"/>
      <c r="P118" s="33">
        <v>10.7906351098278</v>
      </c>
      <c r="Q118" s="33">
        <v>0.78536883603354102</v>
      </c>
      <c r="R118" s="33">
        <v>21.2944703470374</v>
      </c>
      <c r="S118" s="33">
        <v>3.8530193389349998</v>
      </c>
      <c r="T118" s="33">
        <v>22.024263267868498</v>
      </c>
      <c r="U118" s="33">
        <v>-2.2361186046847998</v>
      </c>
      <c r="V118" s="33">
        <v>20.567076252800501</v>
      </c>
      <c r="W118" s="33">
        <v>18.522570098778001</v>
      </c>
      <c r="X118" s="33">
        <v>14.441867330565</v>
      </c>
      <c r="Y118" s="33">
        <v>24.660969166923</v>
      </c>
    </row>
    <row r="119" spans="1:25" ht="12.75" customHeight="1" x14ac:dyDescent="0.25">
      <c r="A119" s="32">
        <v>40725</v>
      </c>
      <c r="B119" s="32">
        <v>40756</v>
      </c>
      <c r="C119" s="33">
        <v>15.021193790552999</v>
      </c>
      <c r="D119" s="33">
        <v>3.3901814980638099</v>
      </c>
      <c r="E119" s="33">
        <v>27.3173337993933</v>
      </c>
      <c r="F119" s="33">
        <v>4.4563279857397502</v>
      </c>
      <c r="G119" s="33">
        <v>28.154506437768202</v>
      </c>
      <c r="H119" s="33">
        <v>2.32959447799827</v>
      </c>
      <c r="I119" s="33">
        <v>26.483233018056801</v>
      </c>
      <c r="J119" s="33">
        <v>19.587628865979401</v>
      </c>
      <c r="K119" s="33">
        <v>12.5321888412017</v>
      </c>
      <c r="L119" s="33">
        <v>21.974248927038602</v>
      </c>
      <c r="M119" s="33">
        <v>2.69784172661871</v>
      </c>
      <c r="N119" s="33"/>
      <c r="O119" s="33"/>
      <c r="P119" s="33">
        <v>8.9148481809176001</v>
      </c>
      <c r="Q119" s="33">
        <v>-2.2958662599778301</v>
      </c>
      <c r="R119" s="33">
        <v>20.761260600898101</v>
      </c>
      <c r="S119" s="33">
        <v>-1.5806808475369001</v>
      </c>
      <c r="T119" s="33">
        <v>21.348324462240502</v>
      </c>
      <c r="U119" s="33">
        <v>-3.0084738479591899</v>
      </c>
      <c r="V119" s="33">
        <v>20.175753760500498</v>
      </c>
      <c r="W119" s="33">
        <v>20.515189654816002</v>
      </c>
      <c r="X119" s="33">
        <v>12.988611698979</v>
      </c>
      <c r="Y119" s="33">
        <v>21.912891575395999</v>
      </c>
    </row>
    <row r="120" spans="1:25" ht="12.75" customHeight="1" x14ac:dyDescent="0.25">
      <c r="A120" s="32">
        <v>40756</v>
      </c>
      <c r="B120" s="32">
        <v>40787</v>
      </c>
      <c r="C120" s="33">
        <v>16.3799073535052</v>
      </c>
      <c r="D120" s="33">
        <v>11.0957828729327</v>
      </c>
      <c r="E120" s="33">
        <v>21.796303408365802</v>
      </c>
      <c r="F120" s="33">
        <v>14.098073555166399</v>
      </c>
      <c r="G120" s="33">
        <v>22.7848101265823</v>
      </c>
      <c r="H120" s="33">
        <v>8.1355932203389898</v>
      </c>
      <c r="I120" s="33">
        <v>20.8121827411167</v>
      </c>
      <c r="J120" s="33">
        <v>16.963528413910101</v>
      </c>
      <c r="K120" s="33">
        <v>12.785774767146499</v>
      </c>
      <c r="L120" s="33">
        <v>22.381756756756801</v>
      </c>
      <c r="M120" s="33">
        <v>2.8169014084507</v>
      </c>
      <c r="N120" s="33"/>
      <c r="O120" s="33"/>
      <c r="P120" s="33">
        <v>13.642457857259</v>
      </c>
      <c r="Q120" s="33">
        <v>6.5883224979386599</v>
      </c>
      <c r="R120" s="33">
        <v>20.937462715232201</v>
      </c>
      <c r="S120" s="33">
        <v>10.709439646784</v>
      </c>
      <c r="T120" s="33">
        <v>21.478380916458999</v>
      </c>
      <c r="U120" s="33">
        <v>2.5478073695010002</v>
      </c>
      <c r="V120" s="33">
        <v>20.397865602317498</v>
      </c>
      <c r="W120" s="33">
        <v>17.181289458630001</v>
      </c>
      <c r="X120" s="33">
        <v>12.753470979748</v>
      </c>
      <c r="Y120" s="33">
        <v>23.089208038220999</v>
      </c>
    </row>
    <row r="121" spans="1:25" ht="12.75" customHeight="1" x14ac:dyDescent="0.25">
      <c r="A121" s="32">
        <v>40787</v>
      </c>
      <c r="B121" s="32">
        <v>40817</v>
      </c>
      <c r="C121" s="33">
        <v>7.8667976904165799</v>
      </c>
      <c r="D121" s="33">
        <v>1.10901303748977</v>
      </c>
      <c r="E121" s="33">
        <v>14.8516614420152</v>
      </c>
      <c r="F121" s="33">
        <v>1.46678170836928</v>
      </c>
      <c r="G121" s="33">
        <v>15</v>
      </c>
      <c r="H121" s="33">
        <v>0.75187969924812104</v>
      </c>
      <c r="I121" s="33">
        <v>14.703425229741001</v>
      </c>
      <c r="J121" s="33">
        <v>18.912133891213401</v>
      </c>
      <c r="K121" s="33">
        <v>13.021702838063399</v>
      </c>
      <c r="L121" s="33">
        <v>23.4361968306922</v>
      </c>
      <c r="M121" s="33">
        <v>-0.26041666666667102</v>
      </c>
      <c r="N121" s="33"/>
      <c r="O121" s="33"/>
      <c r="P121" s="33">
        <v>9.8163451138238997</v>
      </c>
      <c r="Q121" s="33">
        <v>-9.05981391694866E-2</v>
      </c>
      <c r="R121" s="33">
        <v>20.2142483902301</v>
      </c>
      <c r="S121" s="33">
        <v>0.77077303390700502</v>
      </c>
      <c r="T121" s="33">
        <v>20.593395788178999</v>
      </c>
      <c r="U121" s="33">
        <v>-0.94827375294420302</v>
      </c>
      <c r="V121" s="33">
        <v>19.835752656166498</v>
      </c>
      <c r="W121" s="33">
        <v>21.186767490255001</v>
      </c>
      <c r="X121" s="33">
        <v>12.425142214465</v>
      </c>
      <c r="Y121" s="33">
        <v>23.122008830148999</v>
      </c>
    </row>
    <row r="122" spans="1:25" ht="12.75" customHeight="1" x14ac:dyDescent="0.25">
      <c r="A122" s="32">
        <v>40817</v>
      </c>
      <c r="B122" s="32">
        <v>40848</v>
      </c>
      <c r="C122" s="33">
        <v>6.0472687762033104</v>
      </c>
      <c r="D122" s="33">
        <v>-2.4823869863547801</v>
      </c>
      <c r="E122" s="33">
        <v>14.945271575350599</v>
      </c>
      <c r="F122" s="33">
        <v>-0.517687661777401</v>
      </c>
      <c r="G122" s="33">
        <v>15.307820299500801</v>
      </c>
      <c r="H122" s="33">
        <v>-4.4277360066833804</v>
      </c>
      <c r="I122" s="33">
        <v>14.5833333333333</v>
      </c>
      <c r="J122" s="33">
        <v>18.734388009991701</v>
      </c>
      <c r="K122" s="33">
        <v>13.188647746243699</v>
      </c>
      <c r="L122" s="33">
        <v>24.313072439633601</v>
      </c>
      <c r="M122" s="33">
        <v>-4.85689505637467</v>
      </c>
      <c r="N122" s="33"/>
      <c r="O122" s="33"/>
      <c r="P122" s="33">
        <v>9.2198023558366096</v>
      </c>
      <c r="Q122" s="33">
        <v>-1.6254586465082399</v>
      </c>
      <c r="R122" s="33">
        <v>20.657980601525701</v>
      </c>
      <c r="S122" s="33">
        <v>0.27213906919999398</v>
      </c>
      <c r="T122" s="33">
        <v>21.167985742774</v>
      </c>
      <c r="U122" s="33">
        <v>-3.5050764419570002</v>
      </c>
      <c r="V122" s="33">
        <v>20.149151513145998</v>
      </c>
      <c r="W122" s="33">
        <v>20.314321209284</v>
      </c>
      <c r="X122" s="33">
        <v>13.082566450663</v>
      </c>
      <c r="Y122" s="33">
        <v>23.513481400166999</v>
      </c>
    </row>
    <row r="123" spans="1:25" ht="12.75" customHeight="1" x14ac:dyDescent="0.25">
      <c r="A123" s="32">
        <v>40848</v>
      </c>
      <c r="B123" s="32">
        <v>40878</v>
      </c>
      <c r="C123" s="33">
        <v>0.278105211050729</v>
      </c>
      <c r="D123" s="33">
        <v>-3.08698686287326</v>
      </c>
      <c r="E123" s="33">
        <v>3.7007041225655</v>
      </c>
      <c r="F123" s="33">
        <v>-1.85029436501262</v>
      </c>
      <c r="G123" s="33">
        <v>3.6585365853658498</v>
      </c>
      <c r="H123" s="33">
        <v>-4.3159609120521196</v>
      </c>
      <c r="I123" s="33">
        <v>3.7428803905614201</v>
      </c>
      <c r="J123" s="33">
        <v>18.2559087204564</v>
      </c>
      <c r="K123" s="33">
        <v>10.33360455655</v>
      </c>
      <c r="L123" s="33">
        <v>23.026851098453999</v>
      </c>
      <c r="M123" s="33">
        <v>-4.3404255319148897</v>
      </c>
      <c r="N123" s="33"/>
      <c r="O123" s="33"/>
      <c r="P123" s="33">
        <v>11.972307291897501</v>
      </c>
      <c r="Q123" s="33">
        <v>3.63936951970555</v>
      </c>
      <c r="R123" s="33">
        <v>20.646229482176199</v>
      </c>
      <c r="S123" s="33">
        <v>6.0720718120399901</v>
      </c>
      <c r="T123" s="33">
        <v>20.806812321142001</v>
      </c>
      <c r="U123" s="33">
        <v>1.23538553156</v>
      </c>
      <c r="V123" s="33">
        <v>20.485763427868999</v>
      </c>
      <c r="W123" s="33">
        <v>18.001490506176001</v>
      </c>
      <c r="X123" s="33">
        <v>11.157796422007999</v>
      </c>
      <c r="Y123" s="33">
        <v>22.781841320514999</v>
      </c>
    </row>
    <row r="124" spans="1:25" ht="12.75" customHeight="1" x14ac:dyDescent="0.25">
      <c r="A124" s="32">
        <v>40878</v>
      </c>
      <c r="B124" s="32">
        <v>40909</v>
      </c>
      <c r="C124" s="33">
        <v>1.03216788613403</v>
      </c>
      <c r="D124" s="33">
        <v>11.3185611931602</v>
      </c>
      <c r="E124" s="33">
        <v>-8.7535127212154293</v>
      </c>
      <c r="F124" s="33">
        <v>16.193656093489199</v>
      </c>
      <c r="G124" s="33">
        <v>-10.0725221595488</v>
      </c>
      <c r="H124" s="33">
        <v>6.55339805825243</v>
      </c>
      <c r="I124" s="33">
        <v>-7.4253430185633498</v>
      </c>
      <c r="J124" s="33">
        <v>19.612590799031501</v>
      </c>
      <c r="K124" s="33">
        <v>10.573042776432599</v>
      </c>
      <c r="L124" s="33">
        <v>24.071082390953201</v>
      </c>
      <c r="M124" s="33">
        <v>-4.8698572628043699</v>
      </c>
      <c r="N124" s="33"/>
      <c r="O124" s="33"/>
      <c r="P124" s="33">
        <v>9.69584862726518</v>
      </c>
      <c r="Q124" s="33">
        <v>0.59958306481328805</v>
      </c>
      <c r="R124" s="33">
        <v>19.204587864480001</v>
      </c>
      <c r="S124" s="33">
        <v>1.437934269981</v>
      </c>
      <c r="T124" s="33">
        <v>19.665115695364499</v>
      </c>
      <c r="U124" s="33">
        <v>-0.23527906196530099</v>
      </c>
      <c r="V124" s="33">
        <v>18.745025530016498</v>
      </c>
      <c r="W124" s="33">
        <v>15.911347450927</v>
      </c>
      <c r="X124" s="33">
        <v>10.126818514046001</v>
      </c>
      <c r="Y124" s="33">
        <v>20.462824415871001</v>
      </c>
    </row>
    <row r="125" spans="1:25" ht="12.75" customHeight="1" x14ac:dyDescent="0.25">
      <c r="A125" s="32">
        <v>40909</v>
      </c>
      <c r="B125" s="32">
        <v>40940</v>
      </c>
      <c r="C125" s="33">
        <v>-7.1301861655429404</v>
      </c>
      <c r="D125" s="33">
        <v>-37.326169013753699</v>
      </c>
      <c r="E125" s="33">
        <v>28.670861582421399</v>
      </c>
      <c r="F125" s="33">
        <v>-45.400340715502601</v>
      </c>
      <c r="G125" s="33">
        <v>28.9581624282199</v>
      </c>
      <c r="H125" s="33">
        <v>-28.830313014826999</v>
      </c>
      <c r="I125" s="33">
        <v>28.383921246923698</v>
      </c>
      <c r="J125" s="33">
        <v>19.670781893004101</v>
      </c>
      <c r="K125" s="33">
        <v>10.9285127362367</v>
      </c>
      <c r="L125" s="33">
        <v>16.1475409836066</v>
      </c>
      <c r="M125" s="33">
        <v>-6.9468267581475098</v>
      </c>
      <c r="N125" s="33"/>
      <c r="O125" s="33"/>
      <c r="P125" s="33">
        <v>7.11925092904238</v>
      </c>
      <c r="Q125" s="33">
        <v>-5.8674595670412097</v>
      </c>
      <c r="R125" s="33">
        <v>20.974721753162399</v>
      </c>
      <c r="S125" s="33">
        <v>-7.0728456948278096</v>
      </c>
      <c r="T125" s="33">
        <v>21.108676103410001</v>
      </c>
      <c r="U125" s="33">
        <v>-4.6545423287569996</v>
      </c>
      <c r="V125" s="33">
        <v>20.840848556528002</v>
      </c>
      <c r="W125" s="33">
        <v>15.455801479602</v>
      </c>
      <c r="X125" s="33">
        <v>7.3119967147860097</v>
      </c>
      <c r="Y125" s="33">
        <v>16.348584297693002</v>
      </c>
    </row>
    <row r="126" spans="1:25" ht="12.75" customHeight="1" x14ac:dyDescent="0.25">
      <c r="A126" s="32">
        <v>40940</v>
      </c>
      <c r="B126" s="32">
        <v>40969</v>
      </c>
      <c r="C126" s="33">
        <v>17.658421170175799</v>
      </c>
      <c r="D126" s="33">
        <v>2.7413739616790198</v>
      </c>
      <c r="E126" s="33">
        <v>33.6730159244565</v>
      </c>
      <c r="F126" s="33">
        <v>7.5551782682512698</v>
      </c>
      <c r="G126" s="33">
        <v>33.931484502446999</v>
      </c>
      <c r="H126" s="33">
        <v>-1.9607843137254799</v>
      </c>
      <c r="I126" s="33">
        <v>33.414832925835398</v>
      </c>
      <c r="J126" s="33">
        <v>20.424836601307199</v>
      </c>
      <c r="K126" s="33">
        <v>9.1353996737357193</v>
      </c>
      <c r="L126" s="33">
        <v>20.439739413680801</v>
      </c>
      <c r="M126" s="33">
        <v>-5.8573853989813198</v>
      </c>
      <c r="N126" s="33"/>
      <c r="O126" s="33"/>
      <c r="P126" s="33">
        <v>12.187827579392</v>
      </c>
      <c r="Q126" s="33">
        <v>4.0587508649891202</v>
      </c>
      <c r="R126" s="33">
        <v>20.640741855029301</v>
      </c>
      <c r="S126" s="33">
        <v>6.8995007716130097</v>
      </c>
      <c r="T126" s="33">
        <v>20.797887620598999</v>
      </c>
      <c r="U126" s="33">
        <v>1.257004725904</v>
      </c>
      <c r="V126" s="33">
        <v>20.483707932883</v>
      </c>
      <c r="W126" s="33">
        <v>18.471226083099001</v>
      </c>
      <c r="X126" s="33">
        <v>7.606688520774</v>
      </c>
      <c r="Y126" s="33">
        <v>20.032763687218001</v>
      </c>
    </row>
    <row r="127" spans="1:25" ht="12.75" customHeight="1" x14ac:dyDescent="0.25">
      <c r="A127" s="32">
        <v>40969</v>
      </c>
      <c r="B127" s="32">
        <v>41000</v>
      </c>
      <c r="C127" s="33">
        <v>18.142250153265401</v>
      </c>
      <c r="D127" s="33">
        <v>8.3316840817414004</v>
      </c>
      <c r="E127" s="33">
        <v>28.414806473982502</v>
      </c>
      <c r="F127" s="33">
        <v>12.8571428571429</v>
      </c>
      <c r="G127" s="33">
        <v>28.8726682887267</v>
      </c>
      <c r="H127" s="33">
        <v>3.90243902439025</v>
      </c>
      <c r="I127" s="33">
        <v>27.957860615883298</v>
      </c>
      <c r="J127" s="33">
        <v>18.7652315190902</v>
      </c>
      <c r="K127" s="33">
        <v>11.1382113821138</v>
      </c>
      <c r="L127" s="33">
        <v>21.150729335494301</v>
      </c>
      <c r="M127" s="33">
        <v>-4.9915397631133702</v>
      </c>
      <c r="N127" s="33"/>
      <c r="O127" s="33"/>
      <c r="P127" s="33">
        <v>10.228074471412301</v>
      </c>
      <c r="Q127" s="33">
        <v>0.78214193013837996</v>
      </c>
      <c r="R127" s="33">
        <v>20.118397339019801</v>
      </c>
      <c r="S127" s="33">
        <v>1.754326452163</v>
      </c>
      <c r="T127" s="33">
        <v>20.442837449875</v>
      </c>
      <c r="U127" s="33">
        <v>-0.18535796994289899</v>
      </c>
      <c r="V127" s="33">
        <v>19.79443472785</v>
      </c>
      <c r="W127" s="33">
        <v>18.426675201638002</v>
      </c>
      <c r="X127" s="33">
        <v>10.661475602856999</v>
      </c>
      <c r="Y127" s="33">
        <v>19.831714508569998</v>
      </c>
    </row>
    <row r="128" spans="1:25" ht="12.75" customHeight="1" x14ac:dyDescent="0.25">
      <c r="A128" s="32">
        <v>41000</v>
      </c>
      <c r="B128" s="32">
        <v>41030</v>
      </c>
      <c r="C128" s="33">
        <v>16.497257261926201</v>
      </c>
      <c r="D128" s="33">
        <v>5.4050474075615398</v>
      </c>
      <c r="E128" s="33">
        <v>28.188464662875699</v>
      </c>
      <c r="F128" s="33">
        <v>6.8296795952782396</v>
      </c>
      <c r="G128" s="33">
        <v>28.188464662875699</v>
      </c>
      <c r="H128" s="33">
        <v>3.99022801302932</v>
      </c>
      <c r="I128" s="33">
        <v>28.188464662875699</v>
      </c>
      <c r="J128" s="33">
        <v>16.271463614063801</v>
      </c>
      <c r="K128" s="33">
        <v>8.5504885993485402</v>
      </c>
      <c r="L128" s="33">
        <v>19.024390243902399</v>
      </c>
      <c r="M128" s="33">
        <v>-4.4330775788576302</v>
      </c>
      <c r="N128" s="33"/>
      <c r="O128" s="33"/>
      <c r="P128" s="33">
        <v>10.9072842338021</v>
      </c>
      <c r="Q128" s="33">
        <v>2.019356820474</v>
      </c>
      <c r="R128" s="33">
        <v>20.186239788927399</v>
      </c>
      <c r="S128" s="33">
        <v>3.4336125396049901</v>
      </c>
      <c r="T128" s="33">
        <v>20.253762719169998</v>
      </c>
      <c r="U128" s="33">
        <v>0.61493290452500604</v>
      </c>
      <c r="V128" s="33">
        <v>20.118737559107998</v>
      </c>
      <c r="W128" s="33">
        <v>18.746844123441001</v>
      </c>
      <c r="X128" s="33">
        <v>9.5892742739909895</v>
      </c>
      <c r="Y128" s="33">
        <v>20.233039946030001</v>
      </c>
    </row>
    <row r="129" spans="1:25" ht="12.75" customHeight="1" x14ac:dyDescent="0.25">
      <c r="A129" s="32">
        <v>41030</v>
      </c>
      <c r="B129" s="32">
        <v>41061</v>
      </c>
      <c r="C129" s="33">
        <v>16.335541876386099</v>
      </c>
      <c r="D129" s="33">
        <v>7.48646087104584</v>
      </c>
      <c r="E129" s="33">
        <v>25.562026950938201</v>
      </c>
      <c r="F129" s="33">
        <v>8.5714285714285694</v>
      </c>
      <c r="G129" s="33">
        <v>26.634382566586002</v>
      </c>
      <c r="H129" s="33">
        <v>6.4071370640713603</v>
      </c>
      <c r="I129" s="33">
        <v>24.494745351657201</v>
      </c>
      <c r="J129" s="33">
        <v>18.805488297013699</v>
      </c>
      <c r="K129" s="33">
        <v>11.569579288025899</v>
      </c>
      <c r="L129" s="33">
        <v>18.336025848142199</v>
      </c>
      <c r="M129" s="33">
        <v>-7.32323232323232</v>
      </c>
      <c r="N129" s="33"/>
      <c r="O129" s="33"/>
      <c r="P129" s="33">
        <v>12.799265768057399</v>
      </c>
      <c r="Q129" s="33">
        <v>6.4294975536216397</v>
      </c>
      <c r="R129" s="33">
        <v>19.365585093581799</v>
      </c>
      <c r="S129" s="33">
        <v>9.1480994568079996</v>
      </c>
      <c r="T129" s="33">
        <v>19.778780513187002</v>
      </c>
      <c r="U129" s="33">
        <v>3.74623327161</v>
      </c>
      <c r="V129" s="33">
        <v>18.953166502633</v>
      </c>
      <c r="W129" s="33">
        <v>20.770300439682</v>
      </c>
      <c r="X129" s="33">
        <v>14.007101855108001</v>
      </c>
      <c r="Y129" s="33">
        <v>21.900093649079</v>
      </c>
    </row>
    <row r="130" spans="1:25" ht="12.75" customHeight="1" x14ac:dyDescent="0.25">
      <c r="A130" s="32">
        <v>41061</v>
      </c>
      <c r="B130" s="32">
        <v>41091</v>
      </c>
      <c r="C130" s="33">
        <v>15.285128394207399</v>
      </c>
      <c r="D130" s="33">
        <v>5.5877303953369299</v>
      </c>
      <c r="E130" s="33">
        <v>25.439944390580099</v>
      </c>
      <c r="F130" s="33">
        <v>8.3125519534497094</v>
      </c>
      <c r="G130" s="33">
        <v>25.4996003197442</v>
      </c>
      <c r="H130" s="33">
        <v>2.89855072463769</v>
      </c>
      <c r="I130" s="33">
        <v>25.380304243394701</v>
      </c>
      <c r="J130" s="33">
        <v>20.352564102564099</v>
      </c>
      <c r="K130" s="33">
        <v>12.962962962962999</v>
      </c>
      <c r="L130" s="33">
        <v>20.368885324779502</v>
      </c>
      <c r="M130" s="33">
        <v>-4.8657718120805402</v>
      </c>
      <c r="N130" s="33"/>
      <c r="O130" s="33"/>
      <c r="P130" s="33">
        <v>9.2419956345833292</v>
      </c>
      <c r="Q130" s="33">
        <v>-0.71063711299871102</v>
      </c>
      <c r="R130" s="33">
        <v>19.6916689525866</v>
      </c>
      <c r="S130" s="33">
        <v>0.73323759301800395</v>
      </c>
      <c r="T130" s="33">
        <v>19.828354896185999</v>
      </c>
      <c r="U130" s="33">
        <v>-2.1441260244570901</v>
      </c>
      <c r="V130" s="33">
        <v>19.555067998237998</v>
      </c>
      <c r="W130" s="33">
        <v>21.737216795498998</v>
      </c>
      <c r="X130" s="33">
        <v>15.302141738734999</v>
      </c>
      <c r="Y130" s="33">
        <v>21.488623819804999</v>
      </c>
    </row>
    <row r="131" spans="1:25" ht="12.75" customHeight="1" x14ac:dyDescent="0.25">
      <c r="A131" s="32">
        <v>41091</v>
      </c>
      <c r="B131" s="32">
        <v>41122</v>
      </c>
      <c r="C131" s="33">
        <v>14.1360457628132</v>
      </c>
      <c r="D131" s="33">
        <v>5.7299320922427901</v>
      </c>
      <c r="E131" s="33">
        <v>22.885632774009899</v>
      </c>
      <c r="F131" s="33">
        <v>8.6481947942905197</v>
      </c>
      <c r="G131" s="33">
        <v>23.905996758508898</v>
      </c>
      <c r="H131" s="33">
        <v>2.85248573757131</v>
      </c>
      <c r="I131" s="33">
        <v>21.869918699187</v>
      </c>
      <c r="J131" s="33">
        <v>19.3025141930251</v>
      </c>
      <c r="K131" s="33">
        <v>11.9415109666937</v>
      </c>
      <c r="L131" s="33">
        <v>22.195121951219502</v>
      </c>
      <c r="M131" s="33">
        <v>-4.68085106382979</v>
      </c>
      <c r="N131" s="33"/>
      <c r="O131" s="33"/>
      <c r="P131" s="33">
        <v>9.4242105716520292</v>
      </c>
      <c r="Q131" s="33">
        <v>6.5143784852324402E-2</v>
      </c>
      <c r="R131" s="33">
        <v>19.2210954084264</v>
      </c>
      <c r="S131" s="33">
        <v>2.6100025265940001</v>
      </c>
      <c r="T131" s="33">
        <v>19.817669380531999</v>
      </c>
      <c r="U131" s="33">
        <v>-2.44775056256201</v>
      </c>
      <c r="V131" s="33">
        <v>18.626140507732</v>
      </c>
      <c r="W131" s="33">
        <v>20.227685131341001</v>
      </c>
      <c r="X131" s="33">
        <v>12.402911372419</v>
      </c>
      <c r="Y131" s="33">
        <v>22.148054187616001</v>
      </c>
    </row>
    <row r="132" spans="1:25" ht="12.75" customHeight="1" x14ac:dyDescent="0.25">
      <c r="A132" s="32">
        <v>41122</v>
      </c>
      <c r="B132" s="32">
        <v>41153</v>
      </c>
      <c r="C132" s="33">
        <v>13.1957436173558</v>
      </c>
      <c r="D132" s="33">
        <v>7.6157418058040198</v>
      </c>
      <c r="E132" s="33">
        <v>18.925716813283898</v>
      </c>
      <c r="F132" s="33">
        <v>10.747271200671699</v>
      </c>
      <c r="G132" s="33">
        <v>19.531880548829701</v>
      </c>
      <c r="H132" s="33">
        <v>4.5307443365695796</v>
      </c>
      <c r="I132" s="33">
        <v>18.321226795803099</v>
      </c>
      <c r="J132" s="33">
        <v>21.324717285945098</v>
      </c>
      <c r="K132" s="33">
        <v>14.0776699029126</v>
      </c>
      <c r="L132" s="33">
        <v>20.631067961165002</v>
      </c>
      <c r="M132" s="33">
        <v>-4.8223350253807098</v>
      </c>
      <c r="N132" s="33"/>
      <c r="O132" s="33"/>
      <c r="P132" s="33">
        <v>11.332386826595499</v>
      </c>
      <c r="Q132" s="33">
        <v>3.3982822059367401</v>
      </c>
      <c r="R132" s="33">
        <v>19.575982832573899</v>
      </c>
      <c r="S132" s="33">
        <v>7.3527094066739904</v>
      </c>
      <c r="T132" s="33">
        <v>19.743491637237</v>
      </c>
      <c r="U132" s="33">
        <v>-0.48073004348070503</v>
      </c>
      <c r="V132" s="33">
        <v>19.408601718608001</v>
      </c>
      <c r="W132" s="33">
        <v>21.550368104195002</v>
      </c>
      <c r="X132" s="33">
        <v>14.058545323279001</v>
      </c>
      <c r="Y132" s="33">
        <v>21.314043963585998</v>
      </c>
    </row>
    <row r="133" spans="1:25" ht="12.75" customHeight="1" x14ac:dyDescent="0.25">
      <c r="A133" s="32">
        <v>41153</v>
      </c>
      <c r="B133" s="32">
        <v>41183</v>
      </c>
      <c r="C133" s="33">
        <v>5.6329008528388202</v>
      </c>
      <c r="D133" s="33">
        <v>-2.8744335756103099</v>
      </c>
      <c r="E133" s="33">
        <v>14.5073857244814</v>
      </c>
      <c r="F133" s="33">
        <v>-1.98183319570603</v>
      </c>
      <c r="G133" s="33">
        <v>15.36</v>
      </c>
      <c r="H133" s="33">
        <v>-3.76301040832666</v>
      </c>
      <c r="I133" s="33">
        <v>13.658146964856201</v>
      </c>
      <c r="J133" s="33">
        <v>17.548076923076898</v>
      </c>
      <c r="K133" s="33">
        <v>13.8510808646918</v>
      </c>
      <c r="L133" s="33">
        <v>22.302158273381298</v>
      </c>
      <c r="M133" s="33">
        <v>-7.3517126148705101</v>
      </c>
      <c r="N133" s="33"/>
      <c r="O133" s="33"/>
      <c r="P133" s="33">
        <v>7.6486079049612998</v>
      </c>
      <c r="Q133" s="33">
        <v>-3.92017519276237</v>
      </c>
      <c r="R133" s="33">
        <v>19.8999535380899</v>
      </c>
      <c r="S133" s="33">
        <v>-2.6622835460104</v>
      </c>
      <c r="T133" s="33">
        <v>20.479020634246002</v>
      </c>
      <c r="U133" s="33">
        <v>-5.1700486490568904</v>
      </c>
      <c r="V133" s="33">
        <v>19.322407306372</v>
      </c>
      <c r="W133" s="33">
        <v>19.796409206241002</v>
      </c>
      <c r="X133" s="33">
        <v>13.252724030411001</v>
      </c>
      <c r="Y133" s="33">
        <v>21.961965545554001</v>
      </c>
    </row>
    <row r="134" spans="1:25" ht="12.75" customHeight="1" x14ac:dyDescent="0.25">
      <c r="A134" s="32">
        <v>41183</v>
      </c>
      <c r="B134" s="32">
        <v>41214</v>
      </c>
      <c r="C134" s="33">
        <v>7.4781615690437802</v>
      </c>
      <c r="D134" s="33">
        <v>1.1112197723096799</v>
      </c>
      <c r="E134" s="33">
        <v>14.0466731632705</v>
      </c>
      <c r="F134" s="33">
        <v>3.7735849056603699</v>
      </c>
      <c r="G134" s="33">
        <v>13.773885350318499</v>
      </c>
      <c r="H134" s="33">
        <v>-1.51636073423784</v>
      </c>
      <c r="I134" s="33">
        <v>14.3198090692124</v>
      </c>
      <c r="J134" s="33">
        <v>18.015873015873002</v>
      </c>
      <c r="K134" s="33">
        <v>13.1056393963463</v>
      </c>
      <c r="L134" s="33">
        <v>19.984139571768399</v>
      </c>
      <c r="M134" s="33">
        <v>-7.2259136212624604</v>
      </c>
      <c r="N134" s="33"/>
      <c r="O134" s="33"/>
      <c r="P134" s="33">
        <v>10.729295728492399</v>
      </c>
      <c r="Q134" s="33">
        <v>1.79112258195087</v>
      </c>
      <c r="R134" s="33">
        <v>20.063377962487099</v>
      </c>
      <c r="S134" s="33">
        <v>4.5535891108140003</v>
      </c>
      <c r="T134" s="33">
        <v>19.964702425643999</v>
      </c>
      <c r="U134" s="33">
        <v>-0.93403723742720501</v>
      </c>
      <c r="V134" s="33">
        <v>20.162097764894</v>
      </c>
      <c r="W134" s="33">
        <v>19.58605699316</v>
      </c>
      <c r="X134" s="33">
        <v>13.010091939295</v>
      </c>
      <c r="Y134" s="33">
        <v>19.236746426319002</v>
      </c>
    </row>
    <row r="135" spans="1:25" ht="12.75" customHeight="1" x14ac:dyDescent="0.25">
      <c r="A135" s="32">
        <v>41214</v>
      </c>
      <c r="B135" s="32">
        <v>41244</v>
      </c>
      <c r="C135" s="33">
        <v>-0.491594008978609</v>
      </c>
      <c r="D135" s="33">
        <v>-6.3812322353396702</v>
      </c>
      <c r="E135" s="33">
        <v>5.57719956909696</v>
      </c>
      <c r="F135" s="33">
        <v>-5.91093117408907</v>
      </c>
      <c r="G135" s="33">
        <v>5.7299843014128697</v>
      </c>
      <c r="H135" s="33">
        <v>-6.8503937007874098</v>
      </c>
      <c r="I135" s="33">
        <v>5.4245283018867996</v>
      </c>
      <c r="J135" s="33">
        <v>17.124901806755702</v>
      </c>
      <c r="K135" s="33">
        <v>11.0062893081761</v>
      </c>
      <c r="L135" s="33">
        <v>19.418238993710698</v>
      </c>
      <c r="M135" s="33">
        <v>-4.9166666666666696</v>
      </c>
      <c r="N135" s="33"/>
      <c r="O135" s="33"/>
      <c r="P135" s="33">
        <v>9.9493448276614895</v>
      </c>
      <c r="Q135" s="33">
        <v>0.349834137307454</v>
      </c>
      <c r="R135" s="33">
        <v>20.0088040170548</v>
      </c>
      <c r="S135" s="33">
        <v>2.0000526446289899</v>
      </c>
      <c r="T135" s="33">
        <v>20.220425684957998</v>
      </c>
      <c r="U135" s="33">
        <v>-1.2869030808447901</v>
      </c>
      <c r="V135" s="33">
        <v>19.797385707810001</v>
      </c>
      <c r="W135" s="33">
        <v>15.797000453667501</v>
      </c>
      <c r="X135" s="33">
        <v>11.818647621129999</v>
      </c>
      <c r="Y135" s="33">
        <v>19.170624847607002</v>
      </c>
    </row>
    <row r="136" spans="1:25" ht="12.75" customHeight="1" x14ac:dyDescent="0.25">
      <c r="A136" s="32">
        <v>41244</v>
      </c>
      <c r="B136" s="32">
        <v>41275</v>
      </c>
      <c r="C136" s="33">
        <v>0.99662262181408301</v>
      </c>
      <c r="D136" s="33">
        <v>6.2223365461587203</v>
      </c>
      <c r="E136" s="33">
        <v>-4.0966707002018001</v>
      </c>
      <c r="F136" s="33">
        <v>10.5478331970564</v>
      </c>
      <c r="G136" s="33">
        <v>-5.6393963463065999</v>
      </c>
      <c r="H136" s="33">
        <v>1.98570293884035</v>
      </c>
      <c r="I136" s="33">
        <v>-2.54169976171565</v>
      </c>
      <c r="J136" s="33">
        <v>18.804780876494</v>
      </c>
      <c r="K136" s="33">
        <v>9.5617529880478092</v>
      </c>
      <c r="L136" s="33">
        <v>20.796812749004001</v>
      </c>
      <c r="M136" s="33">
        <v>-3.4223706176961599</v>
      </c>
      <c r="N136" s="33"/>
      <c r="O136" s="33"/>
      <c r="P136" s="33">
        <v>7.9384700836376698</v>
      </c>
      <c r="Q136" s="33">
        <v>-4.1556138468074604</v>
      </c>
      <c r="R136" s="33">
        <v>20.779406497269299</v>
      </c>
      <c r="S136" s="33">
        <v>-4.2012443375340096</v>
      </c>
      <c r="T136" s="33">
        <v>20.754695495476</v>
      </c>
      <c r="U136" s="33">
        <v>-4.1099727219903999</v>
      </c>
      <c r="V136" s="33">
        <v>20.804120265181002</v>
      </c>
      <c r="W136" s="33">
        <v>14.785194822996999</v>
      </c>
      <c r="X136" s="33">
        <v>9.1105502055910002</v>
      </c>
      <c r="Y136" s="33">
        <v>17.283322507767998</v>
      </c>
    </row>
    <row r="137" spans="1:25" ht="12.75" customHeight="1" x14ac:dyDescent="0.25">
      <c r="A137" s="32">
        <v>41275</v>
      </c>
      <c r="B137" s="32">
        <v>41306</v>
      </c>
      <c r="C137" s="33">
        <v>-3.93491459658904</v>
      </c>
      <c r="D137" s="33">
        <v>-30.373014986146998</v>
      </c>
      <c r="E137" s="33">
        <v>26.623834121129999</v>
      </c>
      <c r="F137" s="33">
        <v>-36.6138448707256</v>
      </c>
      <c r="G137" s="33">
        <v>26.661329063250601</v>
      </c>
      <c r="H137" s="33">
        <v>-23.8938053097345</v>
      </c>
      <c r="I137" s="33">
        <v>26.586345381526101</v>
      </c>
      <c r="J137" s="33">
        <v>20.659163987138299</v>
      </c>
      <c r="K137" s="33">
        <v>11.004016064257</v>
      </c>
      <c r="L137" s="33">
        <v>15.8908507223114</v>
      </c>
      <c r="M137" s="33">
        <v>-6.5254237288135597</v>
      </c>
      <c r="N137" s="33"/>
      <c r="O137" s="33"/>
      <c r="P137" s="33">
        <v>10.0541229791102</v>
      </c>
      <c r="Q137" s="33">
        <v>0.76278704585357104</v>
      </c>
      <c r="R137" s="33">
        <v>19.775463519769101</v>
      </c>
      <c r="S137" s="33">
        <v>1.6919602976029999</v>
      </c>
      <c r="T137" s="33">
        <v>19.764800494629</v>
      </c>
      <c r="U137" s="33">
        <v>-0.16210560427700199</v>
      </c>
      <c r="V137" s="33">
        <v>19.786127062281</v>
      </c>
      <c r="W137" s="33">
        <v>17.307523554096001</v>
      </c>
      <c r="X137" s="33">
        <v>7.39844187936301</v>
      </c>
      <c r="Y137" s="33">
        <v>16.114405901882002</v>
      </c>
    </row>
    <row r="138" spans="1:25" ht="12.75" customHeight="1" x14ac:dyDescent="0.25">
      <c r="A138" s="32">
        <v>41306</v>
      </c>
      <c r="B138" s="32">
        <v>41334</v>
      </c>
      <c r="C138" s="33">
        <v>15.019539337552199</v>
      </c>
      <c r="D138" s="33">
        <v>-0.53803714275326797</v>
      </c>
      <c r="E138" s="33">
        <v>31.790571167807201</v>
      </c>
      <c r="F138" s="33">
        <v>2.98507462686567</v>
      </c>
      <c r="G138" s="33">
        <v>32.031872509960202</v>
      </c>
      <c r="H138" s="33">
        <v>-4</v>
      </c>
      <c r="I138" s="33">
        <v>31.549520766773199</v>
      </c>
      <c r="J138" s="33">
        <v>20.926517571885</v>
      </c>
      <c r="K138" s="33">
        <v>8.7130295763389292</v>
      </c>
      <c r="L138" s="33">
        <v>15.231259968102099</v>
      </c>
      <c r="M138" s="33">
        <v>-5.2808046940486104</v>
      </c>
      <c r="N138" s="33"/>
      <c r="O138" s="33"/>
      <c r="P138" s="33">
        <v>10.261341251909201</v>
      </c>
      <c r="Q138" s="33">
        <v>0.65202922857125101</v>
      </c>
      <c r="R138" s="33">
        <v>20.330847363076</v>
      </c>
      <c r="S138" s="33">
        <v>2.3323799460200001</v>
      </c>
      <c r="T138" s="33">
        <v>20.347530297546999</v>
      </c>
      <c r="U138" s="33">
        <v>-1.0143663397591101</v>
      </c>
      <c r="V138" s="33">
        <v>20.314165691702001</v>
      </c>
      <c r="W138" s="33">
        <v>18.578290197375001</v>
      </c>
      <c r="X138" s="33">
        <v>7.1784309247170102</v>
      </c>
      <c r="Y138" s="33">
        <v>14.843011105707999</v>
      </c>
    </row>
    <row r="139" spans="1:25" ht="12.75" customHeight="1" x14ac:dyDescent="0.25">
      <c r="A139" s="32">
        <v>41334</v>
      </c>
      <c r="B139" s="32">
        <v>41365</v>
      </c>
      <c r="C139" s="33">
        <v>16.365220607973399</v>
      </c>
      <c r="D139" s="33">
        <v>5.1732965208401502</v>
      </c>
      <c r="E139" s="33">
        <v>28.167648922002702</v>
      </c>
      <c r="F139" s="33">
        <v>8.6192468619246796</v>
      </c>
      <c r="G139" s="33">
        <v>28.490718321226801</v>
      </c>
      <c r="H139" s="33">
        <v>1.7842660178426499</v>
      </c>
      <c r="I139" s="33">
        <v>27.8450363196126</v>
      </c>
      <c r="J139" s="33">
        <v>17.370129870129901</v>
      </c>
      <c r="K139" s="33">
        <v>10.0242522231205</v>
      </c>
      <c r="L139" s="33">
        <v>17.299919159256302</v>
      </c>
      <c r="M139" s="33">
        <v>-6.5699658703071702</v>
      </c>
      <c r="N139" s="33"/>
      <c r="O139" s="33"/>
      <c r="P139" s="33">
        <v>8.5794389211015094</v>
      </c>
      <c r="Q139" s="33">
        <v>-2.2112878640391198</v>
      </c>
      <c r="R139" s="33">
        <v>19.958873642575298</v>
      </c>
      <c r="S139" s="33">
        <v>-2.4636589371269899</v>
      </c>
      <c r="T139" s="33">
        <v>20.025574248910001</v>
      </c>
      <c r="U139" s="33">
        <v>-1.9585943634010099</v>
      </c>
      <c r="V139" s="33">
        <v>19.892193256485001</v>
      </c>
      <c r="W139" s="33">
        <v>17.547023710522001</v>
      </c>
      <c r="X139" s="33">
        <v>9.5291843260209994</v>
      </c>
      <c r="Y139" s="33">
        <v>16.014520477310001</v>
      </c>
    </row>
    <row r="140" spans="1:25" ht="12.75" customHeight="1" x14ac:dyDescent="0.25">
      <c r="A140" s="32">
        <v>41365</v>
      </c>
      <c r="B140" s="32">
        <v>41395</v>
      </c>
      <c r="C140" s="33">
        <v>16.781863345565998</v>
      </c>
      <c r="D140" s="33">
        <v>6.1334242464670901</v>
      </c>
      <c r="E140" s="33">
        <v>27.980379442908799</v>
      </c>
      <c r="F140" s="33">
        <v>9.2204526404023408</v>
      </c>
      <c r="G140" s="33">
        <v>28.490259740259699</v>
      </c>
      <c r="H140" s="33">
        <v>3.0919446704637901</v>
      </c>
      <c r="I140" s="33">
        <v>27.471636952998399</v>
      </c>
      <c r="J140" s="33">
        <v>13.7540453074434</v>
      </c>
      <c r="K140" s="33">
        <v>7.3863636363636402</v>
      </c>
      <c r="L140" s="33">
        <v>15.6401944894652</v>
      </c>
      <c r="M140" s="33">
        <v>-5.1325919589392601</v>
      </c>
      <c r="N140" s="33"/>
      <c r="O140" s="33"/>
      <c r="P140" s="33">
        <v>10.798358139092</v>
      </c>
      <c r="Q140" s="33">
        <v>2.5106698180581799</v>
      </c>
      <c r="R140" s="33">
        <v>19.4252176147534</v>
      </c>
      <c r="S140" s="33">
        <v>5.8245383839010003</v>
      </c>
      <c r="T140" s="33">
        <v>19.700978064704</v>
      </c>
      <c r="U140" s="33">
        <v>-0.74984395851649299</v>
      </c>
      <c r="V140" s="33">
        <v>19.149803289005</v>
      </c>
      <c r="W140" s="33">
        <v>16.527679346435999</v>
      </c>
      <c r="X140" s="33">
        <v>8.4156685356699903</v>
      </c>
      <c r="Y140" s="33">
        <v>16.814990827269</v>
      </c>
    </row>
    <row r="141" spans="1:25" ht="12.75" customHeight="1" x14ac:dyDescent="0.25">
      <c r="A141" s="32">
        <v>41395</v>
      </c>
      <c r="B141" s="32">
        <v>41426</v>
      </c>
      <c r="C141" s="33">
        <v>9.8854592094154192</v>
      </c>
      <c r="D141" s="33">
        <v>-5.0257970029134604</v>
      </c>
      <c r="E141" s="33">
        <v>25.937099936269199</v>
      </c>
      <c r="F141" s="33">
        <v>-6.5822784810126604</v>
      </c>
      <c r="G141" s="33">
        <v>26.960784313725501</v>
      </c>
      <c r="H141" s="33">
        <v>-3.4567901234567802</v>
      </c>
      <c r="I141" s="33">
        <v>24.918032786885199</v>
      </c>
      <c r="J141" s="33">
        <v>12.540983606557401</v>
      </c>
      <c r="K141" s="33">
        <v>7.4835526315789496</v>
      </c>
      <c r="L141" s="33">
        <v>14.811783960720099</v>
      </c>
      <c r="M141" s="33">
        <v>-2.4935511607910601</v>
      </c>
      <c r="N141" s="33"/>
      <c r="O141" s="33"/>
      <c r="P141" s="33">
        <v>6.3180935397614304</v>
      </c>
      <c r="Q141" s="33">
        <v>-5.6362314612211204</v>
      </c>
      <c r="R141" s="33">
        <v>19.007668156984099</v>
      </c>
      <c r="S141" s="33">
        <v>-5.9960578796287898</v>
      </c>
      <c r="T141" s="33">
        <v>19.272581969897001</v>
      </c>
      <c r="U141" s="33">
        <v>-5.2757376592026999</v>
      </c>
      <c r="V141" s="33">
        <v>18.743074399263001</v>
      </c>
      <c r="W141" s="33">
        <v>15.617789955972</v>
      </c>
      <c r="X141" s="33">
        <v>9.8306725048400008</v>
      </c>
      <c r="Y141" s="33">
        <v>18.235260613864</v>
      </c>
    </row>
    <row r="142" spans="1:25" ht="12.75" customHeight="1" x14ac:dyDescent="0.25">
      <c r="A142" s="32">
        <v>41426</v>
      </c>
      <c r="B142" s="32">
        <v>41456</v>
      </c>
      <c r="C142" s="33">
        <v>15.3906150782512</v>
      </c>
      <c r="D142" s="33">
        <v>5.8749517651802403</v>
      </c>
      <c r="E142" s="33">
        <v>25.346098036749499</v>
      </c>
      <c r="F142" s="33">
        <v>8.6700336700336607</v>
      </c>
      <c r="G142" s="33">
        <v>25.980392156862699</v>
      </c>
      <c r="H142" s="33">
        <v>3.11730926989335</v>
      </c>
      <c r="I142" s="33">
        <v>24.713584288052399</v>
      </c>
      <c r="J142" s="33">
        <v>13.9705882352941</v>
      </c>
      <c r="K142" s="33">
        <v>7.7112387202625099</v>
      </c>
      <c r="L142" s="33">
        <v>16.9394435351882</v>
      </c>
      <c r="M142" s="33">
        <v>-2.49140893470791</v>
      </c>
      <c r="N142" s="33"/>
      <c r="O142" s="33"/>
      <c r="P142" s="33">
        <v>8.8365221411887394</v>
      </c>
      <c r="Q142" s="33">
        <v>-0.68506718523940402</v>
      </c>
      <c r="R142" s="33">
        <v>18.812972837113001</v>
      </c>
      <c r="S142" s="33">
        <v>1.083803850742</v>
      </c>
      <c r="T142" s="33">
        <v>19.333034641981001</v>
      </c>
      <c r="U142" s="33">
        <v>-2.4383780185489998</v>
      </c>
      <c r="V142" s="33">
        <v>18.294144153746</v>
      </c>
      <c r="W142" s="33">
        <v>15.705894252746001</v>
      </c>
      <c r="X142" s="33">
        <v>9.9505917637559893</v>
      </c>
      <c r="Y142" s="33">
        <v>18.051554328256</v>
      </c>
    </row>
    <row r="143" spans="1:25" ht="12.75" customHeight="1" x14ac:dyDescent="0.25">
      <c r="A143" s="32">
        <v>41456</v>
      </c>
      <c r="B143" s="32">
        <v>41487</v>
      </c>
      <c r="C143" s="33">
        <v>16.3257313238934</v>
      </c>
      <c r="D143" s="33">
        <v>8.7699010735508693</v>
      </c>
      <c r="E143" s="33">
        <v>24.155023268083699</v>
      </c>
      <c r="F143" s="33">
        <v>12.9391602399315</v>
      </c>
      <c r="G143" s="33">
        <v>24.353628023352801</v>
      </c>
      <c r="H143" s="33">
        <v>4.6822742474916303</v>
      </c>
      <c r="I143" s="33">
        <v>23.956594323873102</v>
      </c>
      <c r="J143" s="33">
        <v>16.4440734557596</v>
      </c>
      <c r="K143" s="33">
        <v>11.6026711185309</v>
      </c>
      <c r="L143" s="33">
        <v>17.293233082706799</v>
      </c>
      <c r="M143" s="33">
        <v>-1.5720524017467301</v>
      </c>
      <c r="N143" s="33"/>
      <c r="O143" s="33"/>
      <c r="P143" s="33">
        <v>10.652133524425</v>
      </c>
      <c r="Q143" s="33">
        <v>2.9268934524922101</v>
      </c>
      <c r="R143" s="33">
        <v>18.671466376046201</v>
      </c>
      <c r="S143" s="33">
        <v>6.9025756187949998</v>
      </c>
      <c r="T143" s="33">
        <v>18.669981388269999</v>
      </c>
      <c r="U143" s="33">
        <v>-0.97239503606060396</v>
      </c>
      <c r="V143" s="33">
        <v>18.672951373907001</v>
      </c>
      <c r="W143" s="33">
        <v>18.298595175494999</v>
      </c>
      <c r="X143" s="33">
        <v>12.073981813011001</v>
      </c>
      <c r="Y143" s="33">
        <v>17.269099207970999</v>
      </c>
    </row>
    <row r="144" spans="1:25" ht="12.75" customHeight="1" x14ac:dyDescent="0.25">
      <c r="A144" s="32">
        <v>41487</v>
      </c>
      <c r="B144" s="32">
        <v>41518</v>
      </c>
      <c r="C144" s="33">
        <v>10.3805134102626</v>
      </c>
      <c r="D144" s="33">
        <v>2.1579274312048802</v>
      </c>
      <c r="E144" s="33">
        <v>18.9375454387141</v>
      </c>
      <c r="F144" s="33">
        <v>2.8451882845188301</v>
      </c>
      <c r="G144" s="33">
        <v>19.396903015484899</v>
      </c>
      <c r="H144" s="33">
        <v>1.47299509001637</v>
      </c>
      <c r="I144" s="33">
        <v>18.479149632052302</v>
      </c>
      <c r="J144" s="33">
        <v>15.599343185550101</v>
      </c>
      <c r="K144" s="33">
        <v>11.0024449877751</v>
      </c>
      <c r="L144" s="33">
        <v>16.244897959183699</v>
      </c>
      <c r="M144" s="33">
        <v>-3.51629502572899</v>
      </c>
      <c r="N144" s="33"/>
      <c r="O144" s="33"/>
      <c r="P144" s="33">
        <v>8.0926376590540201</v>
      </c>
      <c r="Q144" s="33">
        <v>-1.7064217267271999</v>
      </c>
      <c r="R144" s="33">
        <v>18.375936452294699</v>
      </c>
      <c r="S144" s="33">
        <v>-0.54200609537400601</v>
      </c>
      <c r="T144" s="33">
        <v>18.686015637526999</v>
      </c>
      <c r="U144" s="33">
        <v>-2.8640396171827001</v>
      </c>
      <c r="V144" s="33">
        <v>18.066296934413</v>
      </c>
      <c r="W144" s="33">
        <v>16.693829625949999</v>
      </c>
      <c r="X144" s="33">
        <v>11.00307706647</v>
      </c>
      <c r="Y144" s="33">
        <v>16.896816854318001</v>
      </c>
    </row>
    <row r="145" spans="1:25" ht="12.75" customHeight="1" x14ac:dyDescent="0.25">
      <c r="A145" s="32">
        <v>41518</v>
      </c>
      <c r="B145" s="32">
        <v>41548</v>
      </c>
      <c r="C145" s="33">
        <v>6.8787660415075296</v>
      </c>
      <c r="D145" s="33">
        <v>0.203811323649603</v>
      </c>
      <c r="E145" s="33">
        <v>13.7762690724614</v>
      </c>
      <c r="F145" s="33">
        <v>0</v>
      </c>
      <c r="G145" s="33">
        <v>13.706407137064099</v>
      </c>
      <c r="H145" s="33">
        <v>0.40783034257748302</v>
      </c>
      <c r="I145" s="33">
        <v>13.846153846153801</v>
      </c>
      <c r="J145" s="33">
        <v>15.597075548334701</v>
      </c>
      <c r="K145" s="33">
        <v>8.5227272727272805</v>
      </c>
      <c r="L145" s="33">
        <v>18.277822908204701</v>
      </c>
      <c r="M145" s="33">
        <v>-3.71621621621621</v>
      </c>
      <c r="N145" s="33"/>
      <c r="O145" s="33"/>
      <c r="P145" s="33">
        <v>8.1002070073010408</v>
      </c>
      <c r="Q145" s="33">
        <v>-1.20469292386272</v>
      </c>
      <c r="R145" s="33">
        <v>17.840636146887199</v>
      </c>
      <c r="S145" s="33">
        <v>-0.67688889265369301</v>
      </c>
      <c r="T145" s="33">
        <v>17.909534963176998</v>
      </c>
      <c r="U145" s="33">
        <v>-1.7310993394424901</v>
      </c>
      <c r="V145" s="33">
        <v>17.771759115081998</v>
      </c>
      <c r="W145" s="33">
        <v>16.785307484069001</v>
      </c>
      <c r="X145" s="33">
        <v>7.9585947706809996</v>
      </c>
      <c r="Y145" s="33">
        <v>17.932320282586002</v>
      </c>
    </row>
    <row r="146" spans="1:25" ht="12.75" customHeight="1" x14ac:dyDescent="0.25">
      <c r="A146" s="32">
        <v>41548</v>
      </c>
      <c r="B146" s="32">
        <v>41579</v>
      </c>
      <c r="C146" s="33">
        <v>5.2017718986686496</v>
      </c>
      <c r="D146" s="33">
        <v>1.4211256801956999E-2</v>
      </c>
      <c r="E146" s="33">
        <v>10.523876907377799</v>
      </c>
      <c r="F146" s="33">
        <v>2.2518765638031701</v>
      </c>
      <c r="G146" s="33">
        <v>10.975609756097599</v>
      </c>
      <c r="H146" s="33">
        <v>-2.19869706840392</v>
      </c>
      <c r="I146" s="33">
        <v>10.073111291632801</v>
      </c>
      <c r="J146" s="33">
        <v>13.8911454102356</v>
      </c>
      <c r="K146" s="33">
        <v>9.3495934959349505</v>
      </c>
      <c r="L146" s="33">
        <v>16.883116883116902</v>
      </c>
      <c r="M146" s="33">
        <v>-3.4657650042265402</v>
      </c>
      <c r="N146" s="33"/>
      <c r="O146" s="33"/>
      <c r="P146" s="33">
        <v>8.8387780066446702</v>
      </c>
      <c r="Q146" s="33">
        <v>0.75746508580081695</v>
      </c>
      <c r="R146" s="33">
        <v>17.245396980225799</v>
      </c>
      <c r="S146" s="33">
        <v>3.0284709879159899</v>
      </c>
      <c r="T146" s="33">
        <v>17.814155127450999</v>
      </c>
      <c r="U146" s="33">
        <v>-1.48813813371351</v>
      </c>
      <c r="V146" s="33">
        <v>16.678123979041001</v>
      </c>
      <c r="W146" s="33">
        <v>14.498785766318001</v>
      </c>
      <c r="X146" s="33">
        <v>9.2719100556179903</v>
      </c>
      <c r="Y146" s="33">
        <v>16.181417229348</v>
      </c>
    </row>
    <row r="147" spans="1:25" ht="12.75" customHeight="1" x14ac:dyDescent="0.25">
      <c r="A147" s="32">
        <v>41579</v>
      </c>
      <c r="B147" s="32">
        <v>41609</v>
      </c>
      <c r="C147" s="33">
        <v>-2.6846340801475002</v>
      </c>
      <c r="D147" s="33">
        <v>-8.5009559905010406</v>
      </c>
      <c r="E147" s="33">
        <v>3.3083445897206598</v>
      </c>
      <c r="F147" s="33">
        <v>-7.7112387202625099</v>
      </c>
      <c r="G147" s="33">
        <v>3.8247011952191201</v>
      </c>
      <c r="H147" s="33">
        <v>-9.2874299439551606</v>
      </c>
      <c r="I147" s="33">
        <v>2.7932960893854801</v>
      </c>
      <c r="J147" s="33">
        <v>14.6752205292702</v>
      </c>
      <c r="K147" s="33">
        <v>9.1054313099041497</v>
      </c>
      <c r="L147" s="33">
        <v>15.9744408945687</v>
      </c>
      <c r="M147" s="33">
        <v>-4.0370058873002499</v>
      </c>
      <c r="N147" s="33"/>
      <c r="O147" s="33"/>
      <c r="P147" s="33">
        <v>7.3692584820183198</v>
      </c>
      <c r="Q147" s="33">
        <v>-1.7488523674785801</v>
      </c>
      <c r="R147" s="33">
        <v>16.9067361117662</v>
      </c>
      <c r="S147" s="33">
        <v>0.19141398596200099</v>
      </c>
      <c r="T147" s="33">
        <v>17.444686313477</v>
      </c>
      <c r="U147" s="33">
        <v>-3.6703135511701999</v>
      </c>
      <c r="V147" s="33">
        <v>16.370116779181</v>
      </c>
      <c r="W147" s="33">
        <v>12.32150255594</v>
      </c>
      <c r="X147" s="33">
        <v>9.8892361921609897</v>
      </c>
      <c r="Y147" s="33">
        <v>15.726404465128001</v>
      </c>
    </row>
    <row r="148" spans="1:25" ht="12.75" customHeight="1" x14ac:dyDescent="0.25">
      <c r="A148" s="32">
        <v>41609</v>
      </c>
      <c r="B148" s="32">
        <v>41640</v>
      </c>
      <c r="C148" s="33">
        <v>-0.59455183348993002</v>
      </c>
      <c r="D148" s="33">
        <v>7.0979936086684203</v>
      </c>
      <c r="E148" s="33">
        <v>-8.0013617436494293</v>
      </c>
      <c r="F148" s="33">
        <v>12.895174708818599</v>
      </c>
      <c r="G148" s="33">
        <v>-8.6499595796281294</v>
      </c>
      <c r="H148" s="33">
        <v>1.4586709886547899</v>
      </c>
      <c r="I148" s="33">
        <v>-7.35056542810986</v>
      </c>
      <c r="J148" s="33">
        <v>17.1521035598706</v>
      </c>
      <c r="K148" s="33">
        <v>8.0645161290322598</v>
      </c>
      <c r="L148" s="33">
        <v>18.8511326860841</v>
      </c>
      <c r="M148" s="33">
        <v>-3.2013479359730499</v>
      </c>
      <c r="N148" s="33"/>
      <c r="O148" s="33"/>
      <c r="P148" s="33">
        <v>6.4878457443221897</v>
      </c>
      <c r="Q148" s="33">
        <v>-3.3249535129315002</v>
      </c>
      <c r="R148" s="33">
        <v>16.7902395433495</v>
      </c>
      <c r="S148" s="33">
        <v>-1.86081748962761</v>
      </c>
      <c r="T148" s="33">
        <v>17.199701771885</v>
      </c>
      <c r="U148" s="33">
        <v>-4.7782704025962097</v>
      </c>
      <c r="V148" s="33">
        <v>16.381549228013</v>
      </c>
      <c r="W148" s="33">
        <v>12.849530704645</v>
      </c>
      <c r="X148" s="33">
        <v>7.6066153946349999</v>
      </c>
      <c r="Y148" s="33">
        <v>15.388676260987999</v>
      </c>
    </row>
    <row r="149" spans="1:25" ht="12.75" customHeight="1" x14ac:dyDescent="0.25">
      <c r="A149" s="32">
        <v>41640</v>
      </c>
      <c r="B149" s="32">
        <v>41671</v>
      </c>
      <c r="C149" s="33">
        <v>-10.3603172378149</v>
      </c>
      <c r="D149" s="33">
        <v>-36.192787849393099</v>
      </c>
      <c r="E149" s="33">
        <v>19.5459455416228</v>
      </c>
      <c r="F149" s="33">
        <v>-43.301642178046698</v>
      </c>
      <c r="G149" s="33">
        <v>20.6810631229236</v>
      </c>
      <c r="H149" s="33">
        <v>-28.761429758936</v>
      </c>
      <c r="I149" s="33">
        <v>18.4166666666667</v>
      </c>
      <c r="J149" s="33">
        <v>20.0666111573689</v>
      </c>
      <c r="K149" s="33">
        <v>12.146422628951701</v>
      </c>
      <c r="L149" s="33">
        <v>13.511259382819</v>
      </c>
      <c r="M149" s="33">
        <v>-4.3782837127845902</v>
      </c>
      <c r="N149" s="33"/>
      <c r="O149" s="33"/>
      <c r="P149" s="33">
        <v>5.6744688978446902</v>
      </c>
      <c r="Q149" s="33">
        <v>-4.8293483069419896</v>
      </c>
      <c r="R149" s="33">
        <v>16.743587160523401</v>
      </c>
      <c r="S149" s="33">
        <v>-5.0194666291664003</v>
      </c>
      <c r="T149" s="33">
        <v>17.369440283664002</v>
      </c>
      <c r="U149" s="33">
        <v>-4.6390446073579996</v>
      </c>
      <c r="V149" s="33">
        <v>16.119536002421</v>
      </c>
      <c r="W149" s="33">
        <v>16.731554942928</v>
      </c>
      <c r="X149" s="33">
        <v>8.5092728724840008</v>
      </c>
      <c r="Y149" s="33">
        <v>13.737836810171</v>
      </c>
    </row>
    <row r="150" spans="1:25" ht="12.75" customHeight="1" x14ac:dyDescent="0.25">
      <c r="A150" s="32">
        <v>41671</v>
      </c>
      <c r="B150" s="32">
        <v>41699</v>
      </c>
      <c r="C150" s="33">
        <v>9.3038902548998408</v>
      </c>
      <c r="D150" s="33">
        <v>-2.59054400841976</v>
      </c>
      <c r="E150" s="33">
        <v>21.914995184950101</v>
      </c>
      <c r="F150" s="33">
        <v>1.1111111111111101</v>
      </c>
      <c r="G150" s="33">
        <v>23.242349048800701</v>
      </c>
      <c r="H150" s="33">
        <v>-6.2240663900415001</v>
      </c>
      <c r="I150" s="33">
        <v>20.595533498759298</v>
      </c>
      <c r="J150" s="33">
        <v>22.8595178719867</v>
      </c>
      <c r="K150" s="33">
        <v>13.6251032204789</v>
      </c>
      <c r="L150" s="33">
        <v>15.0662251655629</v>
      </c>
      <c r="M150" s="33">
        <v>-5.3182214472537099</v>
      </c>
      <c r="N150" s="33"/>
      <c r="O150" s="33"/>
      <c r="P150" s="33">
        <v>6.4130096634688103</v>
      </c>
      <c r="Q150" s="33">
        <v>-1.5637637846938599</v>
      </c>
      <c r="R150" s="33">
        <v>14.7104348023553</v>
      </c>
      <c r="S150" s="33">
        <v>0.46211763241899501</v>
      </c>
      <c r="T150" s="33">
        <v>15.478305071142</v>
      </c>
      <c r="U150" s="33">
        <v>-3.5691715304484002</v>
      </c>
      <c r="V150" s="33">
        <v>13.945300886768999</v>
      </c>
      <c r="W150" s="33">
        <v>20.474031189083</v>
      </c>
      <c r="X150" s="33">
        <v>12.00193416099</v>
      </c>
      <c r="Y150" s="33">
        <v>14.667343009233001</v>
      </c>
    </row>
    <row r="151" spans="1:25" ht="12.75" customHeight="1" x14ac:dyDescent="0.25">
      <c r="A151" s="32">
        <v>41699</v>
      </c>
      <c r="B151" s="32">
        <v>41730</v>
      </c>
      <c r="C151" s="33">
        <v>11.7731416362323</v>
      </c>
      <c r="D151" s="33">
        <v>3.0177476345915299</v>
      </c>
      <c r="E151" s="33">
        <v>20.9061229425158</v>
      </c>
      <c r="F151" s="33">
        <v>8.0617495711835296</v>
      </c>
      <c r="G151" s="33">
        <v>21.699669966996701</v>
      </c>
      <c r="H151" s="33">
        <v>-1.90397350993378</v>
      </c>
      <c r="I151" s="33">
        <v>20.1154163231657</v>
      </c>
      <c r="J151" s="33">
        <v>20.8092485549133</v>
      </c>
      <c r="K151" s="33">
        <v>15.8847736625514</v>
      </c>
      <c r="L151" s="33">
        <v>18.370739817123901</v>
      </c>
      <c r="M151" s="33">
        <v>-6.48228176318064</v>
      </c>
      <c r="N151" s="33"/>
      <c r="O151" s="33"/>
      <c r="P151" s="33">
        <v>5.0179174114276996</v>
      </c>
      <c r="Q151" s="33">
        <v>-3.9828361945261901</v>
      </c>
      <c r="R151" s="33">
        <v>14.4319693423971</v>
      </c>
      <c r="S151" s="33">
        <v>-3.0101513826759998</v>
      </c>
      <c r="T151" s="33">
        <v>15.075241198149</v>
      </c>
      <c r="U151" s="33">
        <v>-4.9507181408995997</v>
      </c>
      <c r="V151" s="33">
        <v>13.790621458359</v>
      </c>
      <c r="W151" s="33">
        <v>20.991511341873</v>
      </c>
      <c r="X151" s="33">
        <v>15.338875051985999</v>
      </c>
      <c r="Y151" s="33">
        <v>17.059132736001999</v>
      </c>
    </row>
    <row r="152" spans="1:25" ht="12.75" customHeight="1" x14ac:dyDescent="0.25">
      <c r="A152" s="32">
        <v>41730</v>
      </c>
      <c r="B152" s="32">
        <v>41760</v>
      </c>
      <c r="C152" s="33">
        <v>12.619394009122701</v>
      </c>
      <c r="D152" s="33">
        <v>2.6150550123535399</v>
      </c>
      <c r="E152" s="33">
        <v>23.117708138964598</v>
      </c>
      <c r="F152" s="33">
        <v>5.34943917169974</v>
      </c>
      <c r="G152" s="33">
        <v>23.841059602649</v>
      </c>
      <c r="H152" s="33">
        <v>-8.2918739635161401E-2</v>
      </c>
      <c r="I152" s="33">
        <v>22.396694214876</v>
      </c>
      <c r="J152" s="33">
        <v>15.5129274395329</v>
      </c>
      <c r="K152" s="33">
        <v>14.842454394693201</v>
      </c>
      <c r="L152" s="33">
        <v>17.293233082706799</v>
      </c>
      <c r="M152" s="33">
        <v>-5.2128583840138996</v>
      </c>
      <c r="N152" s="33"/>
      <c r="O152" s="33"/>
      <c r="P152" s="33">
        <v>6.4952130137475601</v>
      </c>
      <c r="Q152" s="33">
        <v>-1.08276992022681</v>
      </c>
      <c r="R152" s="33">
        <v>14.3618880098654</v>
      </c>
      <c r="S152" s="33">
        <v>1.968625148643</v>
      </c>
      <c r="T152" s="33">
        <v>14.971413273084</v>
      </c>
      <c r="U152" s="33">
        <v>-4.0880637104476998</v>
      </c>
      <c r="V152" s="33">
        <v>13.754090981302999</v>
      </c>
      <c r="W152" s="33">
        <v>18.329489978462</v>
      </c>
      <c r="X152" s="33">
        <v>15.942808626193999</v>
      </c>
      <c r="Y152" s="33">
        <v>18.485190949041002</v>
      </c>
    </row>
    <row r="153" spans="1:25" ht="12.75" customHeight="1" x14ac:dyDescent="0.25">
      <c r="A153" s="32">
        <v>41760</v>
      </c>
      <c r="B153" s="32">
        <v>41791</v>
      </c>
      <c r="C153" s="33">
        <v>10.370669726032901</v>
      </c>
      <c r="D153" s="33">
        <v>-1.6052101224092299</v>
      </c>
      <c r="E153" s="33">
        <v>23.069460182323201</v>
      </c>
      <c r="F153" s="33">
        <v>-8.7032201914709603E-2</v>
      </c>
      <c r="G153" s="33">
        <v>23.741610738255002</v>
      </c>
      <c r="H153" s="33">
        <v>-3.1118587047939501</v>
      </c>
      <c r="I153" s="33">
        <v>22.3993288590604</v>
      </c>
      <c r="J153" s="33">
        <v>15.1898734177215</v>
      </c>
      <c r="K153" s="33">
        <v>11.5514333895447</v>
      </c>
      <c r="L153" s="33">
        <v>14.2016806722689</v>
      </c>
      <c r="M153" s="33">
        <v>-6.2335381913959704</v>
      </c>
      <c r="N153" s="33"/>
      <c r="O153" s="33"/>
      <c r="P153" s="33">
        <v>5.8270246949591096</v>
      </c>
      <c r="Q153" s="33">
        <v>-2.5697207041150398</v>
      </c>
      <c r="R153" s="33">
        <v>14.580885190807299</v>
      </c>
      <c r="S153" s="33">
        <v>0.49782757204900502</v>
      </c>
      <c r="T153" s="33">
        <v>15.082103849226</v>
      </c>
      <c r="U153" s="33">
        <v>-5.5903365394613997</v>
      </c>
      <c r="V153" s="33">
        <v>14.080834552131</v>
      </c>
      <c r="W153" s="33">
        <v>18.339055625715002</v>
      </c>
      <c r="X153" s="33">
        <v>13.987202565865999</v>
      </c>
      <c r="Y153" s="33">
        <v>17.579192611497</v>
      </c>
    </row>
    <row r="154" spans="1:25" ht="12.75" customHeight="1" x14ac:dyDescent="0.25">
      <c r="A154" s="32">
        <v>41791</v>
      </c>
      <c r="B154" s="32">
        <v>41821</v>
      </c>
      <c r="C154" s="33">
        <v>12.347610213493301</v>
      </c>
      <c r="D154" s="33">
        <v>3.38556271738392</v>
      </c>
      <c r="E154" s="33">
        <v>21.704564281383899</v>
      </c>
      <c r="F154" s="33">
        <v>7.1737251512532501</v>
      </c>
      <c r="G154" s="33">
        <v>21.843853820598</v>
      </c>
      <c r="H154" s="33">
        <v>-0.33333333333332898</v>
      </c>
      <c r="I154" s="33">
        <v>21.565362198168199</v>
      </c>
      <c r="J154" s="33">
        <v>15.2046783625731</v>
      </c>
      <c r="K154" s="33">
        <v>13.6780650542118</v>
      </c>
      <c r="L154" s="33">
        <v>15.1414309484193</v>
      </c>
      <c r="M154" s="33">
        <v>-8.0869565217391308</v>
      </c>
      <c r="N154" s="33"/>
      <c r="O154" s="33"/>
      <c r="P154" s="33">
        <v>4.9882586830798603</v>
      </c>
      <c r="Q154" s="33">
        <v>-2.9911797366790398</v>
      </c>
      <c r="R154" s="33">
        <v>13.2908878991169</v>
      </c>
      <c r="S154" s="33">
        <v>-0.415753884295398</v>
      </c>
      <c r="T154" s="33">
        <v>13.616382961971</v>
      </c>
      <c r="U154" s="33">
        <v>-5.5333724133476103</v>
      </c>
      <c r="V154" s="33">
        <v>12.965888804944999</v>
      </c>
      <c r="W154" s="33">
        <v>16.958713900513999</v>
      </c>
      <c r="X154" s="33">
        <v>16.054702850508999</v>
      </c>
      <c r="Y154" s="33">
        <v>16.265020845197</v>
      </c>
    </row>
    <row r="155" spans="1:25" ht="12.75" customHeight="1" x14ac:dyDescent="0.25">
      <c r="A155" s="32">
        <v>41821</v>
      </c>
      <c r="B155" s="32">
        <v>41852</v>
      </c>
      <c r="C155" s="33">
        <v>12.9151903560692</v>
      </c>
      <c r="D155" s="33">
        <v>5.1289331664406497</v>
      </c>
      <c r="E155" s="33">
        <v>20.996997276723999</v>
      </c>
      <c r="F155" s="33">
        <v>8.0449826989619506</v>
      </c>
      <c r="G155" s="33">
        <v>21.9816819317236</v>
      </c>
      <c r="H155" s="33">
        <v>2.2537562604340602</v>
      </c>
      <c r="I155" s="33">
        <v>20.0166805671393</v>
      </c>
      <c r="J155" s="33">
        <v>16.137123745819402</v>
      </c>
      <c r="K155" s="33">
        <v>12.9382303839733</v>
      </c>
      <c r="L155" s="33">
        <v>17.445742904841399</v>
      </c>
      <c r="M155" s="33">
        <v>-10.0524475524475</v>
      </c>
      <c r="N155" s="33"/>
      <c r="O155" s="33"/>
      <c r="P155" s="33">
        <v>6.1488823445444298</v>
      </c>
      <c r="Q155" s="33">
        <v>-1.07843982151019</v>
      </c>
      <c r="R155" s="33">
        <v>13.638791359631799</v>
      </c>
      <c r="S155" s="33">
        <v>2.020496002492</v>
      </c>
      <c r="T155" s="33">
        <v>14.335219257328999</v>
      </c>
      <c r="U155" s="33">
        <v>-4.1298388686441001</v>
      </c>
      <c r="V155" s="33">
        <v>12.944626327638</v>
      </c>
      <c r="W155" s="33">
        <v>17.986919601568001</v>
      </c>
      <c r="X155" s="33">
        <v>13.431186822936001</v>
      </c>
      <c r="Y155" s="33">
        <v>17.448010112102001</v>
      </c>
    </row>
    <row r="156" spans="1:25" ht="12.75" customHeight="1" x14ac:dyDescent="0.25">
      <c r="A156" s="32">
        <v>41852</v>
      </c>
      <c r="B156" s="32">
        <v>41883</v>
      </c>
      <c r="C156" s="33">
        <v>3.19556808811683</v>
      </c>
      <c r="D156" s="33">
        <v>-7.4731513007286603</v>
      </c>
      <c r="E156" s="33">
        <v>14.455485921059401</v>
      </c>
      <c r="F156" s="33">
        <v>-8.5589519650654999</v>
      </c>
      <c r="G156" s="33">
        <v>15.577889447236201</v>
      </c>
      <c r="H156" s="33">
        <v>-6.3811922753988304</v>
      </c>
      <c r="I156" s="33">
        <v>13.338926174496599</v>
      </c>
      <c r="J156" s="33">
        <v>18.860016764459299</v>
      </c>
      <c r="K156" s="33">
        <v>13.6248948696384</v>
      </c>
      <c r="L156" s="33">
        <v>17.296389588581</v>
      </c>
      <c r="M156" s="33">
        <v>-10.186005314437599</v>
      </c>
      <c r="N156" s="33"/>
      <c r="O156" s="33"/>
      <c r="P156" s="33">
        <v>0.54468146867498002</v>
      </c>
      <c r="Q156" s="33">
        <v>-10.865216268989199</v>
      </c>
      <c r="R156" s="33">
        <v>12.642901913647799</v>
      </c>
      <c r="S156" s="33">
        <v>-11.9427365424061</v>
      </c>
      <c r="T156" s="33">
        <v>13.19420532026</v>
      </c>
      <c r="U156" s="33">
        <v>-9.7815220785521007</v>
      </c>
      <c r="V156" s="33">
        <v>12.09302413418</v>
      </c>
      <c r="W156" s="33">
        <v>19.985411061929</v>
      </c>
      <c r="X156" s="33">
        <v>13.648381668876</v>
      </c>
      <c r="Y156" s="33">
        <v>17.952041442915</v>
      </c>
    </row>
    <row r="157" spans="1:25" ht="12.75" customHeight="1" x14ac:dyDescent="0.25">
      <c r="A157" s="32">
        <v>41883</v>
      </c>
      <c r="B157" s="32">
        <v>41913</v>
      </c>
      <c r="C157" s="33">
        <v>3.9131149232169098</v>
      </c>
      <c r="D157" s="33">
        <v>-1.73304382205131</v>
      </c>
      <c r="E157" s="33">
        <v>9.72006248166565</v>
      </c>
      <c r="F157" s="33">
        <v>0.96575943810360299</v>
      </c>
      <c r="G157" s="33">
        <v>10.513036164844401</v>
      </c>
      <c r="H157" s="33">
        <v>-4.3956043956043898</v>
      </c>
      <c r="I157" s="33">
        <v>8.9300758213984892</v>
      </c>
      <c r="J157" s="33">
        <v>20.067739204064399</v>
      </c>
      <c r="K157" s="33">
        <v>18.3431952662722</v>
      </c>
      <c r="L157" s="33">
        <v>24.280879864636201</v>
      </c>
      <c r="M157" s="33">
        <v>-13.542600896861</v>
      </c>
      <c r="N157" s="33"/>
      <c r="O157" s="33"/>
      <c r="P157" s="33">
        <v>4.0439882186442997</v>
      </c>
      <c r="Q157" s="33">
        <v>-3.3216359323598401</v>
      </c>
      <c r="R157" s="33">
        <v>11.6854557212598</v>
      </c>
      <c r="S157" s="33">
        <v>0.291448060120999</v>
      </c>
      <c r="T157" s="33">
        <v>12.515891022147001</v>
      </c>
      <c r="U157" s="33">
        <v>-6.8695430235643</v>
      </c>
      <c r="V157" s="33">
        <v>10.858265461417</v>
      </c>
      <c r="W157" s="33">
        <v>21.301945192781002</v>
      </c>
      <c r="X157" s="33">
        <v>17.732499380713001</v>
      </c>
      <c r="Y157" s="33">
        <v>23.908286066500001</v>
      </c>
    </row>
    <row r="158" spans="1:25" ht="12.75" customHeight="1" x14ac:dyDescent="0.25">
      <c r="A158" s="32">
        <v>41913</v>
      </c>
      <c r="B158" s="32">
        <v>41944</v>
      </c>
      <c r="C158" s="33">
        <v>-1.47600224992311</v>
      </c>
      <c r="D158" s="33">
        <v>-7.5001690281253603</v>
      </c>
      <c r="E158" s="33">
        <v>4.7366872152257997</v>
      </c>
      <c r="F158" s="33">
        <v>-4.5132743362831897</v>
      </c>
      <c r="G158" s="33">
        <v>5.2409129332206303</v>
      </c>
      <c r="H158" s="33">
        <v>-10.441426146010199</v>
      </c>
      <c r="I158" s="33">
        <v>4.2337002540220103</v>
      </c>
      <c r="J158" s="33">
        <v>24.003392705682799</v>
      </c>
      <c r="K158" s="33">
        <v>20.458404074702901</v>
      </c>
      <c r="L158" s="33">
        <v>26.271186440678001</v>
      </c>
      <c r="M158" s="33">
        <v>-15.1515151515152</v>
      </c>
      <c r="N158" s="33"/>
      <c r="O158" s="33"/>
      <c r="P158" s="33">
        <v>1.7414886165650201</v>
      </c>
      <c r="Q158" s="33">
        <v>-6.67583695118745</v>
      </c>
      <c r="R158" s="33">
        <v>10.525304169822601</v>
      </c>
      <c r="S158" s="33">
        <v>-3.73497667759879</v>
      </c>
      <c r="T158" s="33">
        <v>11.120070844222999</v>
      </c>
      <c r="U158" s="33">
        <v>-9.5726309973741106</v>
      </c>
      <c r="V158" s="33">
        <v>9.9322130698740008</v>
      </c>
      <c r="W158" s="33">
        <v>24.664791833515999</v>
      </c>
      <c r="X158" s="33">
        <v>20.388249649306999</v>
      </c>
      <c r="Y158" s="33">
        <v>25.542686006596998</v>
      </c>
    </row>
    <row r="159" spans="1:25" ht="12.75" customHeight="1" x14ac:dyDescent="0.25">
      <c r="A159" s="32">
        <v>41944</v>
      </c>
      <c r="B159" s="32">
        <v>41974</v>
      </c>
      <c r="C159" s="33">
        <v>-10.547667277877</v>
      </c>
      <c r="D159" s="33">
        <v>-18.684240666598701</v>
      </c>
      <c r="E159" s="33">
        <v>-2.0459638709293402</v>
      </c>
      <c r="F159" s="33">
        <v>-19.9643493761141</v>
      </c>
      <c r="G159" s="33">
        <v>-2.2146507666098798</v>
      </c>
      <c r="H159" s="33">
        <v>-17.395029991430999</v>
      </c>
      <c r="I159" s="33">
        <v>-1.87713310580205</v>
      </c>
      <c r="J159" s="33">
        <v>32.962328767123303</v>
      </c>
      <c r="K159" s="33">
        <v>26.302305721605499</v>
      </c>
      <c r="L159" s="33">
        <v>31.6195372750643</v>
      </c>
      <c r="M159" s="33">
        <v>-22.142214221422101</v>
      </c>
      <c r="N159" s="33"/>
      <c r="O159" s="33"/>
      <c r="P159" s="33">
        <v>-0.56773866781438198</v>
      </c>
      <c r="Q159" s="33">
        <v>-11.797454986345</v>
      </c>
      <c r="R159" s="33">
        <v>11.332035160222899</v>
      </c>
      <c r="S159" s="33">
        <v>-12.0724546123517</v>
      </c>
      <c r="T159" s="33">
        <v>11.565262147962001</v>
      </c>
      <c r="U159" s="33">
        <v>-11.5220529457048</v>
      </c>
      <c r="V159" s="33">
        <v>11.099065279095999</v>
      </c>
      <c r="W159" s="33">
        <v>30.232784947249002</v>
      </c>
      <c r="X159" s="33">
        <v>27.193996336651001</v>
      </c>
      <c r="Y159" s="33">
        <v>31.327022701247</v>
      </c>
    </row>
    <row r="160" spans="1:25" ht="12.75" customHeight="1" x14ac:dyDescent="0.25">
      <c r="A160" s="32">
        <v>41974</v>
      </c>
      <c r="B160" s="32">
        <v>42005</v>
      </c>
      <c r="C160" s="33">
        <v>-5.3119345565990796</v>
      </c>
      <c r="D160" s="33">
        <v>7.2769054423412198</v>
      </c>
      <c r="E160" s="33">
        <v>-17.136198819613998</v>
      </c>
      <c r="F160" s="33">
        <v>15.094339622641501</v>
      </c>
      <c r="G160" s="33">
        <v>-17.802385008517899</v>
      </c>
      <c r="H160" s="33">
        <v>-0.25641025641024801</v>
      </c>
      <c r="I160" s="33">
        <v>-16.467576791808899</v>
      </c>
      <c r="J160" s="33">
        <v>37.617823479005999</v>
      </c>
      <c r="K160" s="33">
        <v>31.767719897523499</v>
      </c>
      <c r="L160" s="33">
        <v>37.660119555935097</v>
      </c>
      <c r="M160" s="33">
        <v>-33.363390441839499</v>
      </c>
      <c r="N160" s="33"/>
      <c r="O160" s="33"/>
      <c r="P160" s="33">
        <v>3.0461232446203899</v>
      </c>
      <c r="Q160" s="33">
        <v>-3.3453954081662398</v>
      </c>
      <c r="R160" s="33">
        <v>9.6453741840408007</v>
      </c>
      <c r="S160" s="33">
        <v>0.32892335590699401</v>
      </c>
      <c r="T160" s="33">
        <v>10.704683645963</v>
      </c>
      <c r="U160" s="33">
        <v>-6.9523219147767996</v>
      </c>
      <c r="V160" s="33">
        <v>8.5913903585339995</v>
      </c>
      <c r="W160" s="33">
        <v>32.563138013436003</v>
      </c>
      <c r="X160" s="33">
        <v>31.188357837607999</v>
      </c>
      <c r="Y160" s="33">
        <v>33.638385917305001</v>
      </c>
    </row>
    <row r="161" spans="1:25" ht="12.75" customHeight="1" x14ac:dyDescent="0.25">
      <c r="A161" s="32">
        <v>42005</v>
      </c>
      <c r="B161" s="32">
        <v>42036</v>
      </c>
      <c r="C161" s="33">
        <v>-17.733864823906401</v>
      </c>
      <c r="D161" s="33">
        <v>-39.147371354023903</v>
      </c>
      <c r="E161" s="33">
        <v>6.5303148085114104</v>
      </c>
      <c r="F161" s="33">
        <v>-45.602294455066897</v>
      </c>
      <c r="G161" s="33">
        <v>6.98729582577133</v>
      </c>
      <c r="H161" s="33">
        <v>-32.422586520947199</v>
      </c>
      <c r="I161" s="33">
        <v>6.0743427017225704</v>
      </c>
      <c r="J161" s="33">
        <v>33.4849863512284</v>
      </c>
      <c r="K161" s="33">
        <v>38.021778584392003</v>
      </c>
      <c r="L161" s="33">
        <v>36.693914623069901</v>
      </c>
      <c r="M161" s="33">
        <v>-41.409266409266401</v>
      </c>
      <c r="N161" s="33"/>
      <c r="O161" s="33"/>
      <c r="P161" s="33">
        <v>-0.45411329849048299</v>
      </c>
      <c r="Q161" s="33">
        <v>-9.1896698431070796</v>
      </c>
      <c r="R161" s="33">
        <v>8.6813689109549195</v>
      </c>
      <c r="S161" s="33">
        <v>-7.3512794724849</v>
      </c>
      <c r="T161" s="33">
        <v>9.4264167421899998</v>
      </c>
      <c r="U161" s="33">
        <v>-11.0105169923388</v>
      </c>
      <c r="V161" s="33">
        <v>7.9389716348860002</v>
      </c>
      <c r="W161" s="33">
        <v>29.777385540798001</v>
      </c>
      <c r="X161" s="33">
        <v>33.547727155959002</v>
      </c>
      <c r="Y161" s="33">
        <v>36.967398328999998</v>
      </c>
    </row>
    <row r="162" spans="1:25" ht="12.75" customHeight="1" x14ac:dyDescent="0.25">
      <c r="A162" s="32">
        <v>42036</v>
      </c>
      <c r="B162" s="32">
        <v>42064</v>
      </c>
      <c r="C162" s="33">
        <v>1.7331223851103299</v>
      </c>
      <c r="D162" s="33">
        <v>-10.8848270221168</v>
      </c>
      <c r="E162" s="33">
        <v>15.1929537245818</v>
      </c>
      <c r="F162" s="33">
        <v>-6.9990412272291396</v>
      </c>
      <c r="G162" s="33">
        <v>16.117216117216099</v>
      </c>
      <c r="H162" s="33">
        <v>-14.692378328742</v>
      </c>
      <c r="I162" s="33">
        <v>14.2726440988106</v>
      </c>
      <c r="J162" s="33">
        <v>27.0394133822181</v>
      </c>
      <c r="K162" s="33">
        <v>29.578754578754602</v>
      </c>
      <c r="L162" s="33">
        <v>36.721611721611701</v>
      </c>
      <c r="M162" s="33">
        <v>-33.171206225680898</v>
      </c>
      <c r="N162" s="33"/>
      <c r="O162" s="33"/>
      <c r="P162" s="33">
        <v>-0.286259747563747</v>
      </c>
      <c r="Q162" s="33">
        <v>-9.5760429633275006</v>
      </c>
      <c r="R162" s="33">
        <v>9.4567231261572395</v>
      </c>
      <c r="S162" s="33">
        <v>-7.6402596749512997</v>
      </c>
      <c r="T162" s="33">
        <v>10.0982551667</v>
      </c>
      <c r="U162" s="33">
        <v>-11.492345787999501</v>
      </c>
      <c r="V162" s="33">
        <v>8.8171499945959901</v>
      </c>
      <c r="W162" s="33">
        <v>24.573331145640001</v>
      </c>
      <c r="X162" s="33">
        <v>27.705380874605002</v>
      </c>
      <c r="Y162" s="33">
        <v>36.227589666211003</v>
      </c>
    </row>
    <row r="163" spans="1:25" ht="12.75" customHeight="1" x14ac:dyDescent="0.25">
      <c r="A163" s="32">
        <v>42064</v>
      </c>
      <c r="B163" s="32">
        <v>42095</v>
      </c>
      <c r="C163" s="33">
        <v>6.5340672695641304</v>
      </c>
      <c r="D163" s="33">
        <v>-3.6051982981945199</v>
      </c>
      <c r="E163" s="33">
        <v>17.196792243390099</v>
      </c>
      <c r="F163" s="33">
        <v>1.8975332068311099</v>
      </c>
      <c r="G163" s="33">
        <v>18.156934306569301</v>
      </c>
      <c r="H163" s="33">
        <v>-8.9579524680073099</v>
      </c>
      <c r="I163" s="33">
        <v>16.2408759124088</v>
      </c>
      <c r="J163" s="33">
        <v>19.652650822669099</v>
      </c>
      <c r="K163" s="33">
        <v>21.9489981785064</v>
      </c>
      <c r="L163" s="33">
        <v>32.328767123287697</v>
      </c>
      <c r="M163" s="33">
        <v>-26.019417475728201</v>
      </c>
      <c r="N163" s="33"/>
      <c r="O163" s="33"/>
      <c r="P163" s="33">
        <v>-0.92860535637817099</v>
      </c>
      <c r="Q163" s="33">
        <v>-10.782790399581099</v>
      </c>
      <c r="R163" s="33">
        <v>9.4387727683142693</v>
      </c>
      <c r="S163" s="33">
        <v>-9.1691024506574106</v>
      </c>
      <c r="T163" s="33">
        <v>10.020556769396</v>
      </c>
      <c r="U163" s="33">
        <v>-12.382832818195199</v>
      </c>
      <c r="V163" s="33">
        <v>8.858600383872</v>
      </c>
      <c r="W163" s="33">
        <v>19.83354151995</v>
      </c>
      <c r="X163" s="33">
        <v>21.353213133868</v>
      </c>
      <c r="Y163" s="33">
        <v>30.845144953655002</v>
      </c>
    </row>
    <row r="164" spans="1:25" ht="12.75" customHeight="1" x14ac:dyDescent="0.25">
      <c r="A164" s="32">
        <v>42095</v>
      </c>
      <c r="B164" s="32">
        <v>42125</v>
      </c>
      <c r="C164" s="33">
        <v>5.5755368480248499</v>
      </c>
      <c r="D164" s="33">
        <v>-6.6756916069612702</v>
      </c>
      <c r="E164" s="33">
        <v>18.603142572397601</v>
      </c>
      <c r="F164" s="33">
        <v>-7.2407045009784801</v>
      </c>
      <c r="G164" s="33">
        <v>19.237918215613401</v>
      </c>
      <c r="H164" s="33">
        <v>-6.1090225563909799</v>
      </c>
      <c r="I164" s="33">
        <v>17.970204841713201</v>
      </c>
      <c r="J164" s="33">
        <v>15.046728971962599</v>
      </c>
      <c r="K164" s="33">
        <v>12.4765478424015</v>
      </c>
      <c r="L164" s="33">
        <v>26.0543580131209</v>
      </c>
      <c r="M164" s="33">
        <v>-22.035573122529598</v>
      </c>
      <c r="N164" s="33"/>
      <c r="O164" s="33"/>
      <c r="P164" s="33">
        <v>-0.69742804756657495</v>
      </c>
      <c r="Q164" s="33">
        <v>-9.9455311886642601</v>
      </c>
      <c r="R164" s="33">
        <v>9.0006903562254994</v>
      </c>
      <c r="S164" s="33">
        <v>-10.6015634330738</v>
      </c>
      <c r="T164" s="33">
        <v>9.4791689443849894</v>
      </c>
      <c r="U164" s="33">
        <v>-9.2872266007575508</v>
      </c>
      <c r="V164" s="33">
        <v>8.5233046774969896</v>
      </c>
      <c r="W164" s="33">
        <v>17.851881798592999</v>
      </c>
      <c r="X164" s="33">
        <v>13.555197977119001</v>
      </c>
      <c r="Y164" s="33">
        <v>27.337310753192</v>
      </c>
    </row>
    <row r="165" spans="1:25" ht="12.75" customHeight="1" x14ac:dyDescent="0.25">
      <c r="A165" s="32">
        <v>42125</v>
      </c>
      <c r="B165" s="32">
        <v>42156</v>
      </c>
      <c r="C165" s="33">
        <v>2.7848812316518399</v>
      </c>
      <c r="D165" s="33">
        <v>-9.8876370785622196</v>
      </c>
      <c r="E165" s="33">
        <v>16.302124828821999</v>
      </c>
      <c r="F165" s="33">
        <v>-11.284046692606999</v>
      </c>
      <c r="G165" s="33">
        <v>16.7128347183749</v>
      </c>
      <c r="H165" s="33">
        <v>-8.4808946877912295</v>
      </c>
      <c r="I165" s="33">
        <v>15.892193308550199</v>
      </c>
      <c r="J165" s="33">
        <v>15.3988868274583</v>
      </c>
      <c r="K165" s="33">
        <v>12.661737523105399</v>
      </c>
      <c r="L165" s="33">
        <v>24.698235840297102</v>
      </c>
      <c r="M165" s="33">
        <v>-18.227091633466099</v>
      </c>
      <c r="N165" s="33"/>
      <c r="O165" s="33"/>
      <c r="P165" s="33">
        <v>-1.42007361334342</v>
      </c>
      <c r="Q165" s="33">
        <v>-10.7352751477616</v>
      </c>
      <c r="R165" s="33">
        <v>8.3536020487526894</v>
      </c>
      <c r="S165" s="33">
        <v>-10.699542737690599</v>
      </c>
      <c r="T165" s="33">
        <v>8.7411391038450006</v>
      </c>
      <c r="U165" s="33">
        <v>-10.7710008129724</v>
      </c>
      <c r="V165" s="33">
        <v>7.9667844731539903</v>
      </c>
      <c r="W165" s="33">
        <v>18.553576027424999</v>
      </c>
      <c r="X165" s="33">
        <v>15.118096124461999</v>
      </c>
      <c r="Y165" s="33">
        <v>28.357977459587001</v>
      </c>
    </row>
    <row r="166" spans="1:25" ht="12.75" customHeight="1" x14ac:dyDescent="0.25">
      <c r="A166" s="32">
        <v>42156</v>
      </c>
      <c r="B166" s="32">
        <v>42186</v>
      </c>
      <c r="C166" s="33">
        <v>7.2072336865098796</v>
      </c>
      <c r="D166" s="33">
        <v>-1.9735871515177901</v>
      </c>
      <c r="E166" s="33">
        <v>16.813692044540801</v>
      </c>
      <c r="F166" s="33">
        <v>0.57971014492753203</v>
      </c>
      <c r="G166" s="33">
        <v>17.100371747211899</v>
      </c>
      <c r="H166" s="33">
        <v>-4.4943820224719104</v>
      </c>
      <c r="I166" s="33">
        <v>16.527390900649898</v>
      </c>
      <c r="J166" s="33">
        <v>19.087523277467401</v>
      </c>
      <c r="K166" s="33">
        <v>11.9777158774373</v>
      </c>
      <c r="L166" s="33">
        <v>23.743016759776499</v>
      </c>
      <c r="M166" s="33">
        <v>-15.4</v>
      </c>
      <c r="N166" s="33"/>
      <c r="O166" s="33"/>
      <c r="P166" s="33">
        <v>-0.15502965305674399</v>
      </c>
      <c r="Q166" s="33">
        <v>-8.6548765012697402</v>
      </c>
      <c r="R166" s="33">
        <v>8.7223935614729804</v>
      </c>
      <c r="S166" s="33">
        <v>-7.01242548671949</v>
      </c>
      <c r="T166" s="33">
        <v>9.1291735064419992</v>
      </c>
      <c r="U166" s="33">
        <v>-10.283349178914101</v>
      </c>
      <c r="V166" s="33">
        <v>8.3164048496009997</v>
      </c>
      <c r="W166" s="33">
        <v>20.900316031450998</v>
      </c>
      <c r="X166" s="33">
        <v>14.327873196283001</v>
      </c>
      <c r="Y166" s="33">
        <v>24.973608921678</v>
      </c>
    </row>
    <row r="167" spans="1:25" ht="12.75" customHeight="1" x14ac:dyDescent="0.25">
      <c r="A167" s="32">
        <v>42186</v>
      </c>
      <c r="B167" s="32">
        <v>42217</v>
      </c>
      <c r="C167" s="33">
        <v>3.30097650756014</v>
      </c>
      <c r="D167" s="33">
        <v>-5.8429264976130604</v>
      </c>
      <c r="E167" s="33">
        <v>12.8755151865193</v>
      </c>
      <c r="F167" s="33">
        <v>-3.6345776031434101</v>
      </c>
      <c r="G167" s="33">
        <v>13.1455399061033</v>
      </c>
      <c r="H167" s="33">
        <v>-8.0264400377714793</v>
      </c>
      <c r="I167" s="33">
        <v>12.6058325493885</v>
      </c>
      <c r="J167" s="33">
        <v>20.3581526861451</v>
      </c>
      <c r="K167" s="33">
        <v>19.3427230046948</v>
      </c>
      <c r="L167" s="33">
        <v>27.2556390977444</v>
      </c>
      <c r="M167" s="33">
        <v>-15.1911468812877</v>
      </c>
      <c r="N167" s="33"/>
      <c r="O167" s="33"/>
      <c r="P167" s="33">
        <v>-1.6649978784061801</v>
      </c>
      <c r="Q167" s="33">
        <v>-10.761699156758301</v>
      </c>
      <c r="R167" s="33">
        <v>7.8689826070558704</v>
      </c>
      <c r="S167" s="33">
        <v>-9.6313508225376996</v>
      </c>
      <c r="T167" s="33">
        <v>8.0243518338200097</v>
      </c>
      <c r="U167" s="33">
        <v>-11.8853358430149</v>
      </c>
      <c r="V167" s="33">
        <v>7.7137294224590001</v>
      </c>
      <c r="W167" s="33">
        <v>22.275121978643998</v>
      </c>
      <c r="X167" s="33">
        <v>19.873157279385001</v>
      </c>
      <c r="Y167" s="33">
        <v>27.283666235144</v>
      </c>
    </row>
    <row r="168" spans="1:25" ht="12.75" customHeight="1" x14ac:dyDescent="0.25">
      <c r="A168" s="32">
        <v>42217</v>
      </c>
      <c r="B168" s="32">
        <v>42248</v>
      </c>
      <c r="C168" s="33">
        <v>9.8204545315354608E-3</v>
      </c>
      <c r="D168" s="33">
        <v>-7.7343559347943698</v>
      </c>
      <c r="E168" s="33">
        <v>8.0659208396424393</v>
      </c>
      <c r="F168" s="33">
        <v>-6.54296875</v>
      </c>
      <c r="G168" s="33">
        <v>8.7160262417994403</v>
      </c>
      <c r="H168" s="33">
        <v>-8.9184060721062703</v>
      </c>
      <c r="I168" s="33">
        <v>7.4178403755868603</v>
      </c>
      <c r="J168" s="33">
        <v>21.771913289349701</v>
      </c>
      <c r="K168" s="33">
        <v>19.400187441424499</v>
      </c>
      <c r="L168" s="33">
        <v>29.4007490636704</v>
      </c>
      <c r="M168" s="33">
        <v>-15.4618473895582</v>
      </c>
      <c r="N168" s="33"/>
      <c r="O168" s="33"/>
      <c r="P168" s="33">
        <v>-1.85810804649549</v>
      </c>
      <c r="Q168" s="33">
        <v>-11.2188022294579</v>
      </c>
      <c r="R168" s="33">
        <v>7.9667350910330903</v>
      </c>
      <c r="S168" s="33">
        <v>-9.9418020310637996</v>
      </c>
      <c r="T168" s="33">
        <v>8.0511204320150007</v>
      </c>
      <c r="U168" s="33">
        <v>-12.487222269121</v>
      </c>
      <c r="V168" s="33">
        <v>7.8823839766669996</v>
      </c>
      <c r="W168" s="33">
        <v>22.924778386206</v>
      </c>
      <c r="X168" s="33">
        <v>19.438930519244</v>
      </c>
      <c r="Y168" s="33">
        <v>30.123335751115999</v>
      </c>
    </row>
    <row r="169" spans="1:25" ht="12.75" customHeight="1" x14ac:dyDescent="0.25">
      <c r="A169" s="32">
        <v>42248</v>
      </c>
      <c r="B169" s="32">
        <v>42278</v>
      </c>
      <c r="C169" s="33">
        <v>-0.59204837104198305</v>
      </c>
      <c r="D169" s="33">
        <v>-9.0430490007022701</v>
      </c>
      <c r="E169" s="33">
        <v>8.2329601764698204</v>
      </c>
      <c r="F169" s="33">
        <v>-8.4942084942084897</v>
      </c>
      <c r="G169" s="33">
        <v>8.3102493074792196</v>
      </c>
      <c r="H169" s="33">
        <v>-9.5903165735567892</v>
      </c>
      <c r="I169" s="33">
        <v>8.1556997219647798</v>
      </c>
      <c r="J169" s="33">
        <v>19.5914577530176</v>
      </c>
      <c r="K169" s="33">
        <v>18.518518518518501</v>
      </c>
      <c r="L169" s="33">
        <v>26.869806094182799</v>
      </c>
      <c r="M169" s="33">
        <v>-14.5875251509054</v>
      </c>
      <c r="N169" s="33"/>
      <c r="O169" s="33"/>
      <c r="P169" s="33">
        <v>-1.1122459342803399</v>
      </c>
      <c r="Q169" s="33">
        <v>-10.305210290802099</v>
      </c>
      <c r="R169" s="33">
        <v>8.5262266715181703</v>
      </c>
      <c r="S169" s="33">
        <v>-9.1565823220885996</v>
      </c>
      <c r="T169" s="33">
        <v>8.2562385959290108</v>
      </c>
      <c r="U169" s="33">
        <v>-11.4469250202403</v>
      </c>
      <c r="V169" s="33">
        <v>8.796564765726</v>
      </c>
      <c r="W169" s="33">
        <v>20.820713973153001</v>
      </c>
      <c r="X169" s="33">
        <v>17.905712593181999</v>
      </c>
      <c r="Y169" s="33">
        <v>26.477629819236</v>
      </c>
    </row>
    <row r="170" spans="1:25" ht="12.75" customHeight="1" x14ac:dyDescent="0.25">
      <c r="A170" s="32">
        <v>42278</v>
      </c>
      <c r="B170" s="32">
        <v>42309</v>
      </c>
      <c r="C170" s="33">
        <v>-2.76889529639362</v>
      </c>
      <c r="D170" s="33">
        <v>-10.9813813835024</v>
      </c>
      <c r="E170" s="33">
        <v>5.8004071097879502</v>
      </c>
      <c r="F170" s="33">
        <v>-10.4046242774566</v>
      </c>
      <c r="G170" s="33">
        <v>6.4126394052044597</v>
      </c>
      <c r="H170" s="33">
        <v>-11.5563839701771</v>
      </c>
      <c r="I170" s="33">
        <v>5.1899907321593997</v>
      </c>
      <c r="J170" s="33">
        <v>17.164179104477601</v>
      </c>
      <c r="K170" s="33">
        <v>17.379182156133801</v>
      </c>
      <c r="L170" s="33">
        <v>25.929368029739798</v>
      </c>
      <c r="M170" s="33">
        <v>-12.835820895522399</v>
      </c>
      <c r="N170" s="33"/>
      <c r="O170" s="33"/>
      <c r="P170" s="33">
        <v>-1.07422938316921</v>
      </c>
      <c r="Q170" s="33">
        <v>-10.491079829317201</v>
      </c>
      <c r="R170" s="33">
        <v>8.8105519247305306</v>
      </c>
      <c r="S170" s="33">
        <v>-9.6216604346892005</v>
      </c>
      <c r="T170" s="33">
        <v>8.4858485069480007</v>
      </c>
      <c r="U170" s="33">
        <v>-11.3565287613101</v>
      </c>
      <c r="V170" s="33">
        <v>9.1357610473859996</v>
      </c>
      <c r="W170" s="33">
        <v>17.789006535999999</v>
      </c>
      <c r="X170" s="33">
        <v>17.326053397726</v>
      </c>
      <c r="Y170" s="33">
        <v>25.232509787438001</v>
      </c>
    </row>
    <row r="171" spans="1:25" ht="12.75" customHeight="1" x14ac:dyDescent="0.25">
      <c r="A171" s="32">
        <v>42309</v>
      </c>
      <c r="B171" s="32">
        <v>42339</v>
      </c>
      <c r="C171" s="33">
        <v>-10.389943095936699</v>
      </c>
      <c r="D171" s="33">
        <v>-15.5322569607265</v>
      </c>
      <c r="E171" s="33">
        <v>-5.1042795514232999</v>
      </c>
      <c r="F171" s="33">
        <v>-14.54898157129</v>
      </c>
      <c r="G171" s="33">
        <v>-4.6728971962616903</v>
      </c>
      <c r="H171" s="33">
        <v>-16.510318949343301</v>
      </c>
      <c r="I171" s="33">
        <v>-5.5347091932457699</v>
      </c>
      <c r="J171" s="33">
        <v>21.141253507951401</v>
      </c>
      <c r="K171" s="33">
        <v>14.5930776426567</v>
      </c>
      <c r="L171" s="33">
        <v>24.766355140186899</v>
      </c>
      <c r="M171" s="33">
        <v>-14.484126984127</v>
      </c>
      <c r="N171" s="33"/>
      <c r="O171" s="33"/>
      <c r="P171" s="33">
        <v>-0.60578957422393398</v>
      </c>
      <c r="Q171" s="33">
        <v>-9.3705600000047902</v>
      </c>
      <c r="R171" s="33">
        <v>8.5619679275124803</v>
      </c>
      <c r="S171" s="33">
        <v>-6.6812180022567</v>
      </c>
      <c r="T171" s="33">
        <v>8.7346182297160109</v>
      </c>
      <c r="U171" s="33">
        <v>-12.022489386799601</v>
      </c>
      <c r="V171" s="33">
        <v>8.3894604292535</v>
      </c>
      <c r="W171" s="33">
        <v>18.654417993277001</v>
      </c>
      <c r="X171" s="33">
        <v>15.398471989776001</v>
      </c>
      <c r="Y171" s="33">
        <v>24.477480886218</v>
      </c>
    </row>
    <row r="172" spans="1:25" ht="12.75" customHeight="1" x14ac:dyDescent="0.25">
      <c r="A172" s="32">
        <v>42339</v>
      </c>
      <c r="B172" s="32">
        <v>42370</v>
      </c>
      <c r="C172" s="33">
        <v>-6.5212194093309401</v>
      </c>
      <c r="D172" s="33">
        <v>1.13973617952595</v>
      </c>
      <c r="E172" s="33">
        <v>-13.890386604461201</v>
      </c>
      <c r="F172" s="33">
        <v>9.8729227761485792</v>
      </c>
      <c r="G172" s="33">
        <v>-13.776944704779799</v>
      </c>
      <c r="H172" s="33">
        <v>-7.2300469483568</v>
      </c>
      <c r="I172" s="33">
        <v>-14.0037593984962</v>
      </c>
      <c r="J172" s="33">
        <v>24.060150375939902</v>
      </c>
      <c r="K172" s="33">
        <v>17.2316384180791</v>
      </c>
      <c r="L172" s="33">
        <v>29.633113828786499</v>
      </c>
      <c r="M172" s="33">
        <v>-14.6706586826347</v>
      </c>
      <c r="N172" s="33"/>
      <c r="O172" s="33"/>
      <c r="P172" s="33">
        <v>0.49405460996803202</v>
      </c>
      <c r="Q172" s="33">
        <v>-8.9416919122905405</v>
      </c>
      <c r="R172" s="33">
        <v>10.3958018695064</v>
      </c>
      <c r="S172" s="33">
        <v>-4.8868599706699003</v>
      </c>
      <c r="T172" s="33">
        <v>11.882042876479501</v>
      </c>
      <c r="U172" s="33">
        <v>-12.9122565304889</v>
      </c>
      <c r="V172" s="33">
        <v>8.9199860609165</v>
      </c>
      <c r="W172" s="33">
        <v>19.503645414407</v>
      </c>
      <c r="X172" s="33">
        <v>16.715200754487</v>
      </c>
      <c r="Y172" s="33">
        <v>25.844431809599001</v>
      </c>
    </row>
    <row r="173" spans="1:25" ht="12.75" customHeight="1" x14ac:dyDescent="0.25">
      <c r="A173" s="32">
        <v>42370</v>
      </c>
      <c r="B173" s="32">
        <v>42401</v>
      </c>
      <c r="C173" s="33">
        <v>-13.784972589178199</v>
      </c>
      <c r="D173" s="33">
        <v>-36.504619831541397</v>
      </c>
      <c r="E173" s="33">
        <v>12.091842582245601</v>
      </c>
      <c r="F173" s="33">
        <v>-40.684793554884202</v>
      </c>
      <c r="G173" s="33">
        <v>13.2057416267943</v>
      </c>
      <c r="H173" s="33">
        <v>-32.214765100671102</v>
      </c>
      <c r="I173" s="33">
        <v>10.9837631327603</v>
      </c>
      <c r="J173" s="33">
        <v>22.796934865900401</v>
      </c>
      <c r="K173" s="33">
        <v>19.8086124401914</v>
      </c>
      <c r="L173" s="33">
        <v>27.665706051873201</v>
      </c>
      <c r="M173" s="33">
        <v>-18.0710659898477</v>
      </c>
      <c r="N173" s="33"/>
      <c r="O173" s="33"/>
      <c r="P173" s="33">
        <v>-1.5255956156594599</v>
      </c>
      <c r="Q173" s="33">
        <v>-7.9127429832177496</v>
      </c>
      <c r="R173" s="33">
        <v>5.0739325840710601</v>
      </c>
      <c r="S173" s="33">
        <v>-2.4685265852843901</v>
      </c>
      <c r="T173" s="33">
        <v>6.2035600902800097</v>
      </c>
      <c r="U173" s="33">
        <v>-13.2069099147286</v>
      </c>
      <c r="V173" s="33">
        <v>3.9504934205960001</v>
      </c>
      <c r="W173" s="33">
        <v>19.386836350328998</v>
      </c>
      <c r="X173" s="33">
        <v>15.947237120116</v>
      </c>
      <c r="Y173" s="33">
        <v>27.942602299537999</v>
      </c>
    </row>
    <row r="174" spans="1:25" ht="12.75" customHeight="1" x14ac:dyDescent="0.25">
      <c r="A174" s="32">
        <v>42401</v>
      </c>
      <c r="B174" s="32">
        <v>42430</v>
      </c>
      <c r="C174" s="33">
        <v>3.3939679941395302</v>
      </c>
      <c r="D174" s="33">
        <v>-9.2797319171061492</v>
      </c>
      <c r="E174" s="33">
        <v>16.909857731641601</v>
      </c>
      <c r="F174" s="33">
        <v>-3.5677879714576899</v>
      </c>
      <c r="G174" s="33">
        <v>18.400770712909399</v>
      </c>
      <c r="H174" s="33">
        <v>-14.8255813953488</v>
      </c>
      <c r="I174" s="33">
        <v>15.4291224686596</v>
      </c>
      <c r="J174" s="33">
        <v>20.829315332690499</v>
      </c>
      <c r="K174" s="33">
        <v>17.374517374517399</v>
      </c>
      <c r="L174" s="33">
        <v>26.264591439688701</v>
      </c>
      <c r="M174" s="33">
        <v>-15.2489626556017</v>
      </c>
      <c r="N174" s="33"/>
      <c r="O174" s="33"/>
      <c r="P174" s="33">
        <v>-1.9756682472895499</v>
      </c>
      <c r="Q174" s="33">
        <v>-7.8876481661912399</v>
      </c>
      <c r="R174" s="33">
        <v>4.1182443075299497</v>
      </c>
      <c r="S174" s="33">
        <v>-4.2011078428611102</v>
      </c>
      <c r="T174" s="33">
        <v>5.3504235648470102</v>
      </c>
      <c r="U174" s="33">
        <v>-11.5047775781224</v>
      </c>
      <c r="V174" s="33">
        <v>2.893458586081</v>
      </c>
      <c r="W174" s="33">
        <v>18.484421738742999</v>
      </c>
      <c r="X174" s="33">
        <v>15.668488515145</v>
      </c>
      <c r="Y174" s="33">
        <v>25.806964946368002</v>
      </c>
    </row>
    <row r="175" spans="1:25" ht="12.75" customHeight="1" x14ac:dyDescent="0.25">
      <c r="A175" s="32">
        <v>42430</v>
      </c>
      <c r="B175" s="32">
        <v>42461</v>
      </c>
      <c r="C175" s="33">
        <v>6.0535731074315304</v>
      </c>
      <c r="D175" s="33">
        <v>-3.610313136082</v>
      </c>
      <c r="E175" s="33">
        <v>16.192997037362801</v>
      </c>
      <c r="F175" s="33">
        <v>0.50403225806451202</v>
      </c>
      <c r="G175" s="33">
        <v>16.5057915057915</v>
      </c>
      <c r="H175" s="33">
        <v>-7.6402321083172096</v>
      </c>
      <c r="I175" s="33">
        <v>15.880654475457201</v>
      </c>
      <c r="J175" s="33">
        <v>19.479267116682699</v>
      </c>
      <c r="K175" s="33">
        <v>16.698841698841701</v>
      </c>
      <c r="L175" s="33">
        <v>25.603864734299499</v>
      </c>
      <c r="M175" s="33">
        <v>-13.3678756476684</v>
      </c>
      <c r="N175" s="33"/>
      <c r="O175" s="33"/>
      <c r="P175" s="33">
        <v>-0.79096496275306505</v>
      </c>
      <c r="Q175" s="33">
        <v>-11.327049855022899</v>
      </c>
      <c r="R175" s="33">
        <v>10.333487709698501</v>
      </c>
      <c r="S175" s="33">
        <v>-10.560574048655401</v>
      </c>
      <c r="T175" s="33">
        <v>10.923629763864</v>
      </c>
      <c r="U175" s="33">
        <v>-12.090424484543099</v>
      </c>
      <c r="V175" s="33">
        <v>9.7449968107139995</v>
      </c>
      <c r="W175" s="33">
        <v>19.660033521858999</v>
      </c>
      <c r="X175" s="33">
        <v>16.108642590672002</v>
      </c>
      <c r="Y175" s="33">
        <v>24.181045457176999</v>
      </c>
    </row>
    <row r="176" spans="1:25" ht="12.75" customHeight="1" x14ac:dyDescent="0.25">
      <c r="A176" s="32">
        <v>42461</v>
      </c>
      <c r="B176" s="32">
        <v>42491</v>
      </c>
      <c r="C176" s="33">
        <v>2.6396205844887399</v>
      </c>
      <c r="D176" s="33">
        <v>-8.5253844713169293</v>
      </c>
      <c r="E176" s="33">
        <v>14.4556640954545</v>
      </c>
      <c r="F176" s="33">
        <v>-5.3553038105046404</v>
      </c>
      <c r="G176" s="33">
        <v>15.5642023346304</v>
      </c>
      <c r="H176" s="33">
        <v>-11.6438356164384</v>
      </c>
      <c r="I176" s="33">
        <v>13.3528265107213</v>
      </c>
      <c r="J176" s="33">
        <v>18.3235867446394</v>
      </c>
      <c r="K176" s="33">
        <v>13.823529411764699</v>
      </c>
      <c r="L176" s="33">
        <v>21.7008797653959</v>
      </c>
      <c r="M176" s="33">
        <v>-12.0456905503634</v>
      </c>
      <c r="N176" s="33"/>
      <c r="O176" s="33"/>
      <c r="P176" s="33">
        <v>-0.89352296563683398</v>
      </c>
      <c r="Q176" s="33">
        <v>-11.0444696292545</v>
      </c>
      <c r="R176" s="33">
        <v>9.8027462824293004</v>
      </c>
      <c r="S176" s="33">
        <v>-8.7008146088043894</v>
      </c>
      <c r="T176" s="33">
        <v>10.846963546517999</v>
      </c>
      <c r="U176" s="33">
        <v>-13.359411935410201</v>
      </c>
      <c r="V176" s="33">
        <v>8.7637004928369997</v>
      </c>
      <c r="W176" s="33">
        <v>21.208192946450001</v>
      </c>
      <c r="X176" s="33">
        <v>14.908393487204</v>
      </c>
      <c r="Y176" s="33">
        <v>22.931906264207001</v>
      </c>
    </row>
    <row r="177" spans="1:25" ht="12.75" customHeight="1" x14ac:dyDescent="0.25">
      <c r="A177" s="32">
        <v>42491</v>
      </c>
      <c r="B177" s="32">
        <v>42522</v>
      </c>
      <c r="C177" s="33">
        <v>2.9977589654413901</v>
      </c>
      <c r="D177" s="33">
        <v>-8.8650030353504103</v>
      </c>
      <c r="E177" s="33">
        <v>15.596781329443701</v>
      </c>
      <c r="F177" s="33">
        <v>-6.3541666666666696</v>
      </c>
      <c r="G177" s="33">
        <v>16.385302879841099</v>
      </c>
      <c r="H177" s="33">
        <v>-11.343283582089599</v>
      </c>
      <c r="I177" s="33">
        <v>14.811133200795201</v>
      </c>
      <c r="J177" s="33">
        <v>16.103379721669999</v>
      </c>
      <c r="K177" s="33">
        <v>14.228855721393</v>
      </c>
      <c r="L177" s="33">
        <v>23.2604373757455</v>
      </c>
      <c r="M177" s="33">
        <v>-11.4683815648446</v>
      </c>
      <c r="N177" s="33"/>
      <c r="O177" s="33"/>
      <c r="P177" s="33">
        <v>9.39096775719577E-2</v>
      </c>
      <c r="Q177" s="33">
        <v>-9.67275594131746</v>
      </c>
      <c r="R177" s="33">
        <v>10.361752927561801</v>
      </c>
      <c r="S177" s="33">
        <v>-5.7728602123166004</v>
      </c>
      <c r="T177" s="33">
        <v>11.0404369485</v>
      </c>
      <c r="U177" s="33">
        <v>-13.4943454834811</v>
      </c>
      <c r="V177" s="33">
        <v>9.6852514836070007</v>
      </c>
      <c r="W177" s="33">
        <v>19.276798182499</v>
      </c>
      <c r="X177" s="33">
        <v>16.703259480324</v>
      </c>
      <c r="Y177" s="33">
        <v>26.847106687431999</v>
      </c>
    </row>
    <row r="178" spans="1:25" ht="12.75" customHeight="1" x14ac:dyDescent="0.25">
      <c r="A178" s="32">
        <v>42522</v>
      </c>
      <c r="B178" s="32">
        <v>42552</v>
      </c>
      <c r="C178" s="33">
        <v>7.2486316053857802</v>
      </c>
      <c r="D178" s="33">
        <v>-0.40958069966944799</v>
      </c>
      <c r="E178" s="33">
        <v>15.200686750768201</v>
      </c>
      <c r="F178" s="33">
        <v>3.9487726787620101</v>
      </c>
      <c r="G178" s="33">
        <v>15.959595959595999</v>
      </c>
      <c r="H178" s="33">
        <v>-4.6747967479674797</v>
      </c>
      <c r="I178" s="33">
        <v>14.4444444444444</v>
      </c>
      <c r="J178" s="33">
        <v>15.7041540020263</v>
      </c>
      <c r="K178" s="33">
        <v>13.7931034482759</v>
      </c>
      <c r="L178" s="33">
        <v>21.681864235055698</v>
      </c>
      <c r="M178" s="33">
        <v>-8.97155361050328</v>
      </c>
      <c r="N178" s="33"/>
      <c r="O178" s="33"/>
      <c r="P178" s="33">
        <v>0.82962333689036405</v>
      </c>
      <c r="Q178" s="33">
        <v>-6.9693493944540101</v>
      </c>
      <c r="R178" s="33">
        <v>8.9436961597147899</v>
      </c>
      <c r="S178" s="33">
        <v>-3.6412169207409999</v>
      </c>
      <c r="T178" s="33">
        <v>9.5753703125289995</v>
      </c>
      <c r="U178" s="33">
        <v>-10.2410725464709</v>
      </c>
      <c r="V178" s="33">
        <v>8.3139259149539999</v>
      </c>
      <c r="W178" s="33">
        <v>17.464951932045</v>
      </c>
      <c r="X178" s="33">
        <v>16.179707669492998</v>
      </c>
      <c r="Y178" s="33">
        <v>22.898815695100001</v>
      </c>
    </row>
    <row r="179" spans="1:25" ht="12.75" customHeight="1" x14ac:dyDescent="0.25">
      <c r="A179" s="32">
        <v>42552</v>
      </c>
      <c r="B179" s="32">
        <v>42583</v>
      </c>
      <c r="C179" s="33">
        <v>4.0344634150914898</v>
      </c>
      <c r="D179" s="33">
        <v>-5.3761160052596297</v>
      </c>
      <c r="E179" s="33">
        <v>13.9000692340994</v>
      </c>
      <c r="F179" s="33">
        <v>-2.8571428571428599</v>
      </c>
      <c r="G179" s="33">
        <v>15.2457372116349</v>
      </c>
      <c r="H179" s="33">
        <v>-7.8629032258064502</v>
      </c>
      <c r="I179" s="33">
        <v>12.5628140703518</v>
      </c>
      <c r="J179" s="33">
        <v>13.0260521042084</v>
      </c>
      <c r="K179" s="33">
        <v>12.7144298688194</v>
      </c>
      <c r="L179" s="33">
        <v>19.014084507042298</v>
      </c>
      <c r="M179" s="33">
        <v>-10.430107526881701</v>
      </c>
      <c r="N179" s="33"/>
      <c r="O179" s="33"/>
      <c r="P179" s="33">
        <v>-8.7045140228156001E-2</v>
      </c>
      <c r="Q179" s="33">
        <v>-9.4540020605909696</v>
      </c>
      <c r="R179" s="33">
        <v>9.7403774046912606</v>
      </c>
      <c r="S179" s="33">
        <v>-8.8294228445732994</v>
      </c>
      <c r="T179" s="33">
        <v>11.082133945718001</v>
      </c>
      <c r="U179" s="33">
        <v>-10.0765406948262</v>
      </c>
      <c r="V179" s="33">
        <v>8.4071498214770095</v>
      </c>
      <c r="W179" s="33">
        <v>14.826179319205</v>
      </c>
      <c r="X179" s="33">
        <v>13.222194110186001</v>
      </c>
      <c r="Y179" s="33">
        <v>19.056160057412001</v>
      </c>
    </row>
    <row r="180" spans="1:25" ht="12.75" customHeight="1" x14ac:dyDescent="0.25">
      <c r="A180" s="32">
        <v>42583</v>
      </c>
      <c r="B180" s="32">
        <v>42614</v>
      </c>
      <c r="C180" s="33">
        <v>4.9990072193735102</v>
      </c>
      <c r="D180" s="33">
        <v>-0.84491599658676397</v>
      </c>
      <c r="E180" s="33">
        <v>11.0144120659682</v>
      </c>
      <c r="F180" s="33">
        <v>3.51063829787235</v>
      </c>
      <c r="G180" s="33">
        <v>12.3732251521298</v>
      </c>
      <c r="H180" s="33">
        <v>-5.1072522982635302</v>
      </c>
      <c r="I180" s="33">
        <v>9.6642929806714193</v>
      </c>
      <c r="J180" s="33">
        <v>12.588832487309601</v>
      </c>
      <c r="K180" s="33">
        <v>10.3448275862069</v>
      </c>
      <c r="L180" s="33">
        <v>18.571428571428601</v>
      </c>
      <c r="M180" s="33">
        <v>-9.5032397408207299</v>
      </c>
      <c r="N180" s="33"/>
      <c r="O180" s="33"/>
      <c r="P180" s="33">
        <v>2.8171917268728901</v>
      </c>
      <c r="Q180" s="33">
        <v>-4.4067327750295</v>
      </c>
      <c r="R180" s="33">
        <v>10.307920326633999</v>
      </c>
      <c r="S180" s="33">
        <v>9.44790574759935E-2</v>
      </c>
      <c r="T180" s="33">
        <v>11.408540558377</v>
      </c>
      <c r="U180" s="33">
        <v>-8.8066879009205898</v>
      </c>
      <c r="V180" s="33">
        <v>9.2130300663070006</v>
      </c>
      <c r="W180" s="33">
        <v>13.654741083447</v>
      </c>
      <c r="X180" s="33">
        <v>10.391970111789</v>
      </c>
      <c r="Y180" s="33">
        <v>19.237134007954001</v>
      </c>
    </row>
    <row r="181" spans="1:25" ht="12.75" customHeight="1" x14ac:dyDescent="0.25">
      <c r="A181" s="32">
        <v>42614</v>
      </c>
      <c r="B181" s="32">
        <v>42644</v>
      </c>
      <c r="C181" s="33">
        <v>2.2967694749010801</v>
      </c>
      <c r="D181" s="33">
        <v>-4.9356492672294801</v>
      </c>
      <c r="E181" s="33">
        <v>9.7973452670770502</v>
      </c>
      <c r="F181" s="33">
        <v>-4.2964554242749804</v>
      </c>
      <c r="G181" s="33">
        <v>11.384615384615399</v>
      </c>
      <c r="H181" s="33">
        <v>-5.5727554179566603</v>
      </c>
      <c r="I181" s="33">
        <v>8.2219938335046301</v>
      </c>
      <c r="J181" s="33">
        <v>14.491264131551899</v>
      </c>
      <c r="K181" s="33">
        <v>10.1135190918473</v>
      </c>
      <c r="L181" s="33">
        <v>17.525773195876301</v>
      </c>
      <c r="M181" s="33">
        <v>-7.8539823008849501</v>
      </c>
      <c r="N181" s="33"/>
      <c r="O181" s="33"/>
      <c r="P181" s="33">
        <v>3.57977727187642</v>
      </c>
      <c r="Q181" s="33">
        <v>-5.9792544414376003</v>
      </c>
      <c r="R181" s="33">
        <v>13.609764227801699</v>
      </c>
      <c r="S181" s="33">
        <v>-4.9475241220625996</v>
      </c>
      <c r="T181" s="33">
        <v>14.942033323889</v>
      </c>
      <c r="U181" s="33">
        <v>-7.0055274219752999</v>
      </c>
      <c r="V181" s="33">
        <v>12.285752897387001</v>
      </c>
      <c r="W181" s="33">
        <v>15.668024208698</v>
      </c>
      <c r="X181" s="33">
        <v>9.5408012405100102</v>
      </c>
      <c r="Y181" s="33">
        <v>17.145218460851002</v>
      </c>
    </row>
    <row r="182" spans="1:25" ht="12.75" customHeight="1" x14ac:dyDescent="0.25">
      <c r="A182" s="32">
        <v>42644</v>
      </c>
      <c r="B182" s="32">
        <v>42675</v>
      </c>
      <c r="C182" s="33">
        <v>-1.4645763630109601</v>
      </c>
      <c r="D182" s="33">
        <v>-10.264503799392299</v>
      </c>
      <c r="E182" s="33">
        <v>7.74349148165589</v>
      </c>
      <c r="F182" s="33">
        <v>-10.253583241455299</v>
      </c>
      <c r="G182" s="33">
        <v>8.5353003161222301</v>
      </c>
      <c r="H182" s="33">
        <v>-10.2754237288136</v>
      </c>
      <c r="I182" s="33">
        <v>6.9546891464699696</v>
      </c>
      <c r="J182" s="33">
        <v>16.261879619852198</v>
      </c>
      <c r="K182" s="33">
        <v>11.9957537154989</v>
      </c>
      <c r="L182" s="33">
        <v>16.596194503171201</v>
      </c>
      <c r="M182" s="33">
        <v>-7.3732718894009297</v>
      </c>
      <c r="N182" s="33"/>
      <c r="O182" s="33"/>
      <c r="P182" s="33">
        <v>1.399447439917</v>
      </c>
      <c r="Q182" s="33">
        <v>-9.839459780076</v>
      </c>
      <c r="R182" s="33">
        <v>13.3025988577521</v>
      </c>
      <c r="S182" s="33">
        <v>-9.4697519584658103</v>
      </c>
      <c r="T182" s="33">
        <v>14.155929832705</v>
      </c>
      <c r="U182" s="33">
        <v>-10.208450214947</v>
      </c>
      <c r="V182" s="33">
        <v>12.452668086349</v>
      </c>
      <c r="W182" s="33">
        <v>16.881635169603999</v>
      </c>
      <c r="X182" s="33">
        <v>11.958041206288</v>
      </c>
      <c r="Y182" s="33">
        <v>15.970162890695001</v>
      </c>
    </row>
    <row r="183" spans="1:25" ht="12.75" customHeight="1" x14ac:dyDescent="0.25">
      <c r="A183" s="32">
        <v>42675</v>
      </c>
      <c r="B183" s="32">
        <v>42705</v>
      </c>
      <c r="C183" s="33">
        <v>-2.7325820462513399</v>
      </c>
      <c r="D183" s="33">
        <v>-9.6198173913709599</v>
      </c>
      <c r="E183" s="33">
        <v>4.4038074390162496</v>
      </c>
      <c r="F183" s="33">
        <v>-6.8462401795735097</v>
      </c>
      <c r="G183" s="33">
        <v>5.4082714740190898</v>
      </c>
      <c r="H183" s="33">
        <v>-12.353567625133101</v>
      </c>
      <c r="I183" s="33">
        <v>3.40425531914893</v>
      </c>
      <c r="J183" s="33">
        <v>15.8679446219382</v>
      </c>
      <c r="K183" s="33">
        <v>11.349036402569601</v>
      </c>
      <c r="L183" s="33">
        <v>19.255319148936199</v>
      </c>
      <c r="M183" s="33">
        <v>-7.2</v>
      </c>
      <c r="N183" s="33"/>
      <c r="O183" s="33"/>
      <c r="P183" s="33">
        <v>7.1217301387090099</v>
      </c>
      <c r="Q183" s="33">
        <v>-3.96514256993115</v>
      </c>
      <c r="R183" s="33">
        <v>18.835627796223001</v>
      </c>
      <c r="S183" s="33">
        <v>0.99970382307000705</v>
      </c>
      <c r="T183" s="33">
        <v>20.018030661230998</v>
      </c>
      <c r="U183" s="33">
        <v>-8.8073534603058992</v>
      </c>
      <c r="V183" s="33">
        <v>17.659579303767998</v>
      </c>
      <c r="W183" s="33">
        <v>13.489343961358999</v>
      </c>
      <c r="X183" s="33">
        <v>12.126724532477001</v>
      </c>
      <c r="Y183" s="33">
        <v>18.962135559754</v>
      </c>
    </row>
    <row r="184" spans="1:25" ht="12.75" customHeight="1" x14ac:dyDescent="0.25">
      <c r="A184" s="32">
        <v>42705</v>
      </c>
      <c r="B184" s="32">
        <v>42736</v>
      </c>
      <c r="C184" s="33">
        <v>-0.48963308436000802</v>
      </c>
      <c r="D184" s="33">
        <v>6.1619958898345999</v>
      </c>
      <c r="E184" s="33">
        <v>-6.9266533096463796</v>
      </c>
      <c r="F184" s="33">
        <v>12.513842746400901</v>
      </c>
      <c r="G184" s="33">
        <v>-6.4962726304579403</v>
      </c>
      <c r="H184" s="33">
        <v>0</v>
      </c>
      <c r="I184" s="33">
        <v>-7.3560767590618399</v>
      </c>
      <c r="J184" s="33">
        <v>14.0425531914894</v>
      </c>
      <c r="K184" s="33">
        <v>11.276595744680799</v>
      </c>
      <c r="L184" s="33">
        <v>23.6479321314952</v>
      </c>
      <c r="M184" s="33">
        <v>-5.0285714285714196</v>
      </c>
      <c r="N184" s="33"/>
      <c r="O184" s="33"/>
      <c r="P184" s="33">
        <v>5.7937792932739898</v>
      </c>
      <c r="Q184" s="33">
        <v>-3.8874112157123202</v>
      </c>
      <c r="R184" s="33">
        <v>15.9528863411846</v>
      </c>
      <c r="S184" s="33">
        <v>-2.2336755565172002</v>
      </c>
      <c r="T184" s="33">
        <v>16.925674299823999</v>
      </c>
      <c r="U184" s="33">
        <v>-5.5273182231479003</v>
      </c>
      <c r="V184" s="33">
        <v>14.984460781857999</v>
      </c>
      <c r="W184" s="33">
        <v>9.8542068774059999</v>
      </c>
      <c r="X184" s="33">
        <v>10.787854755745</v>
      </c>
      <c r="Y184" s="33">
        <v>20.037726777248999</v>
      </c>
    </row>
    <row r="185" spans="1:25" ht="12.75" customHeight="1" x14ac:dyDescent="0.25">
      <c r="A185" s="32">
        <v>42736</v>
      </c>
      <c r="B185" s="32">
        <v>42767</v>
      </c>
      <c r="C185" s="33">
        <v>-8.3901850436403702</v>
      </c>
      <c r="D185" s="33">
        <v>-31.021936176360299</v>
      </c>
      <c r="E185" s="33">
        <v>17.272706035551799</v>
      </c>
      <c r="F185" s="33">
        <v>-35.923423423423401</v>
      </c>
      <c r="G185" s="33">
        <v>18.662351672060399</v>
      </c>
      <c r="H185" s="33">
        <v>-25.974025974025999</v>
      </c>
      <c r="I185" s="33">
        <v>15.8918918918919</v>
      </c>
      <c r="J185" s="33">
        <v>12.7429805615551</v>
      </c>
      <c r="K185" s="33">
        <v>8.3063646170442205</v>
      </c>
      <c r="L185" s="33">
        <v>13.498920086393101</v>
      </c>
      <c r="M185" s="33">
        <v>-7.4766355140187004</v>
      </c>
      <c r="N185" s="33"/>
      <c r="O185" s="33"/>
      <c r="P185" s="33">
        <v>4.22835601765075</v>
      </c>
      <c r="Q185" s="33">
        <v>-1.6248754996121899</v>
      </c>
      <c r="R185" s="33">
        <v>10.2542922491815</v>
      </c>
      <c r="S185" s="33">
        <v>2.2665388749839899</v>
      </c>
      <c r="T185" s="33">
        <v>11.659775784716</v>
      </c>
      <c r="U185" s="33">
        <v>-5.4414227908091997</v>
      </c>
      <c r="V185" s="33">
        <v>8.8581415401670007</v>
      </c>
      <c r="W185" s="33">
        <v>9.6127112070969893</v>
      </c>
      <c r="X185" s="33">
        <v>4.8369072725870002</v>
      </c>
      <c r="Y185" s="33">
        <v>13.773112696426001</v>
      </c>
    </row>
    <row r="186" spans="1:25" ht="12.75" customHeight="1" x14ac:dyDescent="0.25">
      <c r="A186" s="32">
        <v>42767</v>
      </c>
      <c r="B186" s="32">
        <v>42795</v>
      </c>
      <c r="C186" s="33">
        <v>5.1032198835734999</v>
      </c>
      <c r="D186" s="33">
        <v>-9.3140400321060195</v>
      </c>
      <c r="E186" s="33">
        <v>20.6105306006401</v>
      </c>
      <c r="F186" s="33">
        <v>-7.2072072072072002</v>
      </c>
      <c r="G186" s="33">
        <v>21.827956989247301</v>
      </c>
      <c r="H186" s="33">
        <v>-11.397849462365601</v>
      </c>
      <c r="I186" s="33">
        <v>19.399785637727799</v>
      </c>
      <c r="J186" s="33">
        <v>11.6952789699571</v>
      </c>
      <c r="K186" s="33">
        <v>7.3434125269978399</v>
      </c>
      <c r="L186" s="33">
        <v>16.559139784946201</v>
      </c>
      <c r="M186" s="33">
        <v>-5.2812858783008103</v>
      </c>
      <c r="N186" s="33"/>
      <c r="O186" s="33"/>
      <c r="P186" s="33">
        <v>-0.18035455758584401</v>
      </c>
      <c r="Q186" s="33">
        <v>-7.8709699043141699</v>
      </c>
      <c r="R186" s="33">
        <v>7.8181037235593998</v>
      </c>
      <c r="S186" s="33">
        <v>-7.8280071903324</v>
      </c>
      <c r="T186" s="33">
        <v>8.777084544809</v>
      </c>
      <c r="U186" s="33">
        <v>-7.9139230133853999</v>
      </c>
      <c r="V186" s="33">
        <v>6.8635278120609904</v>
      </c>
      <c r="W186" s="33">
        <v>9.5282068958069992</v>
      </c>
      <c r="X186" s="33">
        <v>5.7758623494099997</v>
      </c>
      <c r="Y186" s="33">
        <v>16.144814659647999</v>
      </c>
    </row>
    <row r="187" spans="1:25" ht="12.75" customHeight="1" x14ac:dyDescent="0.25">
      <c r="A187" s="32">
        <v>42795</v>
      </c>
      <c r="B187" s="32">
        <v>42826</v>
      </c>
      <c r="C187" s="33">
        <v>14.597895666487799</v>
      </c>
      <c r="D187" s="33">
        <v>6.8007219842934896</v>
      </c>
      <c r="E187" s="33">
        <v>22.689052449161402</v>
      </c>
      <c r="F187" s="33">
        <v>12.219730941704</v>
      </c>
      <c r="G187" s="33">
        <v>23.917748917748899</v>
      </c>
      <c r="H187" s="33">
        <v>1.5200868621064101</v>
      </c>
      <c r="I187" s="33">
        <v>21.4670981661273</v>
      </c>
      <c r="J187" s="33">
        <v>11.3390928725702</v>
      </c>
      <c r="K187" s="33">
        <v>7.1274298056155496</v>
      </c>
      <c r="L187" s="33">
        <v>18.2505399568035</v>
      </c>
      <c r="M187" s="33">
        <v>-5.0749711649365601</v>
      </c>
      <c r="N187" s="33"/>
      <c r="O187" s="33"/>
      <c r="P187" s="33">
        <v>7.6208386687790703</v>
      </c>
      <c r="Q187" s="33">
        <v>-1.19572499666063</v>
      </c>
      <c r="R187" s="33">
        <v>16.8283989305719</v>
      </c>
      <c r="S187" s="33">
        <v>1.1485413991120099</v>
      </c>
      <c r="T187" s="33">
        <v>18.335658427559999</v>
      </c>
      <c r="U187" s="33">
        <v>-3.5126703644202002</v>
      </c>
      <c r="V187" s="33">
        <v>15.331544656476</v>
      </c>
      <c r="W187" s="33">
        <v>11.507754225834001</v>
      </c>
      <c r="X187" s="33">
        <v>6.5686084895680104</v>
      </c>
      <c r="Y187" s="33">
        <v>16.900862443718999</v>
      </c>
    </row>
    <row r="188" spans="1:25" ht="12.75" customHeight="1" x14ac:dyDescent="0.25">
      <c r="A188" s="32">
        <v>42826</v>
      </c>
      <c r="B188" s="32">
        <v>42856</v>
      </c>
      <c r="C188" s="33">
        <v>6.8970844662586597</v>
      </c>
      <c r="D188" s="33">
        <v>-6.7912547261648202</v>
      </c>
      <c r="E188" s="33">
        <v>21.5552070376967</v>
      </c>
      <c r="F188" s="33">
        <v>-5.1252847380409996</v>
      </c>
      <c r="G188" s="33">
        <v>22.5490196078431</v>
      </c>
      <c r="H188" s="33">
        <v>-8.4429824561403599</v>
      </c>
      <c r="I188" s="33">
        <v>20.5658324265506</v>
      </c>
      <c r="J188" s="33">
        <v>9.6844396082698605</v>
      </c>
      <c r="K188" s="33">
        <v>5.3318824809575602</v>
      </c>
      <c r="L188" s="33">
        <v>14.254624591947801</v>
      </c>
      <c r="M188" s="33">
        <v>-4.36835891381347</v>
      </c>
      <c r="N188" s="33"/>
      <c r="O188" s="33"/>
      <c r="P188" s="33">
        <v>3.3821245251626499</v>
      </c>
      <c r="Q188" s="33">
        <v>-9.2952952632662402</v>
      </c>
      <c r="R188" s="33">
        <v>16.902297368446298</v>
      </c>
      <c r="S188" s="33">
        <v>-8.4593383258896999</v>
      </c>
      <c r="T188" s="33">
        <v>17.831827888141</v>
      </c>
      <c r="U188" s="33">
        <v>-10.127603763830299</v>
      </c>
      <c r="V188" s="33">
        <v>15.976733335171</v>
      </c>
      <c r="W188" s="33">
        <v>12.358248481335</v>
      </c>
      <c r="X188" s="33">
        <v>6.3294972755430097</v>
      </c>
      <c r="Y188" s="33">
        <v>15.401725670212</v>
      </c>
    </row>
    <row r="189" spans="1:25" ht="12.75" customHeight="1" x14ac:dyDescent="0.25">
      <c r="A189" s="32">
        <v>42856</v>
      </c>
      <c r="B189" s="32">
        <v>42887</v>
      </c>
      <c r="C189" s="33">
        <v>8.11256757688483</v>
      </c>
      <c r="D189" s="33">
        <v>-2.0432887781467199</v>
      </c>
      <c r="E189" s="33">
        <v>18.789454098903001</v>
      </c>
      <c r="F189" s="33">
        <v>-0.57077625570775603</v>
      </c>
      <c r="G189" s="33">
        <v>19.847328244274799</v>
      </c>
      <c r="H189" s="33">
        <v>-3.5049288061336199</v>
      </c>
      <c r="I189" s="33">
        <v>17.736670293797602</v>
      </c>
      <c r="J189" s="33">
        <v>9.1503267973856204</v>
      </c>
      <c r="K189" s="33">
        <v>6.5717415115005497</v>
      </c>
      <c r="L189" s="33">
        <v>12.4318429661941</v>
      </c>
      <c r="M189" s="33">
        <v>-3.5460992907801501</v>
      </c>
      <c r="N189" s="33"/>
      <c r="O189" s="33"/>
      <c r="P189" s="33">
        <v>5.1117327200277298</v>
      </c>
      <c r="Q189" s="33">
        <v>-2.9973261974891701</v>
      </c>
      <c r="R189" s="33">
        <v>13.5545781555575</v>
      </c>
      <c r="S189" s="33">
        <v>5.4622106260069402E-3</v>
      </c>
      <c r="T189" s="33">
        <v>14.502481326239</v>
      </c>
      <c r="U189" s="33">
        <v>-5.9550321457342896</v>
      </c>
      <c r="V189" s="33">
        <v>12.610863842811</v>
      </c>
      <c r="W189" s="33">
        <v>12.133338834265</v>
      </c>
      <c r="X189" s="33">
        <v>8.8699769769020005</v>
      </c>
      <c r="Y189" s="33">
        <v>15.688817045814</v>
      </c>
    </row>
    <row r="190" spans="1:25" ht="12.75" customHeight="1" x14ac:dyDescent="0.25">
      <c r="A190" s="32">
        <v>42887</v>
      </c>
      <c r="B190" s="32">
        <v>42917</v>
      </c>
      <c r="C190" s="33">
        <v>10.0725053856959</v>
      </c>
      <c r="D190" s="33">
        <v>1.54211214342754</v>
      </c>
      <c r="E190" s="33">
        <v>18.963952742629601</v>
      </c>
      <c r="F190" s="33">
        <v>3.3180778032036602</v>
      </c>
      <c r="G190" s="33">
        <v>20.457018498367798</v>
      </c>
      <c r="H190" s="33">
        <v>-0.21834061135371</v>
      </c>
      <c r="I190" s="33">
        <v>17.480998914223701</v>
      </c>
      <c r="J190" s="33">
        <v>12.295973884657201</v>
      </c>
      <c r="K190" s="33">
        <v>5.8823529411764603</v>
      </c>
      <c r="L190" s="33">
        <v>18.627450980392201</v>
      </c>
      <c r="M190" s="33">
        <v>-2.9550827423167898</v>
      </c>
      <c r="N190" s="33"/>
      <c r="O190" s="33"/>
      <c r="P190" s="33">
        <v>4.12942724317071</v>
      </c>
      <c r="Q190" s="33">
        <v>-4.10243689020189</v>
      </c>
      <c r="R190" s="33">
        <v>12.7072047510365</v>
      </c>
      <c r="S190" s="33">
        <v>-2.3187217741047501</v>
      </c>
      <c r="T190" s="33">
        <v>14.072684773232</v>
      </c>
      <c r="U190" s="33">
        <v>-5.8700572114659098</v>
      </c>
      <c r="V190" s="33">
        <v>11.350434554165</v>
      </c>
      <c r="W190" s="33">
        <v>14.004522013141001</v>
      </c>
      <c r="X190" s="33">
        <v>8.1053297935839996</v>
      </c>
      <c r="Y190" s="33">
        <v>19.826404264373</v>
      </c>
    </row>
    <row r="191" spans="1:25" ht="12.75" customHeight="1" x14ac:dyDescent="0.25">
      <c r="A191" s="32">
        <v>42917</v>
      </c>
      <c r="B191" s="32">
        <v>42948</v>
      </c>
      <c r="C191" s="33">
        <v>6.4652404642024202</v>
      </c>
      <c r="D191" s="33">
        <v>-3.3711986976597901</v>
      </c>
      <c r="E191" s="33">
        <v>16.793751666092199</v>
      </c>
      <c r="F191" s="33">
        <v>-3.2258064516128999</v>
      </c>
      <c r="G191" s="33">
        <v>17.286652078774601</v>
      </c>
      <c r="H191" s="33">
        <v>-3.51648351648352</v>
      </c>
      <c r="I191" s="33">
        <v>16.3019693654267</v>
      </c>
      <c r="J191" s="33">
        <v>10.5610561056106</v>
      </c>
      <c r="K191" s="33">
        <v>8.2236842105263204</v>
      </c>
      <c r="L191" s="33">
        <v>16.867469879518101</v>
      </c>
      <c r="M191" s="33">
        <v>-1.4134275618374501</v>
      </c>
      <c r="N191" s="33"/>
      <c r="O191" s="33"/>
      <c r="P191" s="33">
        <v>2.6148656048494798</v>
      </c>
      <c r="Q191" s="33">
        <v>-6.9322403577654903</v>
      </c>
      <c r="R191" s="33">
        <v>12.634071271891001</v>
      </c>
      <c r="S191" s="33">
        <v>-8.1649246357068002</v>
      </c>
      <c r="T191" s="33">
        <v>13.123024367714001</v>
      </c>
      <c r="U191" s="33">
        <v>-5.6916351585526002</v>
      </c>
      <c r="V191" s="33">
        <v>12.146239946607</v>
      </c>
      <c r="W191" s="33">
        <v>12.321782758275001</v>
      </c>
      <c r="X191" s="33">
        <v>8.7200325681740107</v>
      </c>
      <c r="Y191" s="33">
        <v>16.918374285586999</v>
      </c>
    </row>
    <row r="192" spans="1:25" ht="12.75" customHeight="1" x14ac:dyDescent="0.25">
      <c r="A192" s="32">
        <v>42948</v>
      </c>
      <c r="B192" s="32">
        <v>42979</v>
      </c>
      <c r="C192" s="33">
        <v>7.9919755599214302</v>
      </c>
      <c r="D192" s="33">
        <v>1.4847594942421301</v>
      </c>
      <c r="E192" s="33">
        <v>14.709350751441001</v>
      </c>
      <c r="F192" s="33">
        <v>4.5300113250283101</v>
      </c>
      <c r="G192" s="33">
        <v>15.5844155844156</v>
      </c>
      <c r="H192" s="33">
        <v>-1.51515151515152</v>
      </c>
      <c r="I192" s="33">
        <v>13.8378378378378</v>
      </c>
      <c r="J192" s="33">
        <v>11.279826464208201</v>
      </c>
      <c r="K192" s="33">
        <v>7.8175895765472303</v>
      </c>
      <c r="L192" s="33">
        <v>17.3913043478261</v>
      </c>
      <c r="M192" s="33">
        <v>-2.3174971031286198</v>
      </c>
      <c r="N192" s="33"/>
      <c r="O192" s="33"/>
      <c r="P192" s="33">
        <v>5.5570820622318697</v>
      </c>
      <c r="Q192" s="33">
        <v>-2.5548582865684799</v>
      </c>
      <c r="R192" s="33">
        <v>14.0022976471381</v>
      </c>
      <c r="S192" s="33">
        <v>0.291502365014502</v>
      </c>
      <c r="T192" s="33">
        <v>14.619767025173999</v>
      </c>
      <c r="U192" s="33">
        <v>-5.3607690495479998</v>
      </c>
      <c r="V192" s="33">
        <v>13.386604752406001</v>
      </c>
      <c r="W192" s="33">
        <v>12.333225029718999</v>
      </c>
      <c r="X192" s="33">
        <v>7.8718600078710104</v>
      </c>
      <c r="Y192" s="33">
        <v>18.053959938786001</v>
      </c>
    </row>
    <row r="193" spans="1:25" ht="12.75" customHeight="1" x14ac:dyDescent="0.25">
      <c r="A193" s="32">
        <v>42979</v>
      </c>
      <c r="B193" s="32">
        <v>43009</v>
      </c>
      <c r="C193" s="33">
        <v>3.8501477005390301</v>
      </c>
      <c r="D193" s="33">
        <v>-3.93406532633117</v>
      </c>
      <c r="E193" s="33">
        <v>11.9434096835604</v>
      </c>
      <c r="F193" s="33">
        <v>-3.6781609195402298</v>
      </c>
      <c r="G193" s="33">
        <v>13.163716814159301</v>
      </c>
      <c r="H193" s="33">
        <v>-4.1896361631753098</v>
      </c>
      <c r="I193" s="33">
        <v>10.730088495575201</v>
      </c>
      <c r="J193" s="33">
        <v>11.0741971207087</v>
      </c>
      <c r="K193" s="33">
        <v>7.5055187637969096</v>
      </c>
      <c r="L193" s="33">
        <v>17.089305402425602</v>
      </c>
      <c r="M193" s="33">
        <v>-1.4117647058823499</v>
      </c>
      <c r="N193" s="33"/>
      <c r="O193" s="33"/>
      <c r="P193" s="33">
        <v>5.0967085972937998</v>
      </c>
      <c r="Q193" s="33">
        <v>-5.0356415990624397</v>
      </c>
      <c r="R193" s="33">
        <v>15.7556397612876</v>
      </c>
      <c r="S193" s="33">
        <v>-4.6613189292858497</v>
      </c>
      <c r="T193" s="33">
        <v>16.721449205766</v>
      </c>
      <c r="U193" s="33">
        <v>-5.4092469635907996</v>
      </c>
      <c r="V193" s="33">
        <v>14.794134403397999</v>
      </c>
      <c r="W193" s="33">
        <v>12.215847420967</v>
      </c>
      <c r="X193" s="33">
        <v>6.9397027793509896</v>
      </c>
      <c r="Y193" s="33">
        <v>16.683820232883999</v>
      </c>
    </row>
    <row r="194" spans="1:25" ht="12.75" customHeight="1" x14ac:dyDescent="0.25">
      <c r="A194" s="32">
        <v>43009</v>
      </c>
      <c r="B194" s="32">
        <v>43040</v>
      </c>
      <c r="C194" s="33">
        <v>5.0234743756601299</v>
      </c>
      <c r="D194" s="33">
        <v>-1.5749332772214799</v>
      </c>
      <c r="E194" s="33">
        <v>11.8413048276502</v>
      </c>
      <c r="F194" s="33">
        <v>0.69605568445476296</v>
      </c>
      <c r="G194" s="33">
        <v>13.1111111111111</v>
      </c>
      <c r="H194" s="33">
        <v>-3.82022471910112</v>
      </c>
      <c r="I194" s="33">
        <v>10.579064587973299</v>
      </c>
      <c r="J194" s="33">
        <v>10.356347438752801</v>
      </c>
      <c r="K194" s="33">
        <v>5.4565701559019999</v>
      </c>
      <c r="L194" s="33">
        <v>15.4362416107383</v>
      </c>
      <c r="M194" s="33">
        <v>-0.95351609058403097</v>
      </c>
      <c r="N194" s="33"/>
      <c r="O194" s="33"/>
      <c r="P194" s="33">
        <v>7.9256169375966303</v>
      </c>
      <c r="Q194" s="33">
        <v>-1.13638372089284</v>
      </c>
      <c r="R194" s="33">
        <v>17.400563199062599</v>
      </c>
      <c r="S194" s="33">
        <v>1.5801585549635</v>
      </c>
      <c r="T194" s="33">
        <v>18.731943491323001</v>
      </c>
      <c r="U194" s="33">
        <v>-3.8163172253829001</v>
      </c>
      <c r="V194" s="33">
        <v>16.077286768791001</v>
      </c>
      <c r="W194" s="33">
        <v>10.944564274434001</v>
      </c>
      <c r="X194" s="33">
        <v>5.4350458355969904</v>
      </c>
      <c r="Y194" s="33">
        <v>14.823838416796001</v>
      </c>
    </row>
    <row r="195" spans="1:25" ht="12.75" customHeight="1" x14ac:dyDescent="0.25">
      <c r="A195" s="32">
        <v>43040</v>
      </c>
      <c r="B195" s="32">
        <v>43070</v>
      </c>
      <c r="C195" s="33">
        <v>-1.3569400433351</v>
      </c>
      <c r="D195" s="33">
        <v>-6.2251924447915599</v>
      </c>
      <c r="E195" s="33">
        <v>3.6336186668892498</v>
      </c>
      <c r="F195" s="33">
        <v>-5.5944055944056004</v>
      </c>
      <c r="G195" s="33">
        <v>4.4742729306487696</v>
      </c>
      <c r="H195" s="33">
        <v>-6.8539325842696597</v>
      </c>
      <c r="I195" s="33">
        <v>2.7964205816554801</v>
      </c>
      <c r="J195" s="33">
        <v>9.2945128779395194</v>
      </c>
      <c r="K195" s="33">
        <v>4.9162011173184403</v>
      </c>
      <c r="L195" s="33">
        <v>13.966480446927401</v>
      </c>
      <c r="M195" s="33">
        <v>-0.59665871121718805</v>
      </c>
      <c r="N195" s="33"/>
      <c r="O195" s="33"/>
      <c r="P195" s="33">
        <v>8.1666957303721102</v>
      </c>
      <c r="Q195" s="33">
        <v>-1.2832901191841599</v>
      </c>
      <c r="R195" s="33">
        <v>18.066076261484699</v>
      </c>
      <c r="S195" s="33">
        <v>0.69195100977945101</v>
      </c>
      <c r="T195" s="33">
        <v>19.084591591372</v>
      </c>
      <c r="U195" s="33">
        <v>-3.23909062037011</v>
      </c>
      <c r="V195" s="33">
        <v>17.052295967820999</v>
      </c>
      <c r="W195" s="33">
        <v>7.0507709038260096</v>
      </c>
      <c r="X195" s="33">
        <v>5.6477091188179998</v>
      </c>
      <c r="Y195" s="33">
        <v>13.668450631237</v>
      </c>
    </row>
    <row r="196" spans="1:25" ht="12.75" customHeight="1" x14ac:dyDescent="0.25">
      <c r="A196" s="32">
        <v>43070</v>
      </c>
      <c r="B196" s="32">
        <v>43101</v>
      </c>
      <c r="C196" s="33">
        <v>-0.81175950153635801</v>
      </c>
      <c r="D196" s="33">
        <v>5.0392764752036801</v>
      </c>
      <c r="E196" s="33">
        <v>-6.4958293116490902</v>
      </c>
      <c r="F196" s="33">
        <v>9.8457888493475707</v>
      </c>
      <c r="G196" s="33">
        <v>-6.6134549600912198</v>
      </c>
      <c r="H196" s="33">
        <v>0.34285714285714203</v>
      </c>
      <c r="I196" s="33">
        <v>-6.3781321184510196</v>
      </c>
      <c r="J196" s="33">
        <v>12.3147092360319</v>
      </c>
      <c r="K196" s="33">
        <v>5.24515393386545</v>
      </c>
      <c r="L196" s="33">
        <v>17.714285714285701</v>
      </c>
      <c r="M196" s="33">
        <v>-0.97323600973236102</v>
      </c>
      <c r="N196" s="33"/>
      <c r="O196" s="33"/>
      <c r="P196" s="33">
        <v>5.6498469503094402</v>
      </c>
      <c r="Q196" s="33">
        <v>-4.5529813994118902</v>
      </c>
      <c r="R196" s="33">
        <v>16.385288726826602</v>
      </c>
      <c r="S196" s="33">
        <v>-3.9893373923211</v>
      </c>
      <c r="T196" s="33">
        <v>16.808729399634</v>
      </c>
      <c r="U196" s="33">
        <v>-5.1150046040294903</v>
      </c>
      <c r="V196" s="33">
        <v>15.962675059481001</v>
      </c>
      <c r="W196" s="33">
        <v>8.1897790737089995</v>
      </c>
      <c r="X196" s="33">
        <v>4.7860992192039999</v>
      </c>
      <c r="Y196" s="33">
        <v>14.287050854599</v>
      </c>
    </row>
    <row r="197" spans="1:25" ht="12.75" customHeight="1" x14ac:dyDescent="0.25">
      <c r="A197" s="32">
        <v>43101</v>
      </c>
      <c r="B197" s="32">
        <v>43132</v>
      </c>
      <c r="C197" s="33">
        <v>-8.8969536166279397</v>
      </c>
      <c r="D197" s="33">
        <v>-30.871017549378902</v>
      </c>
      <c r="E197" s="33">
        <v>15.932088089442299</v>
      </c>
      <c r="F197" s="33">
        <v>-37.081339712918698</v>
      </c>
      <c r="G197" s="33">
        <v>16.6666666666667</v>
      </c>
      <c r="H197" s="33">
        <v>-24.423963133640601</v>
      </c>
      <c r="I197" s="33">
        <v>15.2</v>
      </c>
      <c r="J197" s="33">
        <v>11.441647597254001</v>
      </c>
      <c r="K197" s="33">
        <v>5.8419243986254203</v>
      </c>
      <c r="L197" s="33">
        <v>8.7356321839080504</v>
      </c>
      <c r="M197" s="33">
        <v>-3.2806804374240501</v>
      </c>
      <c r="N197" s="33"/>
      <c r="O197" s="33"/>
      <c r="P197" s="33">
        <v>1.1494896344580401</v>
      </c>
      <c r="Q197" s="33">
        <v>-6.3255637257602499</v>
      </c>
      <c r="R197" s="33">
        <v>8.9130499541543902</v>
      </c>
      <c r="S197" s="33">
        <v>-9.1384744693026896</v>
      </c>
      <c r="T197" s="33">
        <v>9.6633828558029897</v>
      </c>
      <c r="U197" s="33">
        <v>-3.4711963982932499</v>
      </c>
      <c r="V197" s="33">
        <v>8.1654023066290105</v>
      </c>
      <c r="W197" s="33">
        <v>8.3478529420310004</v>
      </c>
      <c r="X197" s="33">
        <v>2.4633395950449999</v>
      </c>
      <c r="Y197" s="33">
        <v>9.0116629407999902</v>
      </c>
    </row>
    <row r="198" spans="1:25" ht="12.75" customHeight="1" x14ac:dyDescent="0.25">
      <c r="A198" s="32">
        <v>43132</v>
      </c>
      <c r="B198" s="32">
        <v>43160</v>
      </c>
      <c r="C198" s="33">
        <v>6.49744530959532</v>
      </c>
      <c r="D198" s="33">
        <v>-5.5487348588560197</v>
      </c>
      <c r="E198" s="33">
        <v>19.289881649460401</v>
      </c>
      <c r="F198" s="33">
        <v>-2.99043062200957</v>
      </c>
      <c r="G198" s="33">
        <v>19.816723940435299</v>
      </c>
      <c r="H198" s="33">
        <v>-8.0738177623990701</v>
      </c>
      <c r="I198" s="33">
        <v>18.7643020594966</v>
      </c>
      <c r="J198" s="33">
        <v>13.9908256880734</v>
      </c>
      <c r="K198" s="33">
        <v>8.0645161290322598</v>
      </c>
      <c r="L198" s="33">
        <v>12.8735632183908</v>
      </c>
      <c r="M198" s="33">
        <v>-0.85784313725490302</v>
      </c>
      <c r="N198" s="33"/>
      <c r="O198" s="33"/>
      <c r="P198" s="33">
        <v>1.12590965081381</v>
      </c>
      <c r="Q198" s="33">
        <v>-4.1041892627831098</v>
      </c>
      <c r="R198" s="33">
        <v>6.4956436824005603</v>
      </c>
      <c r="S198" s="33">
        <v>-3.0020700103389002</v>
      </c>
      <c r="T198" s="33">
        <v>6.7647498759799998</v>
      </c>
      <c r="U198" s="33">
        <v>-5.2001426288818502</v>
      </c>
      <c r="V198" s="33">
        <v>6.2268877329679997</v>
      </c>
      <c r="W198" s="33">
        <v>11.779587212073</v>
      </c>
      <c r="X198" s="33">
        <v>6.473346672311</v>
      </c>
      <c r="Y198" s="33">
        <v>12.475916660100999</v>
      </c>
    </row>
    <row r="199" spans="1:25" ht="12.75" customHeight="1" x14ac:dyDescent="0.25">
      <c r="A199" s="32">
        <v>43160</v>
      </c>
      <c r="B199" s="32">
        <v>43191</v>
      </c>
      <c r="C199" s="33">
        <v>11.5575780880297</v>
      </c>
      <c r="D199" s="33">
        <v>2.7615244981636198</v>
      </c>
      <c r="E199" s="33">
        <v>20.7352157035007</v>
      </c>
      <c r="F199" s="33">
        <v>6.3905325443786998</v>
      </c>
      <c r="G199" s="33">
        <v>22.0046082949309</v>
      </c>
      <c r="H199" s="33">
        <v>-0.80367393800229103</v>
      </c>
      <c r="I199" s="33">
        <v>19.473081328751402</v>
      </c>
      <c r="J199" s="33">
        <v>13.547646383467301</v>
      </c>
      <c r="K199" s="33">
        <v>10.957324106112999</v>
      </c>
      <c r="L199" s="33">
        <v>16.417910447761201</v>
      </c>
      <c r="M199" s="33">
        <v>0.85158150851582104</v>
      </c>
      <c r="N199" s="33"/>
      <c r="O199" s="33"/>
      <c r="P199" s="33">
        <v>4.8234006053592102</v>
      </c>
      <c r="Q199" s="33">
        <v>-4.7578797567826996</v>
      </c>
      <c r="R199" s="33">
        <v>14.8748711767839</v>
      </c>
      <c r="S199" s="33">
        <v>-3.3225775086735001</v>
      </c>
      <c r="T199" s="33">
        <v>16.422923713696999</v>
      </c>
      <c r="U199" s="33">
        <v>-6.1827075309165496</v>
      </c>
      <c r="V199" s="33">
        <v>13.337891712057001</v>
      </c>
      <c r="W199" s="33">
        <v>13.719868827411</v>
      </c>
      <c r="X199" s="33">
        <v>10.359341863704</v>
      </c>
      <c r="Y199" s="33">
        <v>15.079480600055</v>
      </c>
    </row>
    <row r="200" spans="1:25" ht="12.75" customHeight="1" x14ac:dyDescent="0.25">
      <c r="A200" s="32">
        <v>43191</v>
      </c>
      <c r="B200" s="32">
        <v>43221</v>
      </c>
      <c r="C200" s="33">
        <v>8.2361739185939804</v>
      </c>
      <c r="D200" s="33">
        <v>-0.29311364527589501</v>
      </c>
      <c r="E200" s="33">
        <v>17.129739087883902</v>
      </c>
      <c r="F200" s="33">
        <v>-0.119331742243432</v>
      </c>
      <c r="G200" s="33">
        <v>18.298368298368299</v>
      </c>
      <c r="H200" s="33">
        <v>-0.466744457409561</v>
      </c>
      <c r="I200" s="33">
        <v>15.967365967366</v>
      </c>
      <c r="J200" s="33">
        <v>14.4690781796966</v>
      </c>
      <c r="K200" s="33">
        <v>10.2683780630105</v>
      </c>
      <c r="L200" s="33">
        <v>14.369158878504701</v>
      </c>
      <c r="M200" s="33">
        <v>0.372208436724563</v>
      </c>
      <c r="N200" s="33"/>
      <c r="O200" s="33"/>
      <c r="P200" s="33">
        <v>4.8703149871317901</v>
      </c>
      <c r="Q200" s="33">
        <v>-2.4642038123032499</v>
      </c>
      <c r="R200" s="33">
        <v>12.4771650149187</v>
      </c>
      <c r="S200" s="33">
        <v>-1.05128891911291</v>
      </c>
      <c r="T200" s="33">
        <v>13.581474481857001</v>
      </c>
      <c r="U200" s="33">
        <v>-3.8670843178137</v>
      </c>
      <c r="V200" s="33">
        <v>11.378565310036</v>
      </c>
      <c r="W200" s="33">
        <v>17.259491337553001</v>
      </c>
      <c r="X200" s="33">
        <v>11.304573809275</v>
      </c>
      <c r="Y200" s="33">
        <v>15.504706649089</v>
      </c>
    </row>
    <row r="201" spans="1:25" ht="12.75" customHeight="1" x14ac:dyDescent="0.25">
      <c r="A201" s="32">
        <v>43221</v>
      </c>
      <c r="B201" s="32">
        <v>43252</v>
      </c>
      <c r="C201" s="33">
        <v>6.5991162311805702</v>
      </c>
      <c r="D201" s="33">
        <v>-1.7710452816700699</v>
      </c>
      <c r="E201" s="33">
        <v>15.322705445099199</v>
      </c>
      <c r="F201" s="33">
        <v>-2.8402366863905302</v>
      </c>
      <c r="G201" s="33">
        <v>16.5317919075144</v>
      </c>
      <c r="H201" s="33">
        <v>-0.69605568445476296</v>
      </c>
      <c r="I201" s="33">
        <v>14.1203703703704</v>
      </c>
      <c r="J201" s="33">
        <v>15.7407407407407</v>
      </c>
      <c r="K201" s="33">
        <v>13.5416666666667</v>
      </c>
      <c r="L201" s="33">
        <v>16.628175519630499</v>
      </c>
      <c r="M201" s="33">
        <v>-1.24223602484471</v>
      </c>
      <c r="N201" s="33"/>
      <c r="O201" s="33"/>
      <c r="P201" s="33">
        <v>4.2744205570437304</v>
      </c>
      <c r="Q201" s="33">
        <v>-1.37820194672639</v>
      </c>
      <c r="R201" s="33">
        <v>10.0879123182835</v>
      </c>
      <c r="S201" s="33">
        <v>-0.611688007983204</v>
      </c>
      <c r="T201" s="33">
        <v>11.186929116651999</v>
      </c>
      <c r="U201" s="33">
        <v>-2.1417691549795999</v>
      </c>
      <c r="V201" s="33">
        <v>8.9946148034340005</v>
      </c>
      <c r="W201" s="33">
        <v>18.903650047601001</v>
      </c>
      <c r="X201" s="33">
        <v>15.986019087699001</v>
      </c>
      <c r="Y201" s="33">
        <v>20.001040140920999</v>
      </c>
    </row>
    <row r="202" spans="1:25" ht="12.75" customHeight="1" x14ac:dyDescent="0.25">
      <c r="A202" s="32">
        <v>43252</v>
      </c>
      <c r="B202" s="32">
        <v>43282</v>
      </c>
      <c r="C202" s="33">
        <v>5.8391644668368201</v>
      </c>
      <c r="D202" s="33">
        <v>-3.3244803040437301</v>
      </c>
      <c r="E202" s="33">
        <v>15.4297682492746</v>
      </c>
      <c r="F202" s="33">
        <v>-5.1190476190476204</v>
      </c>
      <c r="G202" s="33">
        <v>16.899766899766899</v>
      </c>
      <c r="H202" s="33">
        <v>-1.5133876600698499</v>
      </c>
      <c r="I202" s="33">
        <v>13.9697322467986</v>
      </c>
      <c r="J202" s="33">
        <v>16.3360560093349</v>
      </c>
      <c r="K202" s="33">
        <v>11.2922002328289</v>
      </c>
      <c r="L202" s="33">
        <v>16.8028004667445</v>
      </c>
      <c r="M202" s="33">
        <v>-1.47965474722565</v>
      </c>
      <c r="N202" s="33"/>
      <c r="O202" s="33"/>
      <c r="P202" s="33">
        <v>0.72364875874890799</v>
      </c>
      <c r="Q202" s="33">
        <v>-7.384194660795</v>
      </c>
      <c r="R202" s="33">
        <v>9.1727784232095892</v>
      </c>
      <c r="S202" s="33">
        <v>-8.5073468851703105</v>
      </c>
      <c r="T202" s="33">
        <v>10.515184560983</v>
      </c>
      <c r="U202" s="33">
        <v>-6.2544548681835499</v>
      </c>
      <c r="V202" s="33">
        <v>7.8389324956769997</v>
      </c>
      <c r="W202" s="33">
        <v>18.105960938445001</v>
      </c>
      <c r="X202" s="33">
        <v>13.636302705454</v>
      </c>
      <c r="Y202" s="33">
        <v>18.011684803590999</v>
      </c>
    </row>
    <row r="203" spans="1:25" ht="12.75" customHeight="1" x14ac:dyDescent="0.25">
      <c r="A203" s="32">
        <v>43282</v>
      </c>
      <c r="B203" s="32">
        <v>43313</v>
      </c>
      <c r="C203" s="33">
        <v>4.85090598598177</v>
      </c>
      <c r="D203" s="33">
        <v>-3.5176250732141301</v>
      </c>
      <c r="E203" s="33">
        <v>13.5758675500248</v>
      </c>
      <c r="F203" s="33">
        <v>-2.4475524475524502</v>
      </c>
      <c r="G203" s="33">
        <v>14.482758620689699</v>
      </c>
      <c r="H203" s="33">
        <v>-4.5819014891179801</v>
      </c>
      <c r="I203" s="33">
        <v>12.672811059907801</v>
      </c>
      <c r="J203" s="33">
        <v>16.9159953970081</v>
      </c>
      <c r="K203" s="33">
        <v>10.689655172413801</v>
      </c>
      <c r="L203" s="33">
        <v>17.816091954023001</v>
      </c>
      <c r="M203" s="33">
        <v>-1.8427518427518399</v>
      </c>
      <c r="N203" s="33"/>
      <c r="O203" s="33"/>
      <c r="P203" s="33">
        <v>1.0238012271036601</v>
      </c>
      <c r="Q203" s="33">
        <v>-7.0320901759849104</v>
      </c>
      <c r="R203" s="33">
        <v>9.4160044364274693</v>
      </c>
      <c r="S203" s="33">
        <v>-6.3994891956637003</v>
      </c>
      <c r="T203" s="33">
        <v>10.318951624341</v>
      </c>
      <c r="U203" s="33">
        <v>-7.6626240956426503</v>
      </c>
      <c r="V203" s="33">
        <v>8.5169338065600009</v>
      </c>
      <c r="W203" s="33">
        <v>18.777931122619002</v>
      </c>
      <c r="X203" s="33">
        <v>11.210277812237001</v>
      </c>
      <c r="Y203" s="33">
        <v>17.882609291464</v>
      </c>
    </row>
    <row r="204" spans="1:25" ht="12.75" customHeight="1" x14ac:dyDescent="0.25">
      <c r="A204" s="32">
        <v>43313</v>
      </c>
      <c r="B204" s="32">
        <v>43344</v>
      </c>
      <c r="C204" s="33">
        <v>4.78611043049378</v>
      </c>
      <c r="D204" s="33">
        <v>-1.43250573538543</v>
      </c>
      <c r="E204" s="33">
        <v>11.199477439967801</v>
      </c>
      <c r="F204" s="33">
        <v>-1.16009280742459</v>
      </c>
      <c r="G204" s="33">
        <v>11.958997722095701</v>
      </c>
      <c r="H204" s="33">
        <v>-1.7045454545454499</v>
      </c>
      <c r="I204" s="33">
        <v>10.442678774120299</v>
      </c>
      <c r="J204" s="33">
        <v>18.842224744608401</v>
      </c>
      <c r="K204" s="33">
        <v>16.022727272727298</v>
      </c>
      <c r="L204" s="33">
        <v>20.113636363636399</v>
      </c>
      <c r="M204" s="33">
        <v>-2.55164034021871</v>
      </c>
      <c r="N204" s="33"/>
      <c r="O204" s="33"/>
      <c r="P204" s="33">
        <v>2.1871535974300098</v>
      </c>
      <c r="Q204" s="33">
        <v>-5.7903050225658603</v>
      </c>
      <c r="R204" s="33">
        <v>10.4922984641971</v>
      </c>
      <c r="S204" s="33">
        <v>-5.9380322452490999</v>
      </c>
      <c r="T204" s="33">
        <v>10.994303262991</v>
      </c>
      <c r="U204" s="33">
        <v>-5.6424653443995503</v>
      </c>
      <c r="V204" s="33">
        <v>9.9914880522379992</v>
      </c>
      <c r="W204" s="33">
        <v>19.967216867032</v>
      </c>
      <c r="X204" s="33">
        <v>16.094061486354001</v>
      </c>
      <c r="Y204" s="33">
        <v>20.809336706412999</v>
      </c>
    </row>
    <row r="205" spans="1:25" ht="12.75" customHeight="1" x14ac:dyDescent="0.25">
      <c r="A205" s="32">
        <v>43344</v>
      </c>
      <c r="B205" s="32">
        <v>43374</v>
      </c>
      <c r="C205" s="33">
        <v>0.72756546004717404</v>
      </c>
      <c r="D205" s="33">
        <v>-7.5698860856140602</v>
      </c>
      <c r="E205" s="33">
        <v>9.3827972967039592</v>
      </c>
      <c r="F205" s="33">
        <v>-7.8767123287671303</v>
      </c>
      <c r="G205" s="33">
        <v>11.744966442953</v>
      </c>
      <c r="H205" s="33">
        <v>-7.2625698324022396</v>
      </c>
      <c r="I205" s="33">
        <v>7.0469798657718199</v>
      </c>
      <c r="J205" s="33">
        <v>17.171717171717201</v>
      </c>
      <c r="K205" s="33">
        <v>15.807174887892399</v>
      </c>
      <c r="L205" s="33">
        <v>20.9223847019123</v>
      </c>
      <c r="M205" s="33">
        <v>-3.0696576151121602</v>
      </c>
      <c r="N205" s="33"/>
      <c r="O205" s="33"/>
      <c r="P205" s="33">
        <v>1.8895725567169801</v>
      </c>
      <c r="Q205" s="33">
        <v>-8.8182253812511195</v>
      </c>
      <c r="R205" s="33">
        <v>13.197097832236</v>
      </c>
      <c r="S205" s="33">
        <v>-9.1466247520553008</v>
      </c>
      <c r="T205" s="33">
        <v>15.303265121252</v>
      </c>
      <c r="U205" s="33">
        <v>-8.4892609371459997</v>
      </c>
      <c r="V205" s="33">
        <v>11.111533763737</v>
      </c>
      <c r="W205" s="33">
        <v>18.376178628270001</v>
      </c>
      <c r="X205" s="33">
        <v>15.19100627233</v>
      </c>
      <c r="Y205" s="33">
        <v>20.482624439592001</v>
      </c>
    </row>
    <row r="206" spans="1:25" ht="12.75" customHeight="1" x14ac:dyDescent="0.25">
      <c r="A206" s="32">
        <v>43374</v>
      </c>
      <c r="B206" s="32">
        <v>43405</v>
      </c>
      <c r="C206" s="33">
        <v>2.1639851404538901</v>
      </c>
      <c r="D206" s="33">
        <v>-1.95563125724229</v>
      </c>
      <c r="E206" s="33">
        <v>6.3692956650364199</v>
      </c>
      <c r="F206" s="33">
        <v>1.7045454545454499</v>
      </c>
      <c r="G206" s="33">
        <v>7.8713968957871403</v>
      </c>
      <c r="H206" s="33">
        <v>-5.5493895671476103</v>
      </c>
      <c r="I206" s="33">
        <v>4.8780487804878003</v>
      </c>
      <c r="J206" s="33">
        <v>19.7339246119734</v>
      </c>
      <c r="K206" s="33">
        <v>12.2787610619469</v>
      </c>
      <c r="L206" s="33">
        <v>20.288248337028801</v>
      </c>
      <c r="M206" s="33">
        <v>-4.4600938967136203</v>
      </c>
      <c r="N206" s="33"/>
      <c r="O206" s="33"/>
      <c r="P206" s="33">
        <v>5.3992806493893104</v>
      </c>
      <c r="Q206" s="33">
        <v>-0.92930647389093202</v>
      </c>
      <c r="R206" s="33">
        <v>11.929057682985</v>
      </c>
      <c r="S206" s="33">
        <v>2.7065549356259999</v>
      </c>
      <c r="T206" s="33">
        <v>13.492768724042</v>
      </c>
      <c r="U206" s="33">
        <v>-4.49995298104115</v>
      </c>
      <c r="V206" s="33">
        <v>10.376799920811999</v>
      </c>
      <c r="W206" s="33">
        <v>20.372055255363001</v>
      </c>
      <c r="X206" s="33">
        <v>12.267868644159</v>
      </c>
      <c r="Y206" s="33">
        <v>19.654443189416</v>
      </c>
    </row>
    <row r="207" spans="1:25" ht="12.75" customHeight="1" x14ac:dyDescent="0.25">
      <c r="A207" s="32">
        <v>43405</v>
      </c>
      <c r="B207" s="32">
        <v>43435</v>
      </c>
      <c r="C207" s="33">
        <v>-4.7459090637019603</v>
      </c>
      <c r="D207" s="33">
        <v>-8.9619170029865494</v>
      </c>
      <c r="E207" s="33">
        <v>-0.436858299315389</v>
      </c>
      <c r="F207" s="33">
        <v>-9.0301003344481607</v>
      </c>
      <c r="G207" s="33">
        <v>0.97402597402597701</v>
      </c>
      <c r="H207" s="33">
        <v>-8.8937093275488106</v>
      </c>
      <c r="I207" s="33">
        <v>-1.8378378378378399</v>
      </c>
      <c r="J207" s="33">
        <v>29.053318824809601</v>
      </c>
      <c r="K207" s="33">
        <v>12.3510292524377</v>
      </c>
      <c r="L207" s="33">
        <v>20.8469055374593</v>
      </c>
      <c r="M207" s="33">
        <v>-5.0808314087759801</v>
      </c>
      <c r="N207" s="33"/>
      <c r="O207" s="33"/>
      <c r="P207" s="33">
        <v>4.4536827034797897</v>
      </c>
      <c r="Q207" s="33">
        <v>-4.6635035693848597</v>
      </c>
      <c r="R207" s="33">
        <v>13.9964068919568</v>
      </c>
      <c r="S207" s="33">
        <v>-4.4661480993355998</v>
      </c>
      <c r="T207" s="33">
        <v>15.585430441208</v>
      </c>
      <c r="U207" s="33">
        <v>-4.8606598453755003</v>
      </c>
      <c r="V207" s="33">
        <v>12.419095617671999</v>
      </c>
      <c r="W207" s="33">
        <v>26.403510811411</v>
      </c>
      <c r="X207" s="33">
        <v>13.129666462509</v>
      </c>
      <c r="Y207" s="33">
        <v>20.507950925065</v>
      </c>
    </row>
    <row r="208" spans="1:25" ht="12.75" customHeight="1" x14ac:dyDescent="0.25">
      <c r="A208" s="32">
        <v>43435</v>
      </c>
      <c r="B208" s="32">
        <v>43466</v>
      </c>
      <c r="C208" s="33">
        <v>-4.6303569670540403</v>
      </c>
      <c r="D208" s="33">
        <v>2.6208279935181902</v>
      </c>
      <c r="E208" s="33">
        <v>-11.6220440080239</v>
      </c>
      <c r="F208" s="33">
        <v>7.2072072072072002</v>
      </c>
      <c r="G208" s="33">
        <v>-10.905125408942199</v>
      </c>
      <c r="H208" s="33">
        <v>-1.8640350877192999</v>
      </c>
      <c r="I208" s="33">
        <v>-12.3362445414847</v>
      </c>
      <c r="J208" s="33">
        <v>35.441657579062202</v>
      </c>
      <c r="K208" s="33">
        <v>16.5938864628821</v>
      </c>
      <c r="L208" s="33">
        <v>28.555798687089698</v>
      </c>
      <c r="M208" s="33">
        <v>-6.9524913093858602</v>
      </c>
      <c r="N208" s="33"/>
      <c r="O208" s="33"/>
      <c r="P208" s="33">
        <v>2.26894312844402</v>
      </c>
      <c r="Q208" s="33">
        <v>-6.3372624808066904</v>
      </c>
      <c r="R208" s="33">
        <v>11.2576011182481</v>
      </c>
      <c r="S208" s="33">
        <v>-5.4142226153121999</v>
      </c>
      <c r="T208" s="33">
        <v>12.51751970784</v>
      </c>
      <c r="U208" s="33">
        <v>-7.2559238012464498</v>
      </c>
      <c r="V208" s="33">
        <v>10.005152006253001</v>
      </c>
      <c r="W208" s="33">
        <v>30.466902906668</v>
      </c>
      <c r="X208" s="33">
        <v>16.083501739997001</v>
      </c>
      <c r="Y208" s="33">
        <v>24.817992884637</v>
      </c>
    </row>
    <row r="209" spans="1:25" ht="12.75" customHeight="1" x14ac:dyDescent="0.25">
      <c r="A209" s="32">
        <v>43466</v>
      </c>
      <c r="B209" s="32">
        <v>43497</v>
      </c>
      <c r="C209" s="33">
        <v>-8.4366647295338506</v>
      </c>
      <c r="D209" s="33">
        <v>-31.704970603475601</v>
      </c>
      <c r="E209" s="33">
        <v>18.0486943169509</v>
      </c>
      <c r="F209" s="33">
        <v>-38.687782805429897</v>
      </c>
      <c r="G209" s="33">
        <v>19.125683060109299</v>
      </c>
      <c r="H209" s="33">
        <v>-24.419889502762398</v>
      </c>
      <c r="I209" s="33">
        <v>16.976998904709699</v>
      </c>
      <c r="J209" s="33">
        <v>22.757111597374202</v>
      </c>
      <c r="K209" s="33">
        <v>27.942794279427901</v>
      </c>
      <c r="L209" s="33">
        <v>29.824561403508799</v>
      </c>
      <c r="M209" s="33">
        <v>-10.7655502392344</v>
      </c>
      <c r="N209" s="33"/>
      <c r="O209" s="33"/>
      <c r="P209" s="33">
        <v>1.6474304174027501</v>
      </c>
      <c r="Q209" s="33">
        <v>-7.3165654833015301</v>
      </c>
      <c r="R209" s="33">
        <v>11.028448272845299</v>
      </c>
      <c r="S209" s="33">
        <v>-11.4542180335515</v>
      </c>
      <c r="T209" s="33">
        <v>12.121304022394</v>
      </c>
      <c r="U209" s="33">
        <v>-3.0881118106501999</v>
      </c>
      <c r="V209" s="33">
        <v>9.9412229511069903</v>
      </c>
      <c r="W209" s="33">
        <v>19.349153775653001</v>
      </c>
      <c r="X209" s="33">
        <v>23.858453053314999</v>
      </c>
      <c r="Y209" s="33">
        <v>30.143039342320002</v>
      </c>
    </row>
    <row r="210" spans="1:25" ht="12.75" customHeight="1" x14ac:dyDescent="0.25">
      <c r="A210" s="32">
        <v>43497</v>
      </c>
      <c r="B210" s="32">
        <v>43525</v>
      </c>
      <c r="C210" s="33">
        <v>9.4982755878134792</v>
      </c>
      <c r="D210" s="33">
        <v>-3.9379967127109099</v>
      </c>
      <c r="E210" s="33">
        <v>23.855345443738301</v>
      </c>
      <c r="F210" s="33">
        <v>-1.99335548172758</v>
      </c>
      <c r="G210" s="33">
        <v>26.072961373390601</v>
      </c>
      <c r="H210" s="33">
        <v>-5.8635394456289998</v>
      </c>
      <c r="I210" s="33">
        <v>21.659482758620701</v>
      </c>
      <c r="J210" s="33">
        <v>18.406889128094701</v>
      </c>
      <c r="K210" s="33">
        <v>14.483493077742301</v>
      </c>
      <c r="L210" s="33">
        <v>28.997867803837899</v>
      </c>
      <c r="M210" s="33">
        <v>-8.3908045977011501</v>
      </c>
      <c r="N210" s="33"/>
      <c r="O210" s="33"/>
      <c r="P210" s="33">
        <v>3.9657890736357899</v>
      </c>
      <c r="Q210" s="33">
        <v>-2.89070893314857</v>
      </c>
      <c r="R210" s="33">
        <v>11.0607921486622</v>
      </c>
      <c r="S210" s="33">
        <v>-2.0033690076087001</v>
      </c>
      <c r="T210" s="33">
        <v>13.019231080189</v>
      </c>
      <c r="U210" s="33">
        <v>-3.77407216403709</v>
      </c>
      <c r="V210" s="33">
        <v>9.1203585541609993</v>
      </c>
      <c r="W210" s="33">
        <v>16.110134653778001</v>
      </c>
      <c r="X210" s="33">
        <v>12.777891744752001</v>
      </c>
      <c r="Y210" s="33">
        <v>28.532993567159</v>
      </c>
    </row>
    <row r="211" spans="1:25" ht="12.75" customHeight="1" x14ac:dyDescent="0.25">
      <c r="A211" s="32">
        <v>43525</v>
      </c>
      <c r="B211" s="32">
        <v>43556</v>
      </c>
      <c r="C211" s="33">
        <v>12.1304364544301</v>
      </c>
      <c r="D211" s="33">
        <v>1.47711832782247</v>
      </c>
      <c r="E211" s="33">
        <v>23.347060171512101</v>
      </c>
      <c r="F211" s="33">
        <v>1.7718715393133899</v>
      </c>
      <c r="G211" s="33">
        <v>24.514038876889799</v>
      </c>
      <c r="H211" s="33">
        <v>1.1827956989247399</v>
      </c>
      <c r="I211" s="33">
        <v>22.186147186147199</v>
      </c>
      <c r="J211" s="33">
        <v>15.351351351351401</v>
      </c>
      <c r="K211" s="33">
        <v>9.6463022508038598</v>
      </c>
      <c r="L211" s="33">
        <v>23.523093447905499</v>
      </c>
      <c r="M211" s="33">
        <v>-7.2664359861591699</v>
      </c>
      <c r="N211" s="33"/>
      <c r="O211" s="33"/>
      <c r="P211" s="33">
        <v>5.3217777824678496</v>
      </c>
      <c r="Q211" s="33">
        <v>-6.1634490965908197</v>
      </c>
      <c r="R211" s="33">
        <v>17.4875287208366</v>
      </c>
      <c r="S211" s="33">
        <v>-7.5197616777155902</v>
      </c>
      <c r="T211" s="33">
        <v>18.933059261815998</v>
      </c>
      <c r="U211" s="33">
        <v>-4.7975792547636003</v>
      </c>
      <c r="V211" s="33">
        <v>16.051542460433001</v>
      </c>
      <c r="W211" s="33">
        <v>15.526446054982999</v>
      </c>
      <c r="X211" s="33">
        <v>9.0360612729589995</v>
      </c>
      <c r="Y211" s="33">
        <v>22.089831942019998</v>
      </c>
    </row>
    <row r="212" spans="1:25" ht="12.75" customHeight="1" x14ac:dyDescent="0.25">
      <c r="A212" s="32">
        <v>43556</v>
      </c>
      <c r="B212" s="32">
        <v>43586</v>
      </c>
      <c r="C212" s="33">
        <v>11.088810283070099</v>
      </c>
      <c r="D212" s="33">
        <v>2.4979554730578002</v>
      </c>
      <c r="E212" s="33">
        <v>20.044126977125998</v>
      </c>
      <c r="F212" s="33">
        <v>4.3526785714285703</v>
      </c>
      <c r="G212" s="33">
        <v>21.8302094818082</v>
      </c>
      <c r="H212" s="33">
        <v>0.66006600660065795</v>
      </c>
      <c r="I212" s="33">
        <v>18.272425249169402</v>
      </c>
      <c r="J212" s="33">
        <v>12.0176405733186</v>
      </c>
      <c r="K212" s="33">
        <v>8.5526315789473699</v>
      </c>
      <c r="L212" s="33">
        <v>19.344262295082</v>
      </c>
      <c r="M212" s="33">
        <v>-5.4696789536266399</v>
      </c>
      <c r="N212" s="33"/>
      <c r="O212" s="33"/>
      <c r="P212" s="33">
        <v>7.3289186548188896</v>
      </c>
      <c r="Q212" s="33">
        <v>-0.432323199153615</v>
      </c>
      <c r="R212" s="33">
        <v>15.3919973396925</v>
      </c>
      <c r="S212" s="33">
        <v>3.3784999258680002</v>
      </c>
      <c r="T212" s="33">
        <v>17.113685140142</v>
      </c>
      <c r="U212" s="33">
        <v>-4.1717406795496004</v>
      </c>
      <c r="V212" s="33">
        <v>13.683962335382001</v>
      </c>
      <c r="W212" s="33">
        <v>14.748385206530999</v>
      </c>
      <c r="X212" s="33">
        <v>9.5664533259150097</v>
      </c>
      <c r="Y212" s="33">
        <v>20.511896577152999</v>
      </c>
    </row>
    <row r="213" spans="1:25" ht="12.75" customHeight="1" x14ac:dyDescent="0.25">
      <c r="A213" s="32">
        <v>43586</v>
      </c>
      <c r="B213" s="32">
        <v>43617</v>
      </c>
      <c r="C213" s="33">
        <v>5.9443603058727801</v>
      </c>
      <c r="D213" s="33">
        <v>-6.8733376419976704</v>
      </c>
      <c r="E213" s="33">
        <v>19.612760992955302</v>
      </c>
      <c r="F213" s="33">
        <v>-7.4610244988864203</v>
      </c>
      <c r="G213" s="33">
        <v>20.932754880694102</v>
      </c>
      <c r="H213" s="33">
        <v>-6.2838569880823298</v>
      </c>
      <c r="I213" s="33">
        <v>18.300653594771202</v>
      </c>
      <c r="J213" s="33">
        <v>11.9956379498364</v>
      </c>
      <c r="K213" s="33">
        <v>6.9414316702820003</v>
      </c>
      <c r="L213" s="33">
        <v>17.513513513513502</v>
      </c>
      <c r="M213" s="33">
        <v>-5.4117647058823497</v>
      </c>
      <c r="N213" s="33"/>
      <c r="O213" s="33"/>
      <c r="P213" s="33">
        <v>4.08889721394024</v>
      </c>
      <c r="Q213" s="33">
        <v>-5.7062282407474898</v>
      </c>
      <c r="R213" s="33">
        <v>14.377834085249001</v>
      </c>
      <c r="S213" s="33">
        <v>-5.3390166184750996</v>
      </c>
      <c r="T213" s="33">
        <v>15.587688116841001</v>
      </c>
      <c r="U213" s="33">
        <v>-6.0727471490861999</v>
      </c>
      <c r="V213" s="33">
        <v>13.174769619380999</v>
      </c>
      <c r="W213" s="33">
        <v>15.056188993539999</v>
      </c>
      <c r="X213" s="33">
        <v>9.2490750143330001</v>
      </c>
      <c r="Y213" s="33">
        <v>20.915761628014</v>
      </c>
    </row>
    <row r="214" spans="1:25" ht="12.75" customHeight="1" x14ac:dyDescent="0.25">
      <c r="A214" s="32">
        <v>43617</v>
      </c>
      <c r="B214" s="32">
        <v>43647</v>
      </c>
      <c r="C214" s="33">
        <v>8.4312590380579309</v>
      </c>
      <c r="D214" s="33">
        <v>-2.1168875389437898</v>
      </c>
      <c r="E214" s="33">
        <v>19.541673889629099</v>
      </c>
      <c r="F214" s="33">
        <v>-0.970873786407765</v>
      </c>
      <c r="G214" s="33">
        <v>20.656779661016898</v>
      </c>
      <c r="H214" s="33">
        <v>-3.25630252100841</v>
      </c>
      <c r="I214" s="33">
        <v>18.432203389830502</v>
      </c>
      <c r="J214" s="33">
        <v>12.6059322033898</v>
      </c>
      <c r="K214" s="33">
        <v>6.8277310924369798</v>
      </c>
      <c r="L214" s="33">
        <v>17.6100628930818</v>
      </c>
      <c r="M214" s="33">
        <v>-4.0909090909090899</v>
      </c>
      <c r="N214" s="33"/>
      <c r="O214" s="33"/>
      <c r="P214" s="33">
        <v>3.43872325043003</v>
      </c>
      <c r="Q214" s="33">
        <v>-5.9521146385337698</v>
      </c>
      <c r="R214" s="33">
        <v>13.2840254387214</v>
      </c>
      <c r="S214" s="33">
        <v>-4.5076315846468997</v>
      </c>
      <c r="T214" s="33">
        <v>14.271716767266</v>
      </c>
      <c r="U214" s="33">
        <v>-7.3859244814411902</v>
      </c>
      <c r="V214" s="33">
        <v>12.300886900322</v>
      </c>
      <c r="W214" s="33">
        <v>14.319081581967</v>
      </c>
      <c r="X214" s="33">
        <v>9.0887188031340003</v>
      </c>
      <c r="Y214" s="33">
        <v>18.86107330906</v>
      </c>
    </row>
    <row r="215" spans="1:25" ht="12.75" customHeight="1" x14ac:dyDescent="0.25">
      <c r="A215" s="32">
        <v>43647</v>
      </c>
      <c r="B215" s="32">
        <v>43678</v>
      </c>
      <c r="C215" s="33">
        <v>9.8491299297337491</v>
      </c>
      <c r="D215" s="33">
        <v>2.3493238653845498</v>
      </c>
      <c r="E215" s="33">
        <v>17.626906238452399</v>
      </c>
      <c r="F215" s="33">
        <v>4.4117647058823497</v>
      </c>
      <c r="G215" s="33">
        <v>19.199178644763901</v>
      </c>
      <c r="H215" s="33">
        <v>0.30769230769230699</v>
      </c>
      <c r="I215" s="33">
        <v>16.0659114315139</v>
      </c>
      <c r="J215" s="33">
        <v>11.0082304526749</v>
      </c>
      <c r="K215" s="33">
        <v>8.8957055214723901</v>
      </c>
      <c r="L215" s="33">
        <v>20.4290091930541</v>
      </c>
      <c r="M215" s="33">
        <v>-2.0810514786418399</v>
      </c>
      <c r="N215" s="33"/>
      <c r="O215" s="33"/>
      <c r="P215" s="33">
        <v>5.5958040347120699</v>
      </c>
      <c r="Q215" s="33">
        <v>-1.9847581969621</v>
      </c>
      <c r="R215" s="33">
        <v>13.466570814405101</v>
      </c>
      <c r="S215" s="33">
        <v>0.18010263711100499</v>
      </c>
      <c r="T215" s="33">
        <v>15.034910930962001</v>
      </c>
      <c r="U215" s="33">
        <v>-4.1262070017218004</v>
      </c>
      <c r="V215" s="33">
        <v>11.909669262454001</v>
      </c>
      <c r="W215" s="33">
        <v>12.776148844170001</v>
      </c>
      <c r="X215" s="33">
        <v>9.4204894974000002</v>
      </c>
      <c r="Y215" s="33">
        <v>20.514278394794999</v>
      </c>
    </row>
    <row r="216" spans="1:25" ht="12.75" customHeight="1" x14ac:dyDescent="0.25">
      <c r="A216" s="32">
        <v>43678</v>
      </c>
      <c r="B216" s="32">
        <v>43709</v>
      </c>
      <c r="C216" s="33">
        <v>5.76812689306536</v>
      </c>
      <c r="D216" s="33">
        <v>-2.5473979032865701</v>
      </c>
      <c r="E216" s="33">
        <v>14.433851949654301</v>
      </c>
      <c r="F216" s="33">
        <v>-0.81383519837233098</v>
      </c>
      <c r="G216" s="33">
        <v>16.1706349206349</v>
      </c>
      <c r="H216" s="33">
        <v>-4.2658730158730096</v>
      </c>
      <c r="I216" s="33">
        <v>12.711022840119201</v>
      </c>
      <c r="J216" s="33">
        <v>10.437375745526801</v>
      </c>
      <c r="K216" s="33">
        <v>6.0276679841897201</v>
      </c>
      <c r="L216" s="33">
        <v>17.8571428571429</v>
      </c>
      <c r="M216" s="33">
        <v>-0.21299254526091699</v>
      </c>
      <c r="N216" s="33"/>
      <c r="O216" s="33"/>
      <c r="P216" s="33">
        <v>3.0740413627173702</v>
      </c>
      <c r="Q216" s="33">
        <v>-7.0485630601729401</v>
      </c>
      <c r="R216" s="33">
        <v>13.727697131622101</v>
      </c>
      <c r="S216" s="33">
        <v>-5.6100983396575996</v>
      </c>
      <c r="T216" s="33">
        <v>15.205726417977001</v>
      </c>
      <c r="U216" s="33">
        <v>-8.4763832938374009</v>
      </c>
      <c r="V216" s="33">
        <v>12.259818925388</v>
      </c>
      <c r="W216" s="33">
        <v>11.482913035966</v>
      </c>
      <c r="X216" s="33">
        <v>6.1099716970419999</v>
      </c>
      <c r="Y216" s="33">
        <v>18.565564555121</v>
      </c>
    </row>
    <row r="217" spans="1:25" ht="12.75" customHeight="1" x14ac:dyDescent="0.25">
      <c r="A217" s="32">
        <v>43709</v>
      </c>
      <c r="B217" s="32">
        <v>43739</v>
      </c>
      <c r="C217" s="33">
        <v>4.36132787117376</v>
      </c>
      <c r="D217" s="33">
        <v>-2.6867062611311501</v>
      </c>
      <c r="E217" s="33">
        <v>11.6611178998446</v>
      </c>
      <c r="F217" s="33">
        <v>-2.67591674925669</v>
      </c>
      <c r="G217" s="33">
        <v>13.178294573643401</v>
      </c>
      <c r="H217" s="33">
        <v>-2.6974951830443099</v>
      </c>
      <c r="I217" s="33">
        <v>10.1547388781431</v>
      </c>
      <c r="J217" s="33">
        <v>10.2514506769826</v>
      </c>
      <c r="K217" s="33">
        <v>5.1207729468599004</v>
      </c>
      <c r="L217" s="33">
        <v>16.763005780346798</v>
      </c>
      <c r="M217" s="33">
        <v>-0.104493207941488</v>
      </c>
      <c r="N217" s="33"/>
      <c r="O217" s="33"/>
      <c r="P217" s="33">
        <v>5.3686960040044802</v>
      </c>
      <c r="Q217" s="33">
        <v>-4.2635030081687004</v>
      </c>
      <c r="R217" s="33">
        <v>15.474895824590901</v>
      </c>
      <c r="S217" s="33">
        <v>-4.0197903971965996</v>
      </c>
      <c r="T217" s="33">
        <v>16.737319627302</v>
      </c>
      <c r="U217" s="33">
        <v>-4.5069125485559001</v>
      </c>
      <c r="V217" s="33">
        <v>14.219825226489</v>
      </c>
      <c r="W217" s="33">
        <v>11.384857071520001</v>
      </c>
      <c r="X217" s="33">
        <v>4.5588781751719996</v>
      </c>
      <c r="Y217" s="33">
        <v>16.320797701936002</v>
      </c>
    </row>
    <row r="218" spans="1:25" ht="12.75" customHeight="1" x14ac:dyDescent="0.25">
      <c r="A218" s="32">
        <v>43739</v>
      </c>
      <c r="B218" s="32">
        <v>43770</v>
      </c>
      <c r="C218" s="33">
        <v>3.4976095156003999</v>
      </c>
      <c r="D218" s="33">
        <v>-2.5949692133904101</v>
      </c>
      <c r="E218" s="33">
        <v>9.7782255778903693</v>
      </c>
      <c r="F218" s="33">
        <v>-0.28985507246376602</v>
      </c>
      <c r="G218" s="33">
        <v>10.953729933899901</v>
      </c>
      <c r="H218" s="33">
        <v>-4.8734770384254897</v>
      </c>
      <c r="I218" s="33">
        <v>8.6092715231787995</v>
      </c>
      <c r="J218" s="33">
        <v>10.660377358490599</v>
      </c>
      <c r="K218" s="33">
        <v>3.4514925373134302</v>
      </c>
      <c r="L218" s="33">
        <v>17.0593779453346</v>
      </c>
      <c r="M218" s="33">
        <v>0.79999999999999705</v>
      </c>
      <c r="N218" s="33"/>
      <c r="O218" s="33"/>
      <c r="P218" s="33">
        <v>7.0746641406247202</v>
      </c>
      <c r="Q218" s="33">
        <v>-0.87213977803688203</v>
      </c>
      <c r="R218" s="33">
        <v>15.338609480136499</v>
      </c>
      <c r="S218" s="33">
        <v>0.69231882283000301</v>
      </c>
      <c r="T218" s="33">
        <v>16.575720194887001</v>
      </c>
      <c r="U218" s="33">
        <v>-2.4244029409907002</v>
      </c>
      <c r="V218" s="33">
        <v>14.108565314301</v>
      </c>
      <c r="W218" s="33">
        <v>11.250185788167</v>
      </c>
      <c r="X218" s="33">
        <v>3.449821172024</v>
      </c>
      <c r="Y218" s="33">
        <v>16.444058860481999</v>
      </c>
    </row>
    <row r="219" spans="1:25" ht="12.75" customHeight="1" x14ac:dyDescent="0.25">
      <c r="A219" s="32">
        <v>43770</v>
      </c>
      <c r="B219" s="32">
        <v>43800</v>
      </c>
      <c r="C219" s="33">
        <v>-4.4853280683372203</v>
      </c>
      <c r="D219" s="33">
        <v>-10.1064757788787</v>
      </c>
      <c r="E219" s="33">
        <v>1.3022144769588</v>
      </c>
      <c r="F219" s="33">
        <v>-9.3971631205673702</v>
      </c>
      <c r="G219" s="33">
        <v>1.9965277777777699</v>
      </c>
      <c r="H219" s="33">
        <v>-10.8131487889273</v>
      </c>
      <c r="I219" s="33">
        <v>0.61028770706190005</v>
      </c>
      <c r="J219" s="33">
        <v>12.045060658578899</v>
      </c>
      <c r="K219" s="33">
        <v>2.7753686036426801</v>
      </c>
      <c r="L219" s="33">
        <v>17.085862966175199</v>
      </c>
      <c r="M219" s="33">
        <v>1.0318949343339601</v>
      </c>
      <c r="N219" s="33"/>
      <c r="O219" s="33"/>
      <c r="P219" s="33">
        <v>4.8599810343544902</v>
      </c>
      <c r="Q219" s="33">
        <v>-5.4686561895191197</v>
      </c>
      <c r="R219" s="33">
        <v>15.737017013990201</v>
      </c>
      <c r="S219" s="33">
        <v>-4.8517710349221899</v>
      </c>
      <c r="T219" s="33">
        <v>16.609169805577999</v>
      </c>
      <c r="U219" s="33">
        <v>-6.0835913018534002</v>
      </c>
      <c r="V219" s="33">
        <v>14.868375848861</v>
      </c>
      <c r="W219" s="33">
        <v>9.2103147457264996</v>
      </c>
      <c r="X219" s="33">
        <v>3.4826778614120002</v>
      </c>
      <c r="Y219" s="33">
        <v>16.732698910600998</v>
      </c>
    </row>
    <row r="220" spans="1:25" ht="12.75" customHeight="1" x14ac:dyDescent="0.25">
      <c r="A220" s="32">
        <v>43800</v>
      </c>
      <c r="B220" s="32">
        <v>43831</v>
      </c>
      <c r="C220" s="33">
        <v>-2.7107790712939601</v>
      </c>
      <c r="D220" s="33">
        <v>4.1469681975280501</v>
      </c>
      <c r="E220" s="33">
        <v>-9.3381594724702399</v>
      </c>
      <c r="F220" s="33">
        <v>11.831726555652899</v>
      </c>
      <c r="G220" s="33">
        <v>-10.3092783505155</v>
      </c>
      <c r="H220" s="33">
        <v>-3.2590051457975999</v>
      </c>
      <c r="I220" s="33">
        <v>-8.3620689655172402</v>
      </c>
      <c r="J220" s="33">
        <v>14.445399828031</v>
      </c>
      <c r="K220" s="33">
        <v>3.8428693424423601</v>
      </c>
      <c r="L220" s="33">
        <v>22.174657534246599</v>
      </c>
      <c r="M220" s="33">
        <v>0.459981600735972</v>
      </c>
      <c r="N220" s="33"/>
      <c r="O220" s="33"/>
      <c r="P220" s="33">
        <v>3.9376274954459798</v>
      </c>
      <c r="Q220" s="33">
        <v>-5.2387891655339196</v>
      </c>
      <c r="R220" s="33">
        <v>13.5464024395518</v>
      </c>
      <c r="S220" s="33">
        <v>-1.3326339162133001</v>
      </c>
      <c r="T220" s="33">
        <v>13.113771824703001</v>
      </c>
      <c r="U220" s="33">
        <v>-9.0681424260198007</v>
      </c>
      <c r="V220" s="33">
        <v>13.979911314155</v>
      </c>
      <c r="W220" s="33">
        <v>10.239383248724501</v>
      </c>
      <c r="X220" s="33">
        <v>3.391224708537</v>
      </c>
      <c r="Y220" s="33">
        <v>18.625560275367</v>
      </c>
    </row>
    <row r="221" spans="1:25" ht="12.75" customHeight="1" x14ac:dyDescent="0.25">
      <c r="A221" s="32">
        <v>43831</v>
      </c>
      <c r="B221" s="32">
        <v>43862</v>
      </c>
      <c r="C221" s="33">
        <v>-6.0149774196056001</v>
      </c>
      <c r="D221" s="33">
        <v>-30.9842965053023</v>
      </c>
      <c r="E221" s="33">
        <v>22.643152129924101</v>
      </c>
      <c r="F221" s="33">
        <v>-34.683098591549303</v>
      </c>
      <c r="G221" s="33">
        <v>23.304347826087</v>
      </c>
      <c r="H221" s="33">
        <v>-27.2027373823781</v>
      </c>
      <c r="I221" s="33">
        <v>21.983914209115301</v>
      </c>
      <c r="J221" s="33">
        <v>23.198594024604599</v>
      </c>
      <c r="K221" s="33">
        <v>8.2332761578044504</v>
      </c>
      <c r="L221" s="33">
        <v>16.6380789022299</v>
      </c>
      <c r="M221" s="33">
        <v>2.8925619834710701</v>
      </c>
      <c r="N221" s="33">
        <v>3.2674503734633653</v>
      </c>
      <c r="O221" s="33"/>
      <c r="P221" s="33">
        <v>4.7864697278233201</v>
      </c>
      <c r="Q221" s="33">
        <v>-5.5041565443987697</v>
      </c>
      <c r="R221" s="33">
        <v>15.621565162949199</v>
      </c>
      <c r="S221" s="33">
        <v>-5.6669236071786004</v>
      </c>
      <c r="T221" s="33">
        <v>16.298565844801001</v>
      </c>
      <c r="U221" s="33">
        <v>-5.3412531532222998</v>
      </c>
      <c r="V221" s="33">
        <v>14.946683449947001</v>
      </c>
      <c r="W221" s="33">
        <v>19.960379245881999</v>
      </c>
      <c r="X221" s="33">
        <v>4.7808923562640002</v>
      </c>
      <c r="Y221" s="33">
        <v>16.916904534791001</v>
      </c>
    </row>
    <row r="222" spans="1:25" ht="12.75" customHeight="1" x14ac:dyDescent="0.25">
      <c r="A222" s="32">
        <v>43862</v>
      </c>
      <c r="B222" s="32">
        <v>43891</v>
      </c>
      <c r="C222" s="33">
        <v>3.2545575012871102</v>
      </c>
      <c r="D222" s="33">
        <v>-9.1939345373350001</v>
      </c>
      <c r="E222" s="33">
        <v>16.5152090153424</v>
      </c>
      <c r="F222" s="33">
        <v>-9.8603839441535808</v>
      </c>
      <c r="G222" s="33">
        <v>16.466552315608901</v>
      </c>
      <c r="H222" s="33">
        <v>-8.5251491901108203</v>
      </c>
      <c r="I222" s="33">
        <v>16.563876651982401</v>
      </c>
      <c r="J222" s="33">
        <v>34.688581314878903</v>
      </c>
      <c r="K222" s="33">
        <v>11.290322580645199</v>
      </c>
      <c r="L222" s="33">
        <v>20.9677419354839</v>
      </c>
      <c r="M222" s="33">
        <v>-0.467289719626166</v>
      </c>
      <c r="N222" s="33">
        <v>5.9428166782233838</v>
      </c>
      <c r="O222" s="33"/>
      <c r="P222" s="33">
        <v>-2.29726352440909</v>
      </c>
      <c r="Q222" s="33">
        <v>-8.1337976254805007</v>
      </c>
      <c r="R222" s="33">
        <v>3.7168168557431902</v>
      </c>
      <c r="S222" s="33">
        <v>-9.8679899619621008</v>
      </c>
      <c r="T222" s="33">
        <v>3.4111092475250002</v>
      </c>
      <c r="U222" s="33">
        <v>-6.3837877364504996</v>
      </c>
      <c r="V222" s="33">
        <v>4.0229839135070096</v>
      </c>
      <c r="W222" s="33">
        <v>33.008999016211</v>
      </c>
      <c r="X222" s="33">
        <v>9.6154012194140002</v>
      </c>
      <c r="Y222" s="33">
        <v>20.529718757405</v>
      </c>
    </row>
    <row r="223" spans="1:25" ht="12.75" customHeight="1" x14ac:dyDescent="0.25">
      <c r="A223" s="32">
        <v>43891</v>
      </c>
      <c r="B223" s="32">
        <v>43922</v>
      </c>
      <c r="C223" s="33">
        <v>-24.8639384580467</v>
      </c>
      <c r="D223" s="33">
        <v>-22.781785516861</v>
      </c>
      <c r="E223" s="33">
        <v>-26.9216279947053</v>
      </c>
      <c r="F223" s="33">
        <v>-23.5781990521327</v>
      </c>
      <c r="G223" s="33">
        <v>-27.7522935779816</v>
      </c>
      <c r="H223" s="33">
        <v>-21.981776765375901</v>
      </c>
      <c r="I223" s="33">
        <v>-26.086956521739101</v>
      </c>
      <c r="J223" s="33">
        <v>35.457705677867899</v>
      </c>
      <c r="K223" s="33">
        <v>25</v>
      </c>
      <c r="L223" s="33">
        <v>30.4</v>
      </c>
      <c r="M223" s="33">
        <v>-11.0864745011087</v>
      </c>
      <c r="N223" s="33">
        <v>6.7826631205459398</v>
      </c>
      <c r="O223" s="33"/>
      <c r="P223" s="33">
        <v>-31.063940692928998</v>
      </c>
      <c r="Q223" s="33">
        <v>-29.3328123974234</v>
      </c>
      <c r="R223" s="33">
        <v>-32.777509636706696</v>
      </c>
      <c r="S223" s="33">
        <v>-30.555524917025</v>
      </c>
      <c r="T223" s="33">
        <v>-33.332369957146597</v>
      </c>
      <c r="U223" s="33">
        <v>-28.101276775712101</v>
      </c>
      <c r="V223" s="33">
        <v>-32.220802107093</v>
      </c>
      <c r="W223" s="33">
        <v>33.247933593852999</v>
      </c>
      <c r="X223" s="33">
        <v>24.279770425031</v>
      </c>
      <c r="Y223" s="33">
        <v>28.882341190407001</v>
      </c>
    </row>
    <row r="224" spans="1:25" ht="12.75" customHeight="1" x14ac:dyDescent="0.25">
      <c r="A224" s="32">
        <v>43922</v>
      </c>
      <c r="B224" s="32">
        <v>43952</v>
      </c>
      <c r="C224" s="33">
        <v>-25.173647896248202</v>
      </c>
      <c r="D224" s="33">
        <v>-45.077448258826401</v>
      </c>
      <c r="E224" s="33">
        <v>-2.7126906548236298</v>
      </c>
      <c r="F224" s="33">
        <v>-46.5831435079727</v>
      </c>
      <c r="G224" s="33">
        <v>-3.1016042780748601</v>
      </c>
      <c r="H224" s="33">
        <v>-43.556975505857302</v>
      </c>
      <c r="I224" s="33">
        <v>-2.3230088495575201</v>
      </c>
      <c r="J224" s="33">
        <v>27.819548872180398</v>
      </c>
      <c r="K224" s="33">
        <v>20.828905419766201</v>
      </c>
      <c r="L224" s="33">
        <v>27.7659574468085</v>
      </c>
      <c r="M224" s="33">
        <v>-10.4444444444444</v>
      </c>
      <c r="N224" s="33">
        <v>4.6904381651066807</v>
      </c>
      <c r="O224" s="33"/>
      <c r="P224" s="33">
        <v>-28.705698987228999</v>
      </c>
      <c r="Q224" s="33">
        <v>-47.682367529944997</v>
      </c>
      <c r="R224" s="33">
        <v>-7.3648002294005703</v>
      </c>
      <c r="S224" s="33">
        <v>-47.081925730405302</v>
      </c>
      <c r="T224" s="33">
        <v>-7.8175566785906101</v>
      </c>
      <c r="U224" s="33">
        <v>-48.280451659494702</v>
      </c>
      <c r="V224" s="33">
        <v>-6.9109771458253002</v>
      </c>
      <c r="W224" s="33">
        <v>30.043325894614998</v>
      </c>
      <c r="X224" s="33">
        <v>21.948495790769002</v>
      </c>
      <c r="Y224" s="33">
        <v>29.000045253355001</v>
      </c>
    </row>
    <row r="225" spans="1:25" ht="12.75" customHeight="1" x14ac:dyDescent="0.25">
      <c r="A225" s="32">
        <v>43952</v>
      </c>
      <c r="B225" s="32">
        <v>43983</v>
      </c>
      <c r="C225" s="33">
        <v>-8.4116881267347896</v>
      </c>
      <c r="D225" s="33">
        <v>-29.506800564414199</v>
      </c>
      <c r="E225" s="33">
        <v>15.293521195931801</v>
      </c>
      <c r="F225" s="33">
        <v>-30.933062880324499</v>
      </c>
      <c r="G225" s="33">
        <v>15.0144369586141</v>
      </c>
      <c r="H225" s="33">
        <v>-28.068506184586099</v>
      </c>
      <c r="I225" s="33">
        <v>15.5729676787463</v>
      </c>
      <c r="J225" s="33">
        <v>24.4660194174757</v>
      </c>
      <c r="K225" s="33">
        <v>17.956064947468999</v>
      </c>
      <c r="L225" s="33">
        <v>23.631123919308401</v>
      </c>
      <c r="M225" s="33">
        <v>-3.8387715930902102</v>
      </c>
      <c r="N225" s="33">
        <v>4.0495673754856298</v>
      </c>
      <c r="O225" s="33"/>
      <c r="P225" s="33">
        <v>-10.1949074641702</v>
      </c>
      <c r="Q225" s="33">
        <v>-28.4948971804595</v>
      </c>
      <c r="R225" s="33">
        <v>10.057733328447</v>
      </c>
      <c r="S225" s="33">
        <v>-29.349838617048899</v>
      </c>
      <c r="T225" s="33">
        <v>9.6691914979169997</v>
      </c>
      <c r="U225" s="33">
        <v>-27.6356725667898</v>
      </c>
      <c r="V225" s="33">
        <v>10.446995172981</v>
      </c>
      <c r="W225" s="33">
        <v>29.323047156927998</v>
      </c>
      <c r="X225" s="33">
        <v>20.508220316370998</v>
      </c>
      <c r="Y225" s="33">
        <v>27.220741913746998</v>
      </c>
    </row>
    <row r="226" spans="1:25" ht="12.75" customHeight="1" x14ac:dyDescent="0.25">
      <c r="A226" s="32">
        <v>43983</v>
      </c>
      <c r="B226" s="32">
        <v>44013</v>
      </c>
      <c r="C226" s="33">
        <v>6.3045371184747401</v>
      </c>
      <c r="D226" s="33">
        <v>-7.64507896393033</v>
      </c>
      <c r="E226" s="33">
        <v>21.265782057570199</v>
      </c>
      <c r="F226" s="33">
        <v>-8.4745762711864394</v>
      </c>
      <c r="G226" s="33">
        <v>21.917808219178099</v>
      </c>
      <c r="H226" s="33">
        <v>-6.8119891008174402</v>
      </c>
      <c r="I226" s="33">
        <v>20.615671641791</v>
      </c>
      <c r="J226" s="33">
        <v>25.7914338919926</v>
      </c>
      <c r="K226" s="33">
        <v>19.431714023831301</v>
      </c>
      <c r="L226" s="33">
        <v>26.811594202898501</v>
      </c>
      <c r="M226" s="33">
        <v>2.5597269624573298</v>
      </c>
      <c r="N226" s="33">
        <v>3.9577156198084218</v>
      </c>
      <c r="O226" s="33"/>
      <c r="P226" s="33">
        <v>1.38704292825815</v>
      </c>
      <c r="Q226" s="33">
        <v>-11.3705078468226</v>
      </c>
      <c r="R226" s="33">
        <v>15.0074232636634</v>
      </c>
      <c r="S226" s="33">
        <v>-11.7436214801738</v>
      </c>
      <c r="T226" s="33">
        <v>15.532254128806001</v>
      </c>
      <c r="U226" s="33">
        <v>-10.9966547230781</v>
      </c>
      <c r="V226" s="33">
        <v>14.483870385605</v>
      </c>
      <c r="W226" s="33">
        <v>29.894391445290999</v>
      </c>
      <c r="X226" s="33">
        <v>21.973608106697998</v>
      </c>
      <c r="Y226" s="33">
        <v>28.195070294686001</v>
      </c>
    </row>
    <row r="227" spans="1:25" ht="12.75" customHeight="1" x14ac:dyDescent="0.25">
      <c r="A227" s="32">
        <v>44013</v>
      </c>
      <c r="B227" s="32">
        <v>44044</v>
      </c>
      <c r="C227" s="33">
        <v>5.2766511378705401</v>
      </c>
      <c r="D227" s="33">
        <v>-3.2177124977770601</v>
      </c>
      <c r="E227" s="33">
        <v>14.137685038868099</v>
      </c>
      <c r="F227" s="33">
        <v>-2.09973753280839</v>
      </c>
      <c r="G227" s="33">
        <v>14.2372881355932</v>
      </c>
      <c r="H227" s="33">
        <v>-4.3293718166383703</v>
      </c>
      <c r="I227" s="33">
        <v>14.0381282495667</v>
      </c>
      <c r="J227" s="33">
        <v>25.941780821917799</v>
      </c>
      <c r="K227" s="33">
        <v>19.7969543147208</v>
      </c>
      <c r="L227" s="33">
        <v>26.779661016949099</v>
      </c>
      <c r="M227" s="33">
        <v>4.5751633986928102</v>
      </c>
      <c r="N227" s="33">
        <v>3.9746059010789647</v>
      </c>
      <c r="O227" s="33"/>
      <c r="P227" s="33">
        <v>1.0516377656671201</v>
      </c>
      <c r="Q227" s="33">
        <v>-7.4943109092023104</v>
      </c>
      <c r="R227" s="33">
        <v>9.9769686764509498</v>
      </c>
      <c r="S227" s="33">
        <v>-6.0688378467644002</v>
      </c>
      <c r="T227" s="33">
        <v>10.072526998542999</v>
      </c>
      <c r="U227" s="33">
        <v>-8.9093061637975897</v>
      </c>
      <c r="V227" s="33">
        <v>9.8814538221700001</v>
      </c>
      <c r="W227" s="33">
        <v>29.185914424597001</v>
      </c>
      <c r="X227" s="33">
        <v>20.389125415241001</v>
      </c>
      <c r="Y227" s="33">
        <v>26.887956460405</v>
      </c>
    </row>
    <row r="228" spans="1:25" ht="12.75" customHeight="1" x14ac:dyDescent="0.25">
      <c r="A228" s="32">
        <v>44044</v>
      </c>
      <c r="B228" s="32">
        <v>44075</v>
      </c>
      <c r="C228" s="33">
        <v>2.3338113923974801</v>
      </c>
      <c r="D228" s="33">
        <v>-5.8577007986555696</v>
      </c>
      <c r="E228" s="33">
        <v>10.870950848874999</v>
      </c>
      <c r="F228" s="33">
        <v>-5.8187863674148002</v>
      </c>
      <c r="G228" s="33">
        <v>11.745513866231599</v>
      </c>
      <c r="H228" s="33">
        <v>-5.8966074313408701</v>
      </c>
      <c r="I228" s="33">
        <v>10</v>
      </c>
      <c r="J228" s="33">
        <v>28.4893267651888</v>
      </c>
      <c r="K228" s="33">
        <v>22.204344328238101</v>
      </c>
      <c r="L228" s="33">
        <v>26.150121065375298</v>
      </c>
      <c r="M228" s="33">
        <v>1.0370370370370401</v>
      </c>
      <c r="N228" s="33">
        <v>4.5112068090828128</v>
      </c>
      <c r="O228" s="33"/>
      <c r="P228" s="33">
        <v>-0.37284840832910499</v>
      </c>
      <c r="Q228" s="33">
        <v>-10.381168714061699</v>
      </c>
      <c r="R228" s="33">
        <v>10.1637236256883</v>
      </c>
      <c r="S228" s="33">
        <v>-10.374556995392901</v>
      </c>
      <c r="T228" s="33">
        <v>10.780443941109001</v>
      </c>
      <c r="U228" s="33">
        <v>-10.387780202198099</v>
      </c>
      <c r="V228" s="33">
        <v>9.5488077658439998</v>
      </c>
      <c r="W228" s="33">
        <v>31.042668691130999</v>
      </c>
      <c r="X228" s="33">
        <v>22.317352542001998</v>
      </c>
      <c r="Y228" s="33">
        <v>26.932943655304001</v>
      </c>
    </row>
    <row r="229" spans="1:25" ht="12.75" customHeight="1" x14ac:dyDescent="0.25">
      <c r="A229" s="32">
        <v>44075</v>
      </c>
      <c r="B229" s="32">
        <v>44105</v>
      </c>
      <c r="C229" s="33">
        <v>-1.19271225737273</v>
      </c>
      <c r="D229" s="33">
        <v>-3.3668384934443898</v>
      </c>
      <c r="E229" s="33">
        <v>1.00545277690651</v>
      </c>
      <c r="F229" s="33">
        <v>-2.60374288039056</v>
      </c>
      <c r="G229" s="33">
        <v>1.5224358974359</v>
      </c>
      <c r="H229" s="33">
        <v>-4.1269841269841301</v>
      </c>
      <c r="I229" s="33">
        <v>0.48979591836734898</v>
      </c>
      <c r="J229" s="33">
        <v>31.428571428571399</v>
      </c>
      <c r="K229" s="33">
        <v>26.920031670625502</v>
      </c>
      <c r="L229" s="33">
        <v>29.603174603174601</v>
      </c>
      <c r="M229" s="33">
        <v>1.0526315789473699</v>
      </c>
      <c r="N229" s="33">
        <v>5.0279267813234885</v>
      </c>
      <c r="O229" s="33"/>
      <c r="P229" s="33">
        <v>-0.16203590604734999</v>
      </c>
      <c r="Q229" s="33">
        <v>-5.0217644562574701</v>
      </c>
      <c r="R229" s="33">
        <v>4.8188187868621002</v>
      </c>
      <c r="S229" s="33">
        <v>-3.9507080816342</v>
      </c>
      <c r="T229" s="33">
        <v>5.0823633714399996</v>
      </c>
      <c r="U229" s="33">
        <v>-6.0869694363339999</v>
      </c>
      <c r="V229" s="33">
        <v>4.5556128747419997</v>
      </c>
      <c r="W229" s="33">
        <v>31.416480502182999</v>
      </c>
      <c r="X229" s="33">
        <v>26.234110145171002</v>
      </c>
      <c r="Y229" s="33">
        <v>29.082613397163001</v>
      </c>
    </row>
    <row r="230" spans="1:25" ht="12.75" customHeight="1" x14ac:dyDescent="0.25">
      <c r="A230" s="32">
        <v>44105</v>
      </c>
      <c r="B230" s="32">
        <v>44136</v>
      </c>
      <c r="C230" s="33">
        <v>-8.5715637193843293</v>
      </c>
      <c r="D230" s="33">
        <v>-13.9545845741156</v>
      </c>
      <c r="E230" s="33">
        <v>-3.03279103676664</v>
      </c>
      <c r="F230" s="33">
        <v>-13.4270101483216</v>
      </c>
      <c r="G230" s="33">
        <v>-2.5037936267071399</v>
      </c>
      <c r="H230" s="33">
        <v>-14.4806671721001</v>
      </c>
      <c r="I230" s="33">
        <v>-3.56037151702786</v>
      </c>
      <c r="J230" s="33">
        <v>32.203389830508499</v>
      </c>
      <c r="K230" s="33">
        <v>28.106060606060598</v>
      </c>
      <c r="L230" s="33">
        <v>31.511009870918802</v>
      </c>
      <c r="M230" s="33">
        <v>-1.5432098765432201</v>
      </c>
      <c r="N230" s="33">
        <v>5.465738606313808</v>
      </c>
      <c r="O230" s="33"/>
      <c r="P230" s="33">
        <v>-4.8718281287753502</v>
      </c>
      <c r="Q230" s="33">
        <v>-12.001697418393899</v>
      </c>
      <c r="R230" s="33">
        <v>2.52844273037323</v>
      </c>
      <c r="S230" s="33">
        <v>-12.5739117158996</v>
      </c>
      <c r="T230" s="33">
        <v>3.1189626574939999</v>
      </c>
      <c r="U230" s="33">
        <v>-11.427736143158199</v>
      </c>
      <c r="V230" s="33">
        <v>1.9396395990639901</v>
      </c>
      <c r="W230" s="33">
        <v>31.497457298699</v>
      </c>
      <c r="X230" s="33">
        <v>28.107113227010998</v>
      </c>
      <c r="Y230" s="33">
        <v>30.810820921112999</v>
      </c>
    </row>
    <row r="231" spans="1:25" ht="12.75" customHeight="1" x14ac:dyDescent="0.25">
      <c r="A231" s="32">
        <v>44136</v>
      </c>
      <c r="B231" s="32">
        <v>44166</v>
      </c>
      <c r="C231" s="33">
        <v>-12.760882946311</v>
      </c>
      <c r="D231" s="33">
        <v>-13.3009895425352</v>
      </c>
      <c r="E231" s="33">
        <v>-12.2192138611664</v>
      </c>
      <c r="F231" s="33">
        <v>-12.372634643376999</v>
      </c>
      <c r="G231" s="33">
        <v>-11.9743406985032</v>
      </c>
      <c r="H231" s="33">
        <v>-14.2247510668563</v>
      </c>
      <c r="I231" s="33">
        <v>-12.463768115942001</v>
      </c>
      <c r="J231" s="33">
        <v>33.381294964028797</v>
      </c>
      <c r="K231" s="33">
        <v>28.257790368272001</v>
      </c>
      <c r="L231" s="33">
        <v>33.899504600141498</v>
      </c>
      <c r="M231" s="33">
        <v>-2.5245441795231498</v>
      </c>
      <c r="N231" s="33">
        <v>5.6394518945340089</v>
      </c>
      <c r="O231" s="33"/>
      <c r="P231" s="33">
        <v>-3.30667885269904</v>
      </c>
      <c r="Q231" s="33">
        <v>-8.6798235442386709</v>
      </c>
      <c r="R231" s="33">
        <v>2.2173682915303901</v>
      </c>
      <c r="S231" s="33">
        <v>-7.9764062886053999</v>
      </c>
      <c r="T231" s="33">
        <v>2.639766633427</v>
      </c>
      <c r="U231" s="33">
        <v>-9.3806640548691007</v>
      </c>
      <c r="V231" s="33">
        <v>1.795850430115</v>
      </c>
      <c r="W231" s="33">
        <v>29.370744418883</v>
      </c>
      <c r="X231" s="33">
        <v>29.128132657984001</v>
      </c>
      <c r="Y231" s="33">
        <v>33.461759308024</v>
      </c>
    </row>
    <row r="232" spans="1:25" ht="12.75" customHeight="1" x14ac:dyDescent="0.25">
      <c r="A232" s="32">
        <v>44166</v>
      </c>
      <c r="B232" s="32">
        <v>44197</v>
      </c>
      <c r="C232" s="33">
        <v>-9.1799826571598508</v>
      </c>
      <c r="D232" s="33">
        <v>0.58583875019604603</v>
      </c>
      <c r="E232" s="33">
        <v>-18.470340450760101</v>
      </c>
      <c r="F232" s="33">
        <v>1.2454212454212401</v>
      </c>
      <c r="G232" s="33">
        <v>-18.1164629762761</v>
      </c>
      <c r="H232" s="33">
        <v>-7.1581961345742698E-2</v>
      </c>
      <c r="I232" s="33">
        <v>-18.823529411764699</v>
      </c>
      <c r="J232" s="33">
        <v>34.517766497461899</v>
      </c>
      <c r="K232" s="33">
        <v>27.8571428571429</v>
      </c>
      <c r="L232" s="33">
        <v>36.019971469329498</v>
      </c>
      <c r="M232" s="33">
        <v>-1.7910447761194099</v>
      </c>
      <c r="N232" s="33">
        <v>6.2324701388486448</v>
      </c>
      <c r="O232" s="33"/>
      <c r="P232" s="33">
        <v>-2.19647621917755</v>
      </c>
      <c r="Q232" s="33">
        <v>-8.5904114735559993</v>
      </c>
      <c r="R232" s="33">
        <v>4.4110450334359799</v>
      </c>
      <c r="S232" s="33">
        <v>-10.671028269634601</v>
      </c>
      <c r="T232" s="33">
        <v>5.3068029709119999</v>
      </c>
      <c r="U232" s="33">
        <v>-6.4869298923757999</v>
      </c>
      <c r="V232" s="33">
        <v>3.5191953068470001</v>
      </c>
      <c r="W232" s="33">
        <v>29.571283364066002</v>
      </c>
      <c r="X232" s="33">
        <v>27.298890034191999</v>
      </c>
      <c r="Y232" s="33">
        <v>32.067998092678003</v>
      </c>
    </row>
    <row r="233" spans="1:25" ht="12.75" customHeight="1" x14ac:dyDescent="0.25">
      <c r="A233" s="32">
        <v>44197</v>
      </c>
      <c r="B233" s="32">
        <v>44228</v>
      </c>
      <c r="C233" s="33">
        <v>-8.4472617905360607</v>
      </c>
      <c r="D233" s="33">
        <v>-29.756255640689101</v>
      </c>
      <c r="E233" s="33">
        <v>15.528926796285299</v>
      </c>
      <c r="F233" s="33">
        <v>-32.026627218934898</v>
      </c>
      <c r="G233" s="33">
        <v>15.3458213256484</v>
      </c>
      <c r="H233" s="33">
        <v>-27.455197132616501</v>
      </c>
      <c r="I233" s="33">
        <v>15.712187958884</v>
      </c>
      <c r="J233" s="33">
        <v>35.594456601021101</v>
      </c>
      <c r="K233" s="33">
        <v>33.886085075703001</v>
      </c>
      <c r="L233" s="33">
        <v>36.291486291486301</v>
      </c>
      <c r="M233" s="33">
        <v>-3.6363636363636398</v>
      </c>
      <c r="N233" s="33">
        <v>6.3036757658277098</v>
      </c>
      <c r="O233" s="33"/>
      <c r="P233" s="33">
        <v>2.4461465284188599</v>
      </c>
      <c r="Q233" s="33">
        <v>-3.43808693582932</v>
      </c>
      <c r="R233" s="33">
        <v>8.5065290895191996</v>
      </c>
      <c r="S233" s="33">
        <v>-1.826210380841</v>
      </c>
      <c r="T233" s="33">
        <v>8.3390543013269998</v>
      </c>
      <c r="U233" s="33">
        <v>-5.03685304854611</v>
      </c>
      <c r="V233" s="33">
        <v>8.6741385034769998</v>
      </c>
      <c r="W233" s="33">
        <v>32.030607997562001</v>
      </c>
      <c r="X233" s="33">
        <v>29.617447104890999</v>
      </c>
      <c r="Y233" s="33">
        <v>36.611290592368</v>
      </c>
    </row>
    <row r="234" spans="1:25" ht="12.75" customHeight="1" x14ac:dyDescent="0.25">
      <c r="A234" s="32">
        <v>44228</v>
      </c>
      <c r="B234" s="32">
        <v>44256</v>
      </c>
      <c r="C234" s="33">
        <v>7.7691511028990599</v>
      </c>
      <c r="D234" s="33">
        <v>-6.9293069198644401</v>
      </c>
      <c r="E234" s="33">
        <v>23.5866016811887</v>
      </c>
      <c r="F234" s="33">
        <v>-6.1959654178674404</v>
      </c>
      <c r="G234" s="33">
        <v>23.500352858151</v>
      </c>
      <c r="H234" s="33">
        <v>-7.6598735066760399</v>
      </c>
      <c r="I234" s="33">
        <v>23.672883787661402</v>
      </c>
      <c r="J234" s="33">
        <v>35.805991440798898</v>
      </c>
      <c r="K234" s="33">
        <v>33.894736842105303</v>
      </c>
      <c r="L234" s="33">
        <v>38.088545326774401</v>
      </c>
      <c r="M234" s="33">
        <v>-2.39162929745889</v>
      </c>
      <c r="N234" s="33">
        <v>6.1673504708457116</v>
      </c>
      <c r="O234" s="33"/>
      <c r="P234" s="33">
        <v>2.2554219972096798</v>
      </c>
      <c r="Q234" s="33">
        <v>-5.9314397646509498</v>
      </c>
      <c r="R234" s="33">
        <v>10.787649878273401</v>
      </c>
      <c r="S234" s="33">
        <v>-6.2021881287051999</v>
      </c>
      <c r="T234" s="33">
        <v>10.444432176891</v>
      </c>
      <c r="U234" s="33">
        <v>-5.6603131472205099</v>
      </c>
      <c r="V234" s="33">
        <v>11.131427339728001</v>
      </c>
      <c r="W234" s="33">
        <v>34.112701654096</v>
      </c>
      <c r="X234" s="33">
        <v>31.868007996020999</v>
      </c>
      <c r="Y234" s="33">
        <v>37.597394664526</v>
      </c>
    </row>
    <row r="235" spans="1:25" ht="12.75" customHeight="1" x14ac:dyDescent="0.25">
      <c r="A235" s="32">
        <v>44256</v>
      </c>
      <c r="B235" s="32">
        <v>44287</v>
      </c>
      <c r="C235" s="33">
        <v>13.3366963234716</v>
      </c>
      <c r="D235" s="33">
        <v>4.4079301545672802</v>
      </c>
      <c r="E235" s="33">
        <v>22.655480948307002</v>
      </c>
      <c r="F235" s="33">
        <v>5.1798561151079099</v>
      </c>
      <c r="G235" s="33">
        <v>22.505307855626299</v>
      </c>
      <c r="H235" s="33">
        <v>3.63890832750175</v>
      </c>
      <c r="I235" s="33">
        <v>22.805755395683398</v>
      </c>
      <c r="J235" s="33">
        <v>39.441660701503203</v>
      </c>
      <c r="K235" s="33">
        <v>37.9117028731605</v>
      </c>
      <c r="L235" s="33">
        <v>41.555711282410599</v>
      </c>
      <c r="M235" s="33">
        <v>-5.6547619047618998</v>
      </c>
      <c r="N235" s="33">
        <v>7.0454950817453676</v>
      </c>
      <c r="O235" s="33"/>
      <c r="P235" s="33">
        <v>6.3365560482571901</v>
      </c>
      <c r="Q235" s="33">
        <v>-3.6198866825541001</v>
      </c>
      <c r="R235" s="33">
        <v>16.797788954495701</v>
      </c>
      <c r="S235" s="33">
        <v>-4.4231640384931001</v>
      </c>
      <c r="T235" s="33">
        <v>16.924581868141999</v>
      </c>
      <c r="U235" s="33">
        <v>-2.8133100887100002</v>
      </c>
      <c r="V235" s="33">
        <v>16.671070151597</v>
      </c>
      <c r="W235" s="33">
        <v>37.167163187370001</v>
      </c>
      <c r="X235" s="33">
        <v>37.099761540480998</v>
      </c>
      <c r="Y235" s="33">
        <v>39.913303535506003</v>
      </c>
    </row>
    <row r="236" spans="1:25" ht="12.75" customHeight="1" x14ac:dyDescent="0.25">
      <c r="A236" s="32">
        <v>44287</v>
      </c>
      <c r="B236" s="32">
        <v>44317</v>
      </c>
      <c r="C236" s="33">
        <v>13.975494579133899</v>
      </c>
      <c r="D236" s="33">
        <v>5.5331099628762397</v>
      </c>
      <c r="E236" s="33">
        <v>22.764654749080599</v>
      </c>
      <c r="F236" s="33">
        <v>4.7887323943661899</v>
      </c>
      <c r="G236" s="33">
        <v>22.414989590562101</v>
      </c>
      <c r="H236" s="33">
        <v>6.2801932367149798</v>
      </c>
      <c r="I236" s="33">
        <v>23.114869626497502</v>
      </c>
      <c r="J236" s="33">
        <v>37.096774193548399</v>
      </c>
      <c r="K236" s="33">
        <v>37.162629757785503</v>
      </c>
      <c r="L236" s="33">
        <v>41.890959282263601</v>
      </c>
      <c r="M236" s="33">
        <v>-7.7247191011235996</v>
      </c>
      <c r="N236" s="33">
        <v>6.6252984816270954</v>
      </c>
      <c r="O236" s="33"/>
      <c r="P236" s="33">
        <v>10.253336011985301</v>
      </c>
      <c r="Q236" s="33">
        <v>2.6782259296641699</v>
      </c>
      <c r="R236" s="33">
        <v>18.1115662592678</v>
      </c>
      <c r="S236" s="33">
        <v>3.8086289261780002</v>
      </c>
      <c r="T236" s="33">
        <v>17.698099827602999</v>
      </c>
      <c r="U236" s="33">
        <v>1.554092593769</v>
      </c>
      <c r="V236" s="33">
        <v>18.525817973350001</v>
      </c>
      <c r="W236" s="33">
        <v>39.481918741843003</v>
      </c>
      <c r="X236" s="33">
        <v>38.426798162021001</v>
      </c>
      <c r="Y236" s="33">
        <v>43.252048900677003</v>
      </c>
    </row>
    <row r="237" spans="1:25" ht="12.75" customHeight="1" x14ac:dyDescent="0.25">
      <c r="A237" s="32">
        <v>44317</v>
      </c>
      <c r="B237" s="32">
        <v>44348</v>
      </c>
      <c r="C237" s="33">
        <v>8.1985621699521403</v>
      </c>
      <c r="D237" s="33">
        <v>-3.3314320166079501</v>
      </c>
      <c r="E237" s="33">
        <v>20.404519817807898</v>
      </c>
      <c r="F237" s="33">
        <v>-4.2995839112343903</v>
      </c>
      <c r="G237" s="33">
        <v>20.067796610169498</v>
      </c>
      <c r="H237" s="33">
        <v>-2.3584905660377302</v>
      </c>
      <c r="I237" s="33">
        <v>20.741758241758198</v>
      </c>
      <c r="J237" s="33">
        <v>38.001359619306598</v>
      </c>
      <c r="K237" s="33">
        <v>40.6734006734007</v>
      </c>
      <c r="L237" s="33">
        <v>45.583277140930498</v>
      </c>
      <c r="M237" s="33">
        <v>-9.4202898550724701</v>
      </c>
      <c r="N237" s="33">
        <v>6.8329577659145269</v>
      </c>
      <c r="O237" s="33"/>
      <c r="P237" s="33">
        <v>6.2199028904260301</v>
      </c>
      <c r="Q237" s="33">
        <v>-2.35684653858385</v>
      </c>
      <c r="R237" s="33">
        <v>15.1688414364365</v>
      </c>
      <c r="S237" s="33">
        <v>-2.1084448579476001</v>
      </c>
      <c r="T237" s="33">
        <v>14.722655454089001</v>
      </c>
      <c r="U237" s="33">
        <v>-2.6049364151368102</v>
      </c>
      <c r="V237" s="33">
        <v>15.615954577264</v>
      </c>
      <c r="W237" s="33">
        <v>43.386496100774998</v>
      </c>
      <c r="X237" s="33">
        <v>43.725835359431997</v>
      </c>
      <c r="Y237" s="33">
        <v>49.829918642549998</v>
      </c>
    </row>
    <row r="238" spans="1:25" ht="12.75" customHeight="1" x14ac:dyDescent="0.25">
      <c r="A238" s="32">
        <v>44348</v>
      </c>
      <c r="B238" s="32">
        <v>44378</v>
      </c>
      <c r="C238" s="33">
        <v>9.6026241838392803</v>
      </c>
      <c r="D238" s="33">
        <v>1.08425182770137</v>
      </c>
      <c r="E238" s="33">
        <v>18.4818535784487</v>
      </c>
      <c r="F238" s="33">
        <v>1.83798502382572</v>
      </c>
      <c r="G238" s="33">
        <v>18.327759197324401</v>
      </c>
      <c r="H238" s="33">
        <v>0.33333333333332898</v>
      </c>
      <c r="I238" s="33">
        <v>18.636056718433501</v>
      </c>
      <c r="J238" s="33">
        <v>37.061994609164401</v>
      </c>
      <c r="K238" s="33">
        <v>37.416777629826903</v>
      </c>
      <c r="L238" s="33">
        <v>44.466666666666697</v>
      </c>
      <c r="M238" s="33">
        <v>-12.054794520547899</v>
      </c>
      <c r="N238" s="33">
        <v>6.9141794931836031</v>
      </c>
      <c r="O238" s="33"/>
      <c r="P238" s="33">
        <v>4.5941797507928497</v>
      </c>
      <c r="Q238" s="33">
        <v>-2.76054490455437</v>
      </c>
      <c r="R238" s="33">
        <v>12.223149610933399</v>
      </c>
      <c r="S238" s="33">
        <v>-1.7999058387111</v>
      </c>
      <c r="T238" s="33">
        <v>11.942378813244</v>
      </c>
      <c r="U238" s="33">
        <v>-3.7165279311625001</v>
      </c>
      <c r="V238" s="33">
        <v>12.504292359911</v>
      </c>
      <c r="W238" s="33">
        <v>41.532469703815003</v>
      </c>
      <c r="X238" s="33">
        <v>40.356664044395998</v>
      </c>
      <c r="Y238" s="33">
        <v>46.080140524267001</v>
      </c>
    </row>
    <row r="239" spans="1:25" ht="12.75" customHeight="1" x14ac:dyDescent="0.25">
      <c r="A239" s="32">
        <v>44378</v>
      </c>
      <c r="B239" s="32">
        <v>44409</v>
      </c>
      <c r="C239" s="33">
        <v>9.2685362993667297</v>
      </c>
      <c r="D239" s="33">
        <v>0.19948334419925101</v>
      </c>
      <c r="E239" s="33">
        <v>18.7484180944979</v>
      </c>
      <c r="F239" s="33">
        <v>0.13513513513513001</v>
      </c>
      <c r="G239" s="33">
        <v>18.523401450230701</v>
      </c>
      <c r="H239" s="33">
        <v>0.26385224274406499</v>
      </c>
      <c r="I239" s="33">
        <v>18.973666441593501</v>
      </c>
      <c r="J239" s="33">
        <v>36.249171636845603</v>
      </c>
      <c r="K239" s="33">
        <v>36.537195523370599</v>
      </c>
      <c r="L239" s="33">
        <v>45</v>
      </c>
      <c r="M239" s="33">
        <v>-15.164520743919899</v>
      </c>
      <c r="N239" s="33">
        <v>6.5125627209433601</v>
      </c>
      <c r="O239" s="33"/>
      <c r="P239" s="33">
        <v>5.0914060255137503</v>
      </c>
      <c r="Q239" s="33">
        <v>-3.9844724319304099</v>
      </c>
      <c r="R239" s="33">
        <v>14.587514302484299</v>
      </c>
      <c r="S239" s="33">
        <v>-3.9255182799514001</v>
      </c>
      <c r="T239" s="33">
        <v>14.358475486138</v>
      </c>
      <c r="U239" s="33">
        <v>-4.0434088580329997</v>
      </c>
      <c r="V239" s="33">
        <v>14.816797843371001</v>
      </c>
      <c r="W239" s="33">
        <v>39.758617593518998</v>
      </c>
      <c r="X239" s="33">
        <v>37.222963503038997</v>
      </c>
      <c r="Y239" s="33">
        <v>45.137383583142999</v>
      </c>
    </row>
    <row r="240" spans="1:25" ht="12.75" customHeight="1" x14ac:dyDescent="0.25">
      <c r="A240" s="32">
        <v>44409</v>
      </c>
      <c r="B240" s="32">
        <v>44440</v>
      </c>
      <c r="C240" s="33">
        <v>7.3985036882433803</v>
      </c>
      <c r="D240" s="33">
        <v>1.92795431381791</v>
      </c>
      <c r="E240" s="33">
        <v>13.0172589441166</v>
      </c>
      <c r="F240" s="33">
        <v>1.6556291390728399</v>
      </c>
      <c r="G240" s="33">
        <v>13.5275080906149</v>
      </c>
      <c r="H240" s="33">
        <v>2.2006472491909399</v>
      </c>
      <c r="I240" s="33">
        <v>12.508229098090901</v>
      </c>
      <c r="J240" s="33">
        <v>35.1863963374755</v>
      </c>
      <c r="K240" s="33">
        <v>34.861200774693302</v>
      </c>
      <c r="L240" s="33">
        <v>43.604651162790702</v>
      </c>
      <c r="M240" s="33">
        <v>-20.3125</v>
      </c>
      <c r="N240" s="33">
        <v>6.1746404019902279</v>
      </c>
      <c r="O240" s="33"/>
      <c r="P240" s="33">
        <v>4.5872540628459699</v>
      </c>
      <c r="Q240" s="33">
        <v>-2.8542600890827701</v>
      </c>
      <c r="R240" s="33">
        <v>12.3096575350227</v>
      </c>
      <c r="S240" s="33">
        <v>-3.2632606113023002</v>
      </c>
      <c r="T240" s="33">
        <v>12.562485174182999</v>
      </c>
      <c r="U240" s="33">
        <v>-2.4444092862918998</v>
      </c>
      <c r="V240" s="33">
        <v>12.057130615978</v>
      </c>
      <c r="W240" s="33">
        <v>37.872725644531002</v>
      </c>
      <c r="X240" s="33">
        <v>34.999058759279002</v>
      </c>
      <c r="Y240" s="33">
        <v>44.510313696387001</v>
      </c>
    </row>
    <row r="241" spans="1:25" ht="12.75" customHeight="1" x14ac:dyDescent="0.25">
      <c r="A241" s="32">
        <v>44440</v>
      </c>
      <c r="B241" s="32">
        <v>44470</v>
      </c>
      <c r="C241" s="33">
        <v>4.58705087406301</v>
      </c>
      <c r="D241" s="33">
        <v>-0.33914598534323698</v>
      </c>
      <c r="E241" s="33">
        <v>9.6347909153682796</v>
      </c>
      <c r="F241" s="33">
        <v>-1.12881806108898</v>
      </c>
      <c r="G241" s="33">
        <v>10</v>
      </c>
      <c r="H241" s="33">
        <v>0.45366169799092398</v>
      </c>
      <c r="I241" s="33">
        <v>9.2702169625246604</v>
      </c>
      <c r="J241" s="33">
        <v>38.210320052253401</v>
      </c>
      <c r="K241" s="33">
        <v>36.7704280155642</v>
      </c>
      <c r="L241" s="33">
        <v>43.329015544041503</v>
      </c>
      <c r="M241" s="33">
        <v>-22.6527570789866</v>
      </c>
      <c r="N241" s="33">
        <v>6.7444179424493544</v>
      </c>
      <c r="O241" s="33"/>
      <c r="P241" s="33">
        <v>5.6612119953761599</v>
      </c>
      <c r="Q241" s="33">
        <v>-1.84198189255531</v>
      </c>
      <c r="R241" s="33">
        <v>13.4485120681473</v>
      </c>
      <c r="S241" s="33">
        <v>-2.4978789987786998</v>
      </c>
      <c r="T241" s="33">
        <v>13.560620807207</v>
      </c>
      <c r="U241" s="33">
        <v>-1.1839065767421999</v>
      </c>
      <c r="V241" s="33">
        <v>13.336462180618</v>
      </c>
      <c r="W241" s="33">
        <v>38.197516695830998</v>
      </c>
      <c r="X241" s="33">
        <v>36.022327552497003</v>
      </c>
      <c r="Y241" s="33">
        <v>42.706622340336999</v>
      </c>
    </row>
    <row r="242" spans="1:25" ht="12.75" customHeight="1" x14ac:dyDescent="0.25">
      <c r="A242" s="32">
        <v>44470</v>
      </c>
      <c r="B242" s="32">
        <v>44501</v>
      </c>
      <c r="C242" s="33">
        <v>-0.21441429213055599</v>
      </c>
      <c r="D242" s="33">
        <v>-7.6872360222007501</v>
      </c>
      <c r="E242" s="33">
        <v>7.5487837159065796</v>
      </c>
      <c r="F242" s="33">
        <v>-8.7776332899869907</v>
      </c>
      <c r="G242" s="33">
        <v>7.2472981563890597</v>
      </c>
      <c r="H242" s="33">
        <v>-6.59062103929024</v>
      </c>
      <c r="I242" s="33">
        <v>7.8507078507078498</v>
      </c>
      <c r="J242" s="33">
        <v>38.417358008934301</v>
      </c>
      <c r="K242" s="33">
        <v>36.075949367088597</v>
      </c>
      <c r="L242" s="33">
        <v>42.068527918781697</v>
      </c>
      <c r="M242" s="33">
        <v>-22.3479490806223</v>
      </c>
      <c r="N242" s="33">
        <v>6.8118908873412654</v>
      </c>
      <c r="O242" s="33"/>
      <c r="P242" s="33">
        <v>3.6232186758029501</v>
      </c>
      <c r="Q242" s="33">
        <v>-5.4416636774313103</v>
      </c>
      <c r="R242" s="33">
        <v>13.1104529756623</v>
      </c>
      <c r="S242" s="33">
        <v>-7.8785593022378002</v>
      </c>
      <c r="T242" s="33">
        <v>12.870326082505001</v>
      </c>
      <c r="U242" s="33">
        <v>-2.97385812261059</v>
      </c>
      <c r="V242" s="33">
        <v>13.350850742294</v>
      </c>
      <c r="W242" s="33">
        <v>37.678089598874003</v>
      </c>
      <c r="X242" s="33">
        <v>36.080199333316003</v>
      </c>
      <c r="Y242" s="33">
        <v>41.290353918176002</v>
      </c>
    </row>
    <row r="243" spans="1:25" ht="12.75" customHeight="1" x14ac:dyDescent="0.25">
      <c r="A243" s="32">
        <v>44501</v>
      </c>
      <c r="B243" s="32">
        <v>44531</v>
      </c>
      <c r="C243" s="33">
        <v>-4.08601021533525</v>
      </c>
      <c r="D243" s="33">
        <v>-4.77092054913882</v>
      </c>
      <c r="E243" s="33">
        <v>-3.3986970521649198</v>
      </c>
      <c r="F243" s="33">
        <v>-5.2665382145150899</v>
      </c>
      <c r="G243" s="33">
        <v>-3.1525851197982302</v>
      </c>
      <c r="H243" s="33">
        <v>-4.2740414833438098</v>
      </c>
      <c r="I243" s="33">
        <v>-3.6445012787723798</v>
      </c>
      <c r="J243" s="33">
        <v>42.378241619228298</v>
      </c>
      <c r="K243" s="33">
        <v>38.514789175582102</v>
      </c>
      <c r="L243" s="33">
        <v>44.605678233438503</v>
      </c>
      <c r="M243" s="33">
        <v>-24.4985673352435</v>
      </c>
      <c r="N243" s="33">
        <v>7.7535622548376981</v>
      </c>
      <c r="O243" s="33"/>
      <c r="P243" s="33">
        <v>5.4857008033459902</v>
      </c>
      <c r="Q243" s="33">
        <v>7.8740937469689201E-2</v>
      </c>
      <c r="R243" s="33">
        <v>11.0387792166213</v>
      </c>
      <c r="S243" s="33">
        <v>-0.51369240183639397</v>
      </c>
      <c r="T243" s="33">
        <v>11.462429472118</v>
      </c>
      <c r="U243" s="33">
        <v>0.67293368204900605</v>
      </c>
      <c r="V243" s="33">
        <v>10.615977714916999</v>
      </c>
      <c r="W243" s="33">
        <v>38.096813635239002</v>
      </c>
      <c r="X243" s="33">
        <v>39.441673140469</v>
      </c>
      <c r="Y243" s="33">
        <v>44.092435801162999</v>
      </c>
    </row>
    <row r="244" spans="1:25" ht="12.75" customHeight="1" x14ac:dyDescent="0.25">
      <c r="A244" s="32">
        <v>44531</v>
      </c>
      <c r="B244" s="32">
        <v>44562</v>
      </c>
      <c r="C244" s="33">
        <v>-1.4292108438459901</v>
      </c>
      <c r="D244" s="33">
        <v>8.4737337738336898</v>
      </c>
      <c r="E244" s="33">
        <v>-10.861744583735099</v>
      </c>
      <c r="F244" s="33">
        <v>9.8039215686274606</v>
      </c>
      <c r="G244" s="33">
        <v>-11.274823830877599</v>
      </c>
      <c r="H244" s="33">
        <v>7.1519795657726597</v>
      </c>
      <c r="I244" s="33">
        <v>-10.4477611940299</v>
      </c>
      <c r="J244" s="33">
        <v>45.881595881595899</v>
      </c>
      <c r="K244" s="33">
        <v>37.563775510204103</v>
      </c>
      <c r="L244" s="33">
        <v>47.664747280870102</v>
      </c>
      <c r="M244" s="33">
        <v>-25.903614457831299</v>
      </c>
      <c r="N244" s="33">
        <v>8.5066147046306995</v>
      </c>
      <c r="O244" s="33"/>
      <c r="P244" s="33">
        <v>5.1474508078373997</v>
      </c>
      <c r="Q244" s="33">
        <v>-1.5039708282151001</v>
      </c>
      <c r="R244" s="33">
        <v>12.0217555411747</v>
      </c>
      <c r="S244" s="33">
        <v>-3.1180912063303099</v>
      </c>
      <c r="T244" s="33">
        <v>12.148323758025001</v>
      </c>
      <c r="U244" s="33">
        <v>0.123382785046005</v>
      </c>
      <c r="V244" s="33">
        <v>11.895262835237</v>
      </c>
      <c r="W244" s="33">
        <v>40.517063805851002</v>
      </c>
      <c r="X244" s="33">
        <v>36.953890403769996</v>
      </c>
      <c r="Y244" s="33">
        <v>43.363801145986002</v>
      </c>
    </row>
    <row r="245" spans="1:25" ht="12.75" customHeight="1" x14ac:dyDescent="0.25">
      <c r="A245" s="32">
        <v>44562</v>
      </c>
      <c r="B245" s="32">
        <v>44593</v>
      </c>
      <c r="C245" s="33">
        <v>-6.6581175574330302</v>
      </c>
      <c r="D245" s="33">
        <v>-28.845525991613801</v>
      </c>
      <c r="E245" s="33">
        <v>18.405529408502598</v>
      </c>
      <c r="F245" s="33">
        <v>-32.067796610169502</v>
      </c>
      <c r="G245" s="33">
        <v>18.974700399467402</v>
      </c>
      <c r="H245" s="33">
        <v>-25.5614266842801</v>
      </c>
      <c r="I245" s="33">
        <v>17.8378378378378</v>
      </c>
      <c r="J245" s="33">
        <v>44.638069705093798</v>
      </c>
      <c r="K245" s="33">
        <v>38.568588469184903</v>
      </c>
      <c r="L245" s="33">
        <v>40.951122853368602</v>
      </c>
      <c r="M245" s="33">
        <v>-27.8996865203762</v>
      </c>
      <c r="N245" s="33">
        <v>8.5061325121906339</v>
      </c>
      <c r="O245" s="33"/>
      <c r="P245" s="33">
        <v>4.4768682228107703</v>
      </c>
      <c r="Q245" s="33">
        <v>-2.20264851552378</v>
      </c>
      <c r="R245" s="33">
        <v>11.3819488704841</v>
      </c>
      <c r="S245" s="33">
        <v>-1.8811183876599999</v>
      </c>
      <c r="T245" s="33">
        <v>11.966727355446</v>
      </c>
      <c r="U245" s="33">
        <v>-2.5236568272825899</v>
      </c>
      <c r="V245" s="33">
        <v>10.798783685310999</v>
      </c>
      <c r="W245" s="33">
        <v>40.836565033470997</v>
      </c>
      <c r="X245" s="33">
        <v>34.146591002427002</v>
      </c>
      <c r="Y245" s="33">
        <v>41.270350343056997</v>
      </c>
    </row>
    <row r="246" spans="1:25" ht="12.75" customHeight="1" x14ac:dyDescent="0.25">
      <c r="A246" s="32">
        <v>44593</v>
      </c>
      <c r="B246" s="32">
        <v>44621</v>
      </c>
      <c r="C246" s="33">
        <v>-9.4889172150094492</v>
      </c>
      <c r="D246" s="33">
        <v>-9.6875977492739498</v>
      </c>
      <c r="E246" s="33">
        <v>-9.2900292641276998</v>
      </c>
      <c r="F246" s="33">
        <v>-13.912429378531099</v>
      </c>
      <c r="G246" s="33">
        <v>-11.658570437196399</v>
      </c>
      <c r="H246" s="33">
        <v>-5.3668478260869499</v>
      </c>
      <c r="I246" s="33">
        <v>-6.8917018284106897</v>
      </c>
      <c r="J246" s="33">
        <v>66.155988857938695</v>
      </c>
      <c r="K246" s="33">
        <v>51.733514615907602</v>
      </c>
      <c r="L246" s="33">
        <v>61.548913043478301</v>
      </c>
      <c r="M246" s="33">
        <v>-59.289176090468501</v>
      </c>
      <c r="N246" s="33">
        <v>17.145366927968951</v>
      </c>
      <c r="O246" s="33"/>
      <c r="P246" s="33">
        <v>-15.5875841821428</v>
      </c>
      <c r="Q246" s="33">
        <v>-8.8435500841061696</v>
      </c>
      <c r="R246" s="33">
        <v>-22.093687538446702</v>
      </c>
      <c r="S246" s="33">
        <v>-13.916702006081501</v>
      </c>
      <c r="T246" s="33">
        <v>-24.714743360090999</v>
      </c>
      <c r="U246" s="33">
        <v>-3.6320898308572001</v>
      </c>
      <c r="V246" s="33">
        <v>-19.433438839136201</v>
      </c>
      <c r="W246" s="33">
        <v>64.084524214759995</v>
      </c>
      <c r="X246" s="33">
        <v>49.423039971175001</v>
      </c>
      <c r="Y246" s="33">
        <v>60.987553802980997</v>
      </c>
    </row>
    <row r="247" spans="1:25" ht="12.75" customHeight="1" x14ac:dyDescent="0.25">
      <c r="A247" s="32">
        <v>44621</v>
      </c>
      <c r="B247" s="32">
        <v>44652</v>
      </c>
      <c r="C247" s="33">
        <v>-2.6033603719082499</v>
      </c>
      <c r="D247" s="33">
        <v>-2.35022039746642</v>
      </c>
      <c r="E247" s="33">
        <v>-2.8561761373032102</v>
      </c>
      <c r="F247" s="33">
        <v>-7.7136900625434404</v>
      </c>
      <c r="G247" s="33">
        <v>-3.9945836154366998</v>
      </c>
      <c r="H247" s="33">
        <v>3.1628532974427901</v>
      </c>
      <c r="I247" s="33">
        <v>-1.7111567419575699</v>
      </c>
      <c r="J247" s="33">
        <v>49.792817679557999</v>
      </c>
      <c r="K247" s="33">
        <v>61.879194630872497</v>
      </c>
      <c r="L247" s="33">
        <v>67.678812415654505</v>
      </c>
      <c r="M247" s="33">
        <v>-64.262295081967196</v>
      </c>
      <c r="N247" s="33">
        <v>27.650507851062866</v>
      </c>
      <c r="O247" s="33"/>
      <c r="P247" s="33">
        <v>-9.3376212754787407</v>
      </c>
      <c r="Q247" s="33">
        <v>-9.9601862245598607</v>
      </c>
      <c r="R247" s="33">
        <v>-8.71301682157954</v>
      </c>
      <c r="S247" s="33">
        <v>-16.139305040115101</v>
      </c>
      <c r="T247" s="33">
        <v>-9.5757289953973004</v>
      </c>
      <c r="U247" s="33">
        <v>-3.5734019841291098</v>
      </c>
      <c r="V247" s="33">
        <v>-7.8463961528471096</v>
      </c>
      <c r="W247" s="33">
        <v>47.349927592918</v>
      </c>
      <c r="X247" s="33">
        <v>60.911808194274002</v>
      </c>
      <c r="Y247" s="33">
        <v>65.743189543059998</v>
      </c>
    </row>
    <row r="248" spans="1:25" ht="12.75" customHeight="1" x14ac:dyDescent="0.25">
      <c r="A248" s="32">
        <v>44652</v>
      </c>
      <c r="B248" s="32">
        <v>44682</v>
      </c>
      <c r="C248" s="33">
        <v>-7.4183475033581203</v>
      </c>
      <c r="D248" s="33">
        <v>-19.6692406891034</v>
      </c>
      <c r="E248" s="33">
        <v>5.66481847057966</v>
      </c>
      <c r="F248" s="33">
        <v>-22.9739252995067</v>
      </c>
      <c r="G248" s="33">
        <v>5.1546391752577296</v>
      </c>
      <c r="H248" s="33">
        <v>-16.302864938608501</v>
      </c>
      <c r="I248" s="33">
        <v>6.1762664816099999</v>
      </c>
      <c r="J248" s="33">
        <v>29.523141654979</v>
      </c>
      <c r="K248" s="33">
        <v>35.386721423682403</v>
      </c>
      <c r="L248" s="33">
        <v>53.411440385940701</v>
      </c>
      <c r="M248" s="33">
        <v>-36.1666666666667</v>
      </c>
      <c r="N248" s="33">
        <v>11.660448994814931</v>
      </c>
      <c r="O248" s="33"/>
      <c r="P248" s="33">
        <v>-10.988646246693801</v>
      </c>
      <c r="Q248" s="33">
        <v>-22.272243550982701</v>
      </c>
      <c r="R248" s="33">
        <v>1.01132519447265</v>
      </c>
      <c r="S248" s="33">
        <v>-23.695398886473601</v>
      </c>
      <c r="T248" s="33">
        <v>0.43743013816599302</v>
      </c>
      <c r="U248" s="33">
        <v>-20.837600307087001</v>
      </c>
      <c r="V248" s="33">
        <v>1.5868634345669901</v>
      </c>
      <c r="W248" s="33">
        <v>31.776731763939999</v>
      </c>
      <c r="X248" s="33">
        <v>36.632732053482997</v>
      </c>
      <c r="Y248" s="33">
        <v>54.888698857206002</v>
      </c>
    </row>
    <row r="249" spans="1:25" ht="12.75" customHeight="1" x14ac:dyDescent="0.25">
      <c r="A249" s="32">
        <v>44682</v>
      </c>
      <c r="B249" s="32">
        <v>44713</v>
      </c>
      <c r="C249" s="33">
        <v>-3.3581121807641199</v>
      </c>
      <c r="D249" s="33">
        <v>-15.060415217847</v>
      </c>
      <c r="E249" s="33">
        <v>9.0846699513326108</v>
      </c>
      <c r="F249" s="33">
        <v>-17.5450762829404</v>
      </c>
      <c r="G249" s="33">
        <v>9.0970350404312708</v>
      </c>
      <c r="H249" s="33">
        <v>-12.541918175720999</v>
      </c>
      <c r="I249" s="33">
        <v>9.0723055934515706</v>
      </c>
      <c r="J249" s="33">
        <v>21.107266435986201</v>
      </c>
      <c r="K249" s="33">
        <v>16.6108506363027</v>
      </c>
      <c r="L249" s="33">
        <v>40.120967741935502</v>
      </c>
      <c r="M249" s="33">
        <v>-15.6996587030717</v>
      </c>
      <c r="N249" s="33">
        <v>6.221741000858283</v>
      </c>
      <c r="O249" s="33"/>
      <c r="P249" s="33">
        <v>-5.6463492635472203</v>
      </c>
      <c r="Q249" s="33">
        <v>-14.6999589152145</v>
      </c>
      <c r="R249" s="33">
        <v>3.8496124094412201</v>
      </c>
      <c r="S249" s="33">
        <v>-15.6594163925828</v>
      </c>
      <c r="T249" s="33">
        <v>3.7522509650529901</v>
      </c>
      <c r="U249" s="33">
        <v>-13.735507645199601</v>
      </c>
      <c r="V249" s="33">
        <v>3.9470203772460102</v>
      </c>
      <c r="W249" s="33">
        <v>25.833430309170001</v>
      </c>
      <c r="X249" s="33">
        <v>19.158695029092002</v>
      </c>
      <c r="Y249" s="33">
        <v>44.248224903408001</v>
      </c>
    </row>
    <row r="250" spans="1:25" ht="12.75" customHeight="1" x14ac:dyDescent="0.25">
      <c r="A250" s="32">
        <v>44713</v>
      </c>
      <c r="B250" s="32">
        <v>44743</v>
      </c>
      <c r="C250" s="33">
        <v>3.0239847487158298</v>
      </c>
      <c r="D250" s="33">
        <v>-7.7967630995396702</v>
      </c>
      <c r="E250" s="33">
        <v>14.4539241271648</v>
      </c>
      <c r="F250" s="33">
        <v>-8.3621285418106499</v>
      </c>
      <c r="G250" s="33">
        <v>14.149659863945599</v>
      </c>
      <c r="H250" s="33">
        <v>-7.2297297297297298</v>
      </c>
      <c r="I250" s="33">
        <v>14.758620689655199</v>
      </c>
      <c r="J250" s="33">
        <v>21.099656357388302</v>
      </c>
      <c r="K250" s="33">
        <v>9.8449089683074806</v>
      </c>
      <c r="L250" s="33">
        <v>37.854251012145802</v>
      </c>
      <c r="M250" s="33">
        <v>-6.8259385665529102</v>
      </c>
      <c r="N250" s="33">
        <v>6.3104313647186938</v>
      </c>
      <c r="O250" s="33"/>
      <c r="P250" s="33">
        <v>-1.8053822203662799</v>
      </c>
      <c r="Q250" s="33">
        <v>-11.325795553987399</v>
      </c>
      <c r="R250" s="33">
        <v>8.1954267789428208</v>
      </c>
      <c r="S250" s="33">
        <v>-11.635825320766299</v>
      </c>
      <c r="T250" s="33">
        <v>7.7646262327919997</v>
      </c>
      <c r="U250" s="33">
        <v>-11.0152555072869</v>
      </c>
      <c r="V250" s="33">
        <v>8.6271205912570004</v>
      </c>
      <c r="W250" s="33">
        <v>25.049630919835</v>
      </c>
      <c r="X250" s="33">
        <v>12.209847279506</v>
      </c>
      <c r="Y250" s="33">
        <v>39.437996408933998</v>
      </c>
    </row>
    <row r="251" spans="1:25" ht="12.75" customHeight="1" x14ac:dyDescent="0.25">
      <c r="A251" s="32">
        <v>44743</v>
      </c>
      <c r="B251" s="32">
        <v>44774</v>
      </c>
      <c r="C251" s="33">
        <v>3.25780605599331</v>
      </c>
      <c r="D251" s="33">
        <v>-8.3657758499340407</v>
      </c>
      <c r="E251" s="33">
        <v>15.586416810097599</v>
      </c>
      <c r="F251" s="33">
        <v>-9.2656142759093996</v>
      </c>
      <c r="G251" s="33">
        <v>15.954606141522</v>
      </c>
      <c r="H251" s="33">
        <v>-7.46169220519654</v>
      </c>
      <c r="I251" s="33">
        <v>15.2188552188552</v>
      </c>
      <c r="J251" s="33">
        <v>21.273712737127401</v>
      </c>
      <c r="K251" s="33">
        <v>12.6413838988689</v>
      </c>
      <c r="L251" s="33">
        <v>34.776815456362399</v>
      </c>
      <c r="M251" s="33">
        <v>-1.6920473773265601</v>
      </c>
      <c r="N251" s="33">
        <v>5.6006702349938875</v>
      </c>
      <c r="O251" s="33"/>
      <c r="P251" s="33">
        <v>-0.74782472082648599</v>
      </c>
      <c r="Q251" s="33">
        <v>-12.220341553528201</v>
      </c>
      <c r="R251" s="33">
        <v>11.425612773705801</v>
      </c>
      <c r="S251" s="33">
        <v>-12.9458242508193</v>
      </c>
      <c r="T251" s="33">
        <v>11.789764860743</v>
      </c>
      <c r="U251" s="33">
        <v>-11.492045098447599</v>
      </c>
      <c r="V251" s="33">
        <v>11.062086811083001</v>
      </c>
      <c r="W251" s="33">
        <v>24.397264017887998</v>
      </c>
      <c r="X251" s="33">
        <v>13.213561629281999</v>
      </c>
      <c r="Y251" s="33">
        <v>34.915276895330997</v>
      </c>
    </row>
    <row r="252" spans="1:25" ht="12.75" customHeight="1" x14ac:dyDescent="0.25">
      <c r="A252" s="32">
        <v>44774</v>
      </c>
      <c r="B252" s="32">
        <v>44805</v>
      </c>
      <c r="C252" s="33">
        <v>6.0182025553708298</v>
      </c>
      <c r="D252" s="33">
        <v>5.1109202693623998E-2</v>
      </c>
      <c r="E252" s="33">
        <v>12.1632814399527</v>
      </c>
      <c r="F252" s="33">
        <v>1.31578947368421</v>
      </c>
      <c r="G252" s="33">
        <v>13.0376344086021</v>
      </c>
      <c r="H252" s="33">
        <v>-1.2056262558606801</v>
      </c>
      <c r="I252" s="33">
        <v>11.292517006802701</v>
      </c>
      <c r="J252" s="33">
        <v>20.952380952380899</v>
      </c>
      <c r="K252" s="33">
        <v>11.0515740120563</v>
      </c>
      <c r="L252" s="33">
        <v>34.272300469483604</v>
      </c>
      <c r="M252" s="33">
        <v>-3.4013605442176802</v>
      </c>
      <c r="N252" s="33">
        <v>5.5371229168776015</v>
      </c>
      <c r="O252" s="33"/>
      <c r="P252" s="33">
        <v>3.2093864501112002</v>
      </c>
      <c r="Q252" s="33">
        <v>-4.7160131814335404</v>
      </c>
      <c r="R252" s="33">
        <v>11.4564302694</v>
      </c>
      <c r="S252" s="33">
        <v>-3.5879881125462001</v>
      </c>
      <c r="T252" s="33">
        <v>12.072932163422999</v>
      </c>
      <c r="U252" s="33">
        <v>-5.837559824975</v>
      </c>
      <c r="V252" s="33">
        <v>10.841720563477001</v>
      </c>
      <c r="W252" s="33">
        <v>23.355662113767998</v>
      </c>
      <c r="X252" s="33">
        <v>11.170387687733999</v>
      </c>
      <c r="Y252" s="33">
        <v>35.129176964201001</v>
      </c>
    </row>
    <row r="253" spans="1:25" ht="12.75" customHeight="1" x14ac:dyDescent="0.25">
      <c r="A253" s="32">
        <v>44805</v>
      </c>
      <c r="B253" s="32">
        <v>44835</v>
      </c>
      <c r="C253" s="33">
        <v>-5.3284584799437802</v>
      </c>
      <c r="D253" s="33">
        <v>-10.7324022932135</v>
      </c>
      <c r="E253" s="33">
        <v>0.22977803366563901</v>
      </c>
      <c r="F253" s="33">
        <v>-10.2068045363576</v>
      </c>
      <c r="G253" s="33">
        <v>0.52666227781435304</v>
      </c>
      <c r="H253" s="33">
        <v>-11.2565445026178</v>
      </c>
      <c r="I253" s="33">
        <v>-6.6666666666662905E-2</v>
      </c>
      <c r="J253" s="33">
        <v>23.030707610146901</v>
      </c>
      <c r="K253" s="33">
        <v>9.8958333333333304</v>
      </c>
      <c r="L253" s="33">
        <v>33.029315960912001</v>
      </c>
      <c r="M253" s="33">
        <v>-3.2758620689655098</v>
      </c>
      <c r="N253" s="33">
        <v>6.17234964997182</v>
      </c>
      <c r="O253" s="33"/>
      <c r="P253" s="33">
        <v>-4.1189734101992901</v>
      </c>
      <c r="Q253" s="33">
        <v>-11.9555391226042</v>
      </c>
      <c r="R253" s="33">
        <v>4.0441733771189696</v>
      </c>
      <c r="S253" s="33">
        <v>-11.4514332160965</v>
      </c>
      <c r="T253" s="33">
        <v>4.0881641101299904</v>
      </c>
      <c r="U253" s="33">
        <v>-12.4582972449876</v>
      </c>
      <c r="V253" s="33">
        <v>4.0001921262089999</v>
      </c>
      <c r="W253" s="33">
        <v>23.019108131660001</v>
      </c>
      <c r="X253" s="33">
        <v>9.2849625823669992</v>
      </c>
      <c r="Y253" s="33">
        <v>32.399710418868999</v>
      </c>
    </row>
    <row r="254" spans="1:25" ht="12.75" customHeight="1" x14ac:dyDescent="0.25">
      <c r="A254" s="32">
        <v>44835</v>
      </c>
      <c r="B254" s="32">
        <v>44866</v>
      </c>
      <c r="C254" s="33">
        <v>-5.98760717068836</v>
      </c>
      <c r="D254" s="33">
        <v>-15.971299358615299</v>
      </c>
      <c r="E254" s="33">
        <v>4.5377076519465902</v>
      </c>
      <c r="F254" s="33">
        <v>-16.430976430976401</v>
      </c>
      <c r="G254" s="33">
        <v>3.9843239712606202</v>
      </c>
      <c r="H254" s="33">
        <v>-15.5104712041885</v>
      </c>
      <c r="I254" s="33">
        <v>5.0925925925925997</v>
      </c>
      <c r="J254" s="33">
        <v>24.126565589980199</v>
      </c>
      <c r="K254" s="33">
        <v>10.6396866840731</v>
      </c>
      <c r="L254" s="33">
        <v>33.550913838120103</v>
      </c>
      <c r="M254" s="33">
        <v>-5.8510638297872397</v>
      </c>
      <c r="N254" s="33">
        <v>5.6728827692215322</v>
      </c>
      <c r="O254" s="33"/>
      <c r="P254" s="33">
        <v>-2.1013700378796001</v>
      </c>
      <c r="Q254" s="33">
        <v>-13.594123047777</v>
      </c>
      <c r="R254" s="33">
        <v>10.0999624111755</v>
      </c>
      <c r="S254" s="33">
        <v>-15.607387601026501</v>
      </c>
      <c r="T254" s="33">
        <v>9.6079018220810006</v>
      </c>
      <c r="U254" s="33">
        <v>-11.558876951402601</v>
      </c>
      <c r="V254" s="33">
        <v>10.593178126681</v>
      </c>
      <c r="W254" s="33">
        <v>23.463343688329999</v>
      </c>
      <c r="X254" s="33">
        <v>10.646563061046001</v>
      </c>
      <c r="Y254" s="33">
        <v>32.791248163181997</v>
      </c>
    </row>
    <row r="255" spans="1:25" ht="12.75" customHeight="1" x14ac:dyDescent="0.25">
      <c r="A255" s="32">
        <v>44866</v>
      </c>
      <c r="B255" s="32">
        <v>44896</v>
      </c>
      <c r="C255" s="33">
        <v>-7.59175017211592</v>
      </c>
      <c r="D255" s="33">
        <v>-11.132973187472</v>
      </c>
      <c r="E255" s="33">
        <v>-3.9841298577917401</v>
      </c>
      <c r="F255" s="33">
        <v>-10.661528580603701</v>
      </c>
      <c r="G255" s="33">
        <v>-3.875</v>
      </c>
      <c r="H255" s="33">
        <v>-11.6032439176544</v>
      </c>
      <c r="I255" s="33">
        <v>-4.0931989924433196</v>
      </c>
      <c r="J255" s="33">
        <v>28.201892744479501</v>
      </c>
      <c r="K255" s="33">
        <v>13.4579439252336</v>
      </c>
      <c r="L255" s="33">
        <v>34.0809968847352</v>
      </c>
      <c r="M255" s="33">
        <v>-11.669367909238201</v>
      </c>
      <c r="N255" s="33">
        <v>7.4751195683893101</v>
      </c>
      <c r="O255" s="33"/>
      <c r="P255" s="33">
        <v>1.91745162877677</v>
      </c>
      <c r="Q255" s="33">
        <v>-6.2732493372288598</v>
      </c>
      <c r="R255" s="33">
        <v>10.4544526389684</v>
      </c>
      <c r="S255" s="33">
        <v>-6.1786719521873001</v>
      </c>
      <c r="T255" s="33">
        <v>10.741069106697999</v>
      </c>
      <c r="U255" s="33">
        <v>-6.36778057212869</v>
      </c>
      <c r="V255" s="33">
        <v>10.16822598135</v>
      </c>
      <c r="W255" s="33">
        <v>24.346329986398999</v>
      </c>
      <c r="X255" s="33">
        <v>14.216161165743999</v>
      </c>
      <c r="Y255" s="33">
        <v>33.575576126034001</v>
      </c>
    </row>
    <row r="256" spans="1:25" ht="12.75" customHeight="1" x14ac:dyDescent="0.25">
      <c r="A256" s="32">
        <v>44896</v>
      </c>
      <c r="B256" s="32">
        <v>44927</v>
      </c>
      <c r="C256" s="33">
        <v>-3.5075642501566602</v>
      </c>
      <c r="D256" s="33">
        <v>4.9980309677198704</v>
      </c>
      <c r="E256" s="33">
        <v>-11.6602529075709</v>
      </c>
      <c r="F256" s="33">
        <v>4.5931758530183799</v>
      </c>
      <c r="G256" s="33">
        <v>-11.423101467772801</v>
      </c>
      <c r="H256" s="33">
        <v>5.4036872218690304</v>
      </c>
      <c r="I256" s="33">
        <v>-11.897106109324801</v>
      </c>
      <c r="J256" s="33">
        <v>29.5629820051414</v>
      </c>
      <c r="K256" s="33">
        <v>16.274634456452599</v>
      </c>
      <c r="L256" s="33">
        <v>36.149936467598501</v>
      </c>
      <c r="M256" s="33">
        <v>-11.1498257839721</v>
      </c>
      <c r="N256" s="33">
        <v>7.9831802614137359</v>
      </c>
      <c r="O256" s="33"/>
      <c r="P256" s="33">
        <v>3.0222881458583402</v>
      </c>
      <c r="Q256" s="33">
        <v>-4.8590018384788598</v>
      </c>
      <c r="R256" s="33">
        <v>11.221885059044</v>
      </c>
      <c r="S256" s="33">
        <v>-7.7135971317966998</v>
      </c>
      <c r="T256" s="33">
        <v>12.000197304246999</v>
      </c>
      <c r="U256" s="33">
        <v>-1.9620285393993999</v>
      </c>
      <c r="V256" s="33">
        <v>10.446430216611001</v>
      </c>
      <c r="W256" s="33">
        <v>24.798452563817001</v>
      </c>
      <c r="X256" s="33">
        <v>15.760181519826</v>
      </c>
      <c r="Y256" s="33">
        <v>32.181937016505003</v>
      </c>
    </row>
    <row r="257" spans="1:25" ht="12.75" customHeight="1" x14ac:dyDescent="0.25">
      <c r="A257" s="32">
        <v>44927</v>
      </c>
      <c r="B257" s="32">
        <v>44958</v>
      </c>
      <c r="C257" s="33">
        <v>-6.4257423361834203</v>
      </c>
      <c r="D257" s="33">
        <v>-31.736632068574099</v>
      </c>
      <c r="E257" s="33">
        <v>22.6925188218543</v>
      </c>
      <c r="F257" s="33">
        <v>-34.095362508164598</v>
      </c>
      <c r="G257" s="33">
        <v>22.4726336123632</v>
      </c>
      <c r="H257" s="33">
        <v>-29.344366645448801</v>
      </c>
      <c r="I257" s="33">
        <v>22.912621359223301</v>
      </c>
      <c r="J257" s="33">
        <v>30.889033095392598</v>
      </c>
      <c r="K257" s="33">
        <v>18.0946291560102</v>
      </c>
      <c r="L257" s="33">
        <v>30.798479087452499</v>
      </c>
      <c r="M257" s="33">
        <v>-13.0052724077329</v>
      </c>
      <c r="N257" s="33">
        <v>7.6638476813043477</v>
      </c>
      <c r="O257" s="33"/>
      <c r="P257" s="33">
        <v>4.9085823022831203</v>
      </c>
      <c r="Q257" s="33">
        <v>-5.3142711752225296</v>
      </c>
      <c r="R257" s="33">
        <v>15.668232872484801</v>
      </c>
      <c r="S257" s="33">
        <v>-4.8046651336912998</v>
      </c>
      <c r="T257" s="33">
        <v>15.463823641062</v>
      </c>
      <c r="U257" s="33">
        <v>-5.8225467632481003</v>
      </c>
      <c r="V257" s="33">
        <v>15.872836025713999</v>
      </c>
      <c r="W257" s="33">
        <v>27.449125341306999</v>
      </c>
      <c r="X257" s="33">
        <v>14.329856075372</v>
      </c>
      <c r="Y257" s="33">
        <v>31.095518090171002</v>
      </c>
    </row>
    <row r="258" spans="1:25" ht="12.75" customHeight="1" x14ac:dyDescent="0.25">
      <c r="A258" s="32">
        <v>44958</v>
      </c>
      <c r="B258" s="32">
        <v>44986</v>
      </c>
      <c r="C258" s="33">
        <v>11.096982463516399</v>
      </c>
      <c r="D258" s="33">
        <v>-3.7200608413355098</v>
      </c>
      <c r="E258" s="33">
        <v>27.032554606511098</v>
      </c>
      <c r="F258" s="33">
        <v>-4.0645161290322598</v>
      </c>
      <c r="G258" s="33">
        <v>26.884422110552801</v>
      </c>
      <c r="H258" s="33">
        <v>-3.375</v>
      </c>
      <c r="I258" s="33">
        <v>27.180783817952001</v>
      </c>
      <c r="J258" s="33">
        <v>32.592121982210898</v>
      </c>
      <c r="K258" s="33">
        <v>20.376175548589298</v>
      </c>
      <c r="L258" s="33">
        <v>31.775700934579401</v>
      </c>
      <c r="M258" s="33">
        <v>-11.551724137931</v>
      </c>
      <c r="N258" s="33">
        <v>8.0086336021534255</v>
      </c>
      <c r="O258" s="33"/>
      <c r="P258" s="33">
        <v>5.37531665754</v>
      </c>
      <c r="Q258" s="33">
        <v>-3.1155621587306501</v>
      </c>
      <c r="R258" s="33">
        <v>14.232374862405701</v>
      </c>
      <c r="S258" s="33">
        <v>-4.0680597323696004</v>
      </c>
      <c r="T258" s="33">
        <v>13.827408821256</v>
      </c>
      <c r="U258" s="33">
        <v>-2.1584341423648001</v>
      </c>
      <c r="V258" s="33">
        <v>14.638107865543001</v>
      </c>
      <c r="W258" s="33">
        <v>30.939574635458001</v>
      </c>
      <c r="X258" s="33">
        <v>18.542568078218</v>
      </c>
      <c r="Y258" s="33">
        <v>31.347935799826001</v>
      </c>
    </row>
    <row r="259" spans="1:25" ht="12.75" customHeight="1" x14ac:dyDescent="0.25">
      <c r="A259" s="32">
        <v>44986</v>
      </c>
      <c r="B259" s="32">
        <v>45017</v>
      </c>
      <c r="C259" s="33">
        <v>15.765114948745699</v>
      </c>
      <c r="D259" s="33">
        <v>7.6458602095758899</v>
      </c>
      <c r="E259" s="33">
        <v>24.201844341409601</v>
      </c>
      <c r="F259" s="33">
        <v>7.4598070739549902</v>
      </c>
      <c r="G259" s="33">
        <v>24.2767295597484</v>
      </c>
      <c r="H259" s="33">
        <v>7.8320802005012498</v>
      </c>
      <c r="I259" s="33">
        <v>24.126984126984102</v>
      </c>
      <c r="J259" s="33">
        <v>34.600760456273697</v>
      </c>
      <c r="K259" s="33">
        <v>24.090338770389</v>
      </c>
      <c r="L259" s="33">
        <v>34.834271419637297</v>
      </c>
      <c r="M259" s="33">
        <v>-10.569105691056899</v>
      </c>
      <c r="N259" s="33">
        <v>9.1298585189642623</v>
      </c>
      <c r="O259" s="33"/>
      <c r="P259" s="33">
        <v>8.5140907799372503</v>
      </c>
      <c r="Q259" s="33">
        <v>-0.87101238055413399</v>
      </c>
      <c r="R259" s="33">
        <v>18.341521109295702</v>
      </c>
      <c r="S259" s="33">
        <v>-2.35159821568099</v>
      </c>
      <c r="T259" s="33">
        <v>18.693740306058999</v>
      </c>
      <c r="U259" s="33">
        <v>0.62066453547899403</v>
      </c>
      <c r="V259" s="33">
        <v>17.989869182370001</v>
      </c>
      <c r="W259" s="33">
        <v>32.406421442734</v>
      </c>
      <c r="X259" s="33">
        <v>23.345091860774001</v>
      </c>
      <c r="Y259" s="33">
        <v>33.303707303449002</v>
      </c>
    </row>
    <row r="260" spans="1:25" ht="12.75" customHeight="1" x14ac:dyDescent="0.25">
      <c r="A260" s="32">
        <v>45017</v>
      </c>
      <c r="B260" s="32">
        <v>45047</v>
      </c>
      <c r="C260" s="33">
        <v>9.3507314044106007</v>
      </c>
      <c r="D260" s="33">
        <v>0.26993278326005998</v>
      </c>
      <c r="E260" s="33">
        <v>18.8432788210587</v>
      </c>
      <c r="F260" s="33">
        <v>-0.83333333333332904</v>
      </c>
      <c r="G260" s="33">
        <v>19.0954773869347</v>
      </c>
      <c r="H260" s="33">
        <v>1.3793103448275901</v>
      </c>
      <c r="I260" s="33">
        <v>18.591370558375601</v>
      </c>
      <c r="J260" s="33">
        <v>29.580152671755702</v>
      </c>
      <c r="K260" s="33">
        <v>24.577861163226999</v>
      </c>
      <c r="L260" s="33">
        <v>33.5</v>
      </c>
      <c r="M260" s="33">
        <v>-10.338983050847499</v>
      </c>
      <c r="N260" s="33">
        <v>7.0257481765534147</v>
      </c>
      <c r="O260" s="33"/>
      <c r="P260" s="33">
        <v>5.6256806981042802</v>
      </c>
      <c r="Q260" s="33">
        <v>-2.59529079992683</v>
      </c>
      <c r="R260" s="33">
        <v>14.189016735691199</v>
      </c>
      <c r="S260" s="33">
        <v>-1.76469515646831</v>
      </c>
      <c r="T260" s="33">
        <v>14.377215808802999</v>
      </c>
      <c r="U260" s="33">
        <v>-3.4224062907280102</v>
      </c>
      <c r="V260" s="33">
        <v>14.000982880189</v>
      </c>
      <c r="W260" s="33">
        <v>31.835201138622001</v>
      </c>
      <c r="X260" s="33">
        <v>25.723076439919002</v>
      </c>
      <c r="Y260" s="33">
        <v>34.810453723498</v>
      </c>
    </row>
    <row r="261" spans="1:25" ht="12.75" customHeight="1" x14ac:dyDescent="0.25">
      <c r="A261" s="32">
        <v>45047</v>
      </c>
      <c r="B261" s="32">
        <v>45078</v>
      </c>
      <c r="C261" s="33">
        <v>11.683578626552499</v>
      </c>
      <c r="D261" s="33">
        <v>5.1801713743708397</v>
      </c>
      <c r="E261" s="33">
        <v>18.393118399262001</v>
      </c>
      <c r="F261" s="33">
        <v>5.5172413793103496</v>
      </c>
      <c r="G261" s="33">
        <v>19.418676561533701</v>
      </c>
      <c r="H261" s="33">
        <v>4.8436541998773803</v>
      </c>
      <c r="I261" s="33">
        <v>17.372353673723499</v>
      </c>
      <c r="J261" s="33">
        <v>26.691495965239</v>
      </c>
      <c r="K261" s="33">
        <v>20.012277470840999</v>
      </c>
      <c r="L261" s="33">
        <v>30.245398773006102</v>
      </c>
      <c r="M261" s="33">
        <v>-8.2524271844660095</v>
      </c>
      <c r="N261" s="33">
        <v>6.0658134505116035</v>
      </c>
      <c r="O261" s="33"/>
      <c r="P261" s="33">
        <v>9.2107459550153106</v>
      </c>
      <c r="Q261" s="33">
        <v>5.3359204326560503</v>
      </c>
      <c r="R261" s="33">
        <v>13.1586920146731</v>
      </c>
      <c r="S261" s="33">
        <v>7.9269680884379996</v>
      </c>
      <c r="T261" s="33">
        <v>14.073974363852001</v>
      </c>
      <c r="U261" s="33">
        <v>2.7771606903479999</v>
      </c>
      <c r="V261" s="33">
        <v>12.247322993965</v>
      </c>
      <c r="W261" s="33">
        <v>31.635775709461999</v>
      </c>
      <c r="X261" s="33">
        <v>22.649347778743</v>
      </c>
      <c r="Y261" s="33">
        <v>34.118226916657001</v>
      </c>
    </row>
    <row r="262" spans="1:25" ht="12.75" customHeight="1" x14ac:dyDescent="0.25">
      <c r="A262" s="32">
        <v>45078</v>
      </c>
      <c r="B262" s="32">
        <v>45108</v>
      </c>
      <c r="C262" s="33">
        <v>11.4914198729214</v>
      </c>
      <c r="D262" s="33">
        <v>3.9679661701786699</v>
      </c>
      <c r="E262" s="33">
        <v>19.292379679588699</v>
      </c>
      <c r="F262" s="33">
        <v>4.97794580970384</v>
      </c>
      <c r="G262" s="33">
        <v>19.6273291925466</v>
      </c>
      <c r="H262" s="33">
        <v>2.9629629629629601</v>
      </c>
      <c r="I262" s="33">
        <v>18.957940991839301</v>
      </c>
      <c r="J262" s="33">
        <v>35.924764890282098</v>
      </c>
      <c r="K262" s="33">
        <v>28.119180633147099</v>
      </c>
      <c r="L262" s="33">
        <v>34.978408389882802</v>
      </c>
      <c r="M262" s="33">
        <v>-9.8199672667757802</v>
      </c>
      <c r="N262" s="33">
        <v>9.7507851016848122</v>
      </c>
      <c r="O262" s="33"/>
      <c r="P262" s="33">
        <v>6.6095524095165104</v>
      </c>
      <c r="Q262" s="33">
        <v>0.37832769970753999</v>
      </c>
      <c r="R262" s="33">
        <v>13.0345513754033</v>
      </c>
      <c r="S262" s="33">
        <v>1.2273530447380001</v>
      </c>
      <c r="T262" s="33">
        <v>13.24258855849</v>
      </c>
      <c r="U262" s="33">
        <v>-0.46711540848680499</v>
      </c>
      <c r="V262" s="33">
        <v>12.826717151162001</v>
      </c>
      <c r="W262" s="33">
        <v>40.358247735208998</v>
      </c>
      <c r="X262" s="33">
        <v>30.883063639961001</v>
      </c>
      <c r="Y262" s="33">
        <v>36.557249504603</v>
      </c>
    </row>
    <row r="263" spans="1:25" ht="12.75" customHeight="1" x14ac:dyDescent="0.25">
      <c r="A263" s="32">
        <v>45108</v>
      </c>
      <c r="B263" s="32">
        <v>45139</v>
      </c>
      <c r="C263" s="33">
        <v>7.6145102282324304</v>
      </c>
      <c r="D263" s="33">
        <v>-0.13451288320348501</v>
      </c>
      <c r="E263" s="33">
        <v>15.663972200062901</v>
      </c>
      <c r="F263" s="33">
        <v>-1.2962962962962901</v>
      </c>
      <c r="G263" s="33">
        <v>15.3284671532847</v>
      </c>
      <c r="H263" s="33">
        <v>1.0340632603406299</v>
      </c>
      <c r="I263" s="33">
        <v>16</v>
      </c>
      <c r="J263" s="33">
        <v>40.870098039215698</v>
      </c>
      <c r="K263" s="33">
        <v>35.112189205579099</v>
      </c>
      <c r="L263" s="33">
        <v>41.055184960582203</v>
      </c>
      <c r="M263" s="33">
        <v>-20.0652528548124</v>
      </c>
      <c r="N263" s="33">
        <v>12.147628793969844</v>
      </c>
      <c r="O263" s="33"/>
      <c r="P263" s="33">
        <v>3.5739496052938202</v>
      </c>
      <c r="Q263" s="33">
        <v>-4.0584210877923699</v>
      </c>
      <c r="R263" s="33">
        <v>11.503618517165799</v>
      </c>
      <c r="S263" s="33">
        <v>-5.3007974003680998</v>
      </c>
      <c r="T263" s="33">
        <v>11.164102581105</v>
      </c>
      <c r="U263" s="33">
        <v>-2.8081171674943999</v>
      </c>
      <c r="V263" s="33">
        <v>11.843680337065001</v>
      </c>
      <c r="W263" s="33">
        <v>44.497993213774002</v>
      </c>
      <c r="X263" s="33">
        <v>35.796938703073998</v>
      </c>
      <c r="Y263" s="33">
        <v>41.190967571605</v>
      </c>
    </row>
    <row r="264" spans="1:25" ht="12.75" customHeight="1" x14ac:dyDescent="0.25">
      <c r="A264" s="32">
        <v>45139</v>
      </c>
      <c r="B264" s="32">
        <v>45170</v>
      </c>
      <c r="C264" s="33">
        <v>7.77677695608085</v>
      </c>
      <c r="D264" s="33">
        <v>4.1594999346808104</v>
      </c>
      <c r="E264" s="33">
        <v>11.4581445196978</v>
      </c>
      <c r="F264" s="33">
        <v>2.8325123152709302</v>
      </c>
      <c r="G264" s="33">
        <v>11.6152450090744</v>
      </c>
      <c r="H264" s="33">
        <v>5.4951690821256101</v>
      </c>
      <c r="I264" s="33">
        <v>11.301160659743401</v>
      </c>
      <c r="J264" s="33">
        <v>44.546008531383301</v>
      </c>
      <c r="K264" s="33">
        <v>41.410488245931298</v>
      </c>
      <c r="L264" s="33">
        <v>47.1402769416014</v>
      </c>
      <c r="M264" s="33">
        <v>-38.544891640866901</v>
      </c>
      <c r="N264" s="33">
        <v>13.74504348932919</v>
      </c>
      <c r="O264" s="33"/>
      <c r="P264" s="33">
        <v>5.0792287751052099</v>
      </c>
      <c r="Q264" s="33">
        <v>-0.43982959848293002</v>
      </c>
      <c r="R264" s="33">
        <v>10.750922843831299</v>
      </c>
      <c r="S264" s="33">
        <v>-2.1455677727747</v>
      </c>
      <c r="T264" s="33">
        <v>10.651100729005</v>
      </c>
      <c r="U264" s="33">
        <v>1.280614047334</v>
      </c>
      <c r="V264" s="33">
        <v>10.850792261779</v>
      </c>
      <c r="W264" s="33">
        <v>47.417586222852997</v>
      </c>
      <c r="X264" s="33">
        <v>41.557454534129</v>
      </c>
      <c r="Y264" s="33">
        <v>48.072551014689999</v>
      </c>
    </row>
    <row r="265" spans="1:25" ht="12.75" customHeight="1" x14ac:dyDescent="0.25">
      <c r="A265" s="32">
        <v>45170</v>
      </c>
      <c r="B265" s="32">
        <v>45200</v>
      </c>
      <c r="C265" s="33">
        <v>3.71619601865916</v>
      </c>
      <c r="D265" s="33">
        <v>-2.4748144599052799</v>
      </c>
      <c r="E265" s="33">
        <v>10.1012506675449</v>
      </c>
      <c r="F265" s="33">
        <v>-3.4225264467952701</v>
      </c>
      <c r="G265" s="33">
        <v>10.109622411693101</v>
      </c>
      <c r="H265" s="33">
        <v>-1.5225334957369101</v>
      </c>
      <c r="I265" s="33">
        <v>10.092879256965899</v>
      </c>
      <c r="J265" s="33">
        <v>41.309669522643802</v>
      </c>
      <c r="K265" s="33">
        <v>43.187347931873497</v>
      </c>
      <c r="L265" s="33">
        <v>51.856360316494197</v>
      </c>
      <c r="M265" s="33">
        <v>-43.252032520325201</v>
      </c>
      <c r="N265" s="33">
        <v>11.738928133026816</v>
      </c>
      <c r="O265" s="33"/>
      <c r="P265" s="33">
        <v>4.9349107598352502</v>
      </c>
      <c r="Q265" s="33">
        <v>-3.6688027265087699</v>
      </c>
      <c r="R265" s="33">
        <v>13.915660024410601</v>
      </c>
      <c r="S265" s="33">
        <v>-4.7627076507106896</v>
      </c>
      <c r="T265" s="33">
        <v>13.671630197181999</v>
      </c>
      <c r="U265" s="33">
        <v>-2.5687687069440002</v>
      </c>
      <c r="V265" s="33">
        <v>14.159968552918</v>
      </c>
      <c r="W265" s="33">
        <v>41.295762782590998</v>
      </c>
      <c r="X265" s="33">
        <v>42.365296832897002</v>
      </c>
      <c r="Y265" s="33">
        <v>51.061291597741999</v>
      </c>
    </row>
    <row r="266" spans="1:25" ht="12.75" customHeight="1" x14ac:dyDescent="0.25">
      <c r="A266" s="32">
        <v>45200</v>
      </c>
      <c r="B266" s="32">
        <v>45231</v>
      </c>
      <c r="C266" s="33">
        <v>2.2896573681902299</v>
      </c>
      <c r="D266" s="33">
        <v>-3.9389394051748399</v>
      </c>
      <c r="E266" s="33">
        <v>8.71612830202079</v>
      </c>
      <c r="F266" s="33">
        <v>-4.0665434380776304</v>
      </c>
      <c r="G266" s="33">
        <v>8.3585705632949807</v>
      </c>
      <c r="H266" s="33">
        <v>-3.8112522686025398</v>
      </c>
      <c r="I266" s="33">
        <v>9.07429963459197</v>
      </c>
      <c r="J266" s="33">
        <v>37.606318347509102</v>
      </c>
      <c r="K266" s="33">
        <v>34.077201447527202</v>
      </c>
      <c r="L266" s="33">
        <v>45.597104945717703</v>
      </c>
      <c r="M266" s="33">
        <v>-44.865718799368103</v>
      </c>
      <c r="N266" s="33">
        <v>10.169927818669589</v>
      </c>
      <c r="O266" s="33"/>
      <c r="P266" s="33">
        <v>6.2499687825421102</v>
      </c>
      <c r="Q266" s="33">
        <v>-1.4780457506729201</v>
      </c>
      <c r="R266" s="33">
        <v>14.2788175930108</v>
      </c>
      <c r="S266" s="33">
        <v>-3.1217714643390102</v>
      </c>
      <c r="T266" s="33">
        <v>13.982655969742</v>
      </c>
      <c r="U266" s="33">
        <v>0.179403340340997</v>
      </c>
      <c r="V266" s="33">
        <v>14.575389117291</v>
      </c>
      <c r="W266" s="33">
        <v>36.870421999335001</v>
      </c>
      <c r="X266" s="33">
        <v>34.076859684441999</v>
      </c>
      <c r="Y266" s="33">
        <v>44.721092863180999</v>
      </c>
    </row>
    <row r="267" spans="1:25" ht="12.75" customHeight="1" x14ac:dyDescent="0.25">
      <c r="A267" s="32">
        <v>45231</v>
      </c>
      <c r="B267" s="32">
        <v>45261</v>
      </c>
      <c r="C267" s="33">
        <v>-3.9318505250230098</v>
      </c>
      <c r="D267" s="33">
        <v>-6.6531050697092002</v>
      </c>
      <c r="E267" s="33">
        <v>-1.1722957723109999</v>
      </c>
      <c r="F267" s="33">
        <v>-7.8022632519356803</v>
      </c>
      <c r="G267" s="33">
        <v>-1.3450292397660799</v>
      </c>
      <c r="H267" s="33">
        <v>-5.4970760233918101</v>
      </c>
      <c r="I267" s="33">
        <v>-0.99941211052322398</v>
      </c>
      <c r="J267" s="33">
        <v>37.117647058823501</v>
      </c>
      <c r="K267" s="33">
        <v>31.177156177156199</v>
      </c>
      <c r="L267" s="33">
        <v>43.771827706635598</v>
      </c>
      <c r="M267" s="33">
        <v>-48.626817447496002</v>
      </c>
      <c r="N267" s="33">
        <v>10.596960172691716</v>
      </c>
      <c r="O267" s="33"/>
      <c r="P267" s="33">
        <v>5.7421820167384103</v>
      </c>
      <c r="Q267" s="33">
        <v>-1.5176502370871701</v>
      </c>
      <c r="R267" s="33">
        <v>13.267555082715001</v>
      </c>
      <c r="S267" s="33">
        <v>-3.1750888478188002</v>
      </c>
      <c r="T267" s="33">
        <v>13.27214524417</v>
      </c>
      <c r="U267" s="33">
        <v>0.153745462369997</v>
      </c>
      <c r="V267" s="33">
        <v>13.262965020052</v>
      </c>
      <c r="W267" s="33">
        <v>32.993158368986997</v>
      </c>
      <c r="X267" s="33">
        <v>32.049549779906002</v>
      </c>
      <c r="Y267" s="33">
        <v>43.192968356637998</v>
      </c>
    </row>
    <row r="268" spans="1:25" ht="12.75" customHeight="1" x14ac:dyDescent="0.25">
      <c r="A268" s="32">
        <v>45261</v>
      </c>
      <c r="B268" s="32">
        <v>45292</v>
      </c>
      <c r="C268" s="33">
        <v>0.82175340064318902</v>
      </c>
      <c r="D268" s="33">
        <v>6.6492990091052802</v>
      </c>
      <c r="E268" s="33">
        <v>-4.8414544240395703</v>
      </c>
      <c r="F268" s="33">
        <v>7.5609756097560998</v>
      </c>
      <c r="G268" s="33">
        <v>-4.88385944014294</v>
      </c>
      <c r="H268" s="33">
        <v>5.7416267942583801</v>
      </c>
      <c r="I268" s="33">
        <v>-4.7990401919616099</v>
      </c>
      <c r="J268" s="33">
        <v>38.235294117647101</v>
      </c>
      <c r="K268" s="33">
        <v>28.035714285714299</v>
      </c>
      <c r="L268" s="33">
        <v>42.152199762187898</v>
      </c>
      <c r="M268" s="33">
        <v>-49.542682926829301</v>
      </c>
      <c r="N268" s="33">
        <v>11.080069022302919</v>
      </c>
      <c r="O268" s="33"/>
      <c r="P268" s="33">
        <v>7.0490109122472697</v>
      </c>
      <c r="Q268" s="33">
        <v>-3.3895699069546201</v>
      </c>
      <c r="R268" s="33">
        <v>18.041804290098501</v>
      </c>
      <c r="S268" s="33">
        <v>-5.0929607915644901</v>
      </c>
      <c r="T268" s="33">
        <v>18.539729291901001</v>
      </c>
      <c r="U268" s="33">
        <v>-1.6712922305821001</v>
      </c>
      <c r="V268" s="33">
        <v>17.545013769922001</v>
      </c>
      <c r="W268" s="33">
        <v>33.151508724608</v>
      </c>
      <c r="X268" s="33">
        <v>27.466850541452001</v>
      </c>
      <c r="Y268" s="33">
        <v>37.995577227268001</v>
      </c>
    </row>
    <row r="269" spans="1:25" ht="12.75" customHeight="1" x14ac:dyDescent="0.25">
      <c r="A269" s="32">
        <v>45292</v>
      </c>
      <c r="B269" s="32">
        <v>45323</v>
      </c>
      <c r="C269" s="33">
        <v>-1.4402912322825301</v>
      </c>
      <c r="D269" s="33">
        <v>-27.706385012390498</v>
      </c>
      <c r="E269" s="33">
        <v>28.830058204745999</v>
      </c>
      <c r="F269" s="33">
        <v>-31.044957472661</v>
      </c>
      <c r="G269" s="33">
        <v>29.131985731272302</v>
      </c>
      <c r="H269" s="33">
        <v>-24.301841948900801</v>
      </c>
      <c r="I269" s="33">
        <v>28.528528528528501</v>
      </c>
      <c r="J269" s="33">
        <v>33.952095808383199</v>
      </c>
      <c r="K269" s="33">
        <v>26.932223543400699</v>
      </c>
      <c r="L269" s="33">
        <v>38.146167557932301</v>
      </c>
      <c r="M269" s="33">
        <v>-38.613861386138602</v>
      </c>
      <c r="N269" s="33">
        <v>8.6374720418463049</v>
      </c>
      <c r="O269" s="33"/>
      <c r="P269" s="33">
        <v>10.4096213395799</v>
      </c>
      <c r="Q269" s="33">
        <v>-0.40062510497918402</v>
      </c>
      <c r="R269" s="33">
        <v>21.805347714893099</v>
      </c>
      <c r="S269" s="33">
        <v>-0.393066906897303</v>
      </c>
      <c r="T269" s="33">
        <v>22.122715538742</v>
      </c>
      <c r="U269" s="33">
        <v>-0.40818301686680097</v>
      </c>
      <c r="V269" s="33">
        <v>21.488433344602001</v>
      </c>
      <c r="W269" s="33">
        <v>30.431819864885</v>
      </c>
      <c r="X269" s="33">
        <v>22.880299883886</v>
      </c>
      <c r="Y269" s="33">
        <v>38.448631528191001</v>
      </c>
    </row>
    <row r="270" spans="1:25" ht="12.75" customHeight="1" x14ac:dyDescent="0.25">
      <c r="A270" s="32">
        <v>45323</v>
      </c>
      <c r="B270" s="32">
        <v>45352</v>
      </c>
      <c r="C270" s="33">
        <v>16.898110272943299</v>
      </c>
      <c r="D270" s="33">
        <v>3.8816664539391499</v>
      </c>
      <c r="E270" s="33">
        <v>30.745564612118802</v>
      </c>
      <c r="F270" s="33">
        <v>3.9239001189060598</v>
      </c>
      <c r="G270" s="33">
        <v>31.239092495636999</v>
      </c>
      <c r="H270" s="33">
        <v>3.8394415357766101</v>
      </c>
      <c r="I270" s="33">
        <v>30.253090052972301</v>
      </c>
      <c r="J270" s="33">
        <v>32.690058479532198</v>
      </c>
      <c r="K270" s="33">
        <v>25.594892629135199</v>
      </c>
      <c r="L270" s="33">
        <v>37.630662020905902</v>
      </c>
      <c r="M270" s="33">
        <v>-30.124223602484498</v>
      </c>
      <c r="N270" s="33">
        <v>8.6385233509257642</v>
      </c>
      <c r="O270" s="33"/>
      <c r="P270" s="33">
        <v>11.0277120963759</v>
      </c>
      <c r="Q270" s="33">
        <v>4.3295379657041604</v>
      </c>
      <c r="R270" s="33">
        <v>17.945460631862002</v>
      </c>
      <c r="S270" s="33">
        <v>3.92150434199</v>
      </c>
      <c r="T270" s="33">
        <v>18.181427803900998</v>
      </c>
      <c r="U270" s="33">
        <v>4.7383880380740102</v>
      </c>
      <c r="V270" s="33">
        <v>17.709748662599999</v>
      </c>
      <c r="W270" s="33">
        <v>31.036933779095001</v>
      </c>
      <c r="X270" s="33">
        <v>23.678228771745001</v>
      </c>
      <c r="Y270" s="33">
        <v>37.207739329539002</v>
      </c>
    </row>
    <row r="271" spans="1:25" ht="12.75" customHeight="1" x14ac:dyDescent="0.25">
      <c r="A271" s="32">
        <v>45352</v>
      </c>
      <c r="B271" s="32">
        <v>45383</v>
      </c>
      <c r="C271" s="33">
        <v>19.8973023608395</v>
      </c>
      <c r="D271" s="33">
        <v>11.3069755380481</v>
      </c>
      <c r="E271" s="33">
        <v>28.836854355845301</v>
      </c>
      <c r="F271" s="33">
        <v>12.090530077426999</v>
      </c>
      <c r="G271" s="33">
        <v>28.873239436619698</v>
      </c>
      <c r="H271" s="33">
        <v>10.526315789473699</v>
      </c>
      <c r="I271" s="33">
        <v>28.8004750593824</v>
      </c>
      <c r="J271" s="33">
        <v>34.021226415094297</v>
      </c>
      <c r="K271" s="33">
        <v>26.920821114369499</v>
      </c>
      <c r="L271" s="33">
        <v>40.513718622300097</v>
      </c>
      <c r="M271" s="33">
        <v>-29.601226993865001</v>
      </c>
      <c r="N271" s="33">
        <v>8.4822899944033026</v>
      </c>
      <c r="O271" s="33"/>
      <c r="P271" s="33">
        <v>12.477915126153301</v>
      </c>
      <c r="Q271" s="33">
        <v>2.4748769405220501</v>
      </c>
      <c r="R271" s="33">
        <v>22.975141896833399</v>
      </c>
      <c r="S271" s="33">
        <v>1.85600857883399</v>
      </c>
      <c r="T271" s="33">
        <v>23.288826378221</v>
      </c>
      <c r="U271" s="33">
        <v>3.0956426846649898</v>
      </c>
      <c r="V271" s="33">
        <v>22.661898091118999</v>
      </c>
      <c r="W271" s="33">
        <v>31.837384943532001</v>
      </c>
      <c r="X271" s="33">
        <v>26.158747500183999</v>
      </c>
      <c r="Y271" s="33">
        <v>38.945858429502003</v>
      </c>
    </row>
    <row r="272" spans="1:25" ht="12.75" customHeight="1" x14ac:dyDescent="0.25">
      <c r="A272" s="32">
        <v>45383</v>
      </c>
      <c r="B272" s="32">
        <v>45413</v>
      </c>
      <c r="C272" s="33">
        <v>17.658968354733901</v>
      </c>
      <c r="D272" s="33">
        <v>9.70448258832403</v>
      </c>
      <c r="E272" s="33">
        <v>25.9151827395645</v>
      </c>
      <c r="F272" s="33">
        <v>8.99470899470899</v>
      </c>
      <c r="G272" s="33">
        <v>26.084441873915601</v>
      </c>
      <c r="H272" s="33">
        <v>10.4166666666667</v>
      </c>
      <c r="I272" s="33">
        <v>25.746050321825599</v>
      </c>
      <c r="J272" s="33">
        <v>31.493317838466002</v>
      </c>
      <c r="K272" s="33">
        <v>25.780346820809299</v>
      </c>
      <c r="L272" s="33">
        <v>36.599423631123898</v>
      </c>
      <c r="M272" s="33">
        <v>-26.3868065967016</v>
      </c>
      <c r="N272" s="33">
        <v>8.174504213243905</v>
      </c>
      <c r="O272" s="33"/>
      <c r="P272" s="33">
        <v>13.7956423350055</v>
      </c>
      <c r="Q272" s="33">
        <v>6.58307840928987</v>
      </c>
      <c r="R272" s="33">
        <v>21.260023005747499</v>
      </c>
      <c r="S272" s="33">
        <v>7.9684753347440003</v>
      </c>
      <c r="T272" s="33">
        <v>21.365285134423999</v>
      </c>
      <c r="U272" s="33">
        <v>5.2069104048919996</v>
      </c>
      <c r="V272" s="33">
        <v>21.154810930608999</v>
      </c>
      <c r="W272" s="33">
        <v>33.782337718652002</v>
      </c>
      <c r="X272" s="33">
        <v>26.938259565106002</v>
      </c>
      <c r="Y272" s="33">
        <v>37.972343001345997</v>
      </c>
    </row>
    <row r="273" spans="1:25" ht="12.75" customHeight="1" x14ac:dyDescent="0.25">
      <c r="A273" s="32">
        <v>45413</v>
      </c>
      <c r="B273" s="32">
        <v>45444</v>
      </c>
      <c r="C273" s="33">
        <v>14.5805036688513</v>
      </c>
      <c r="D273" s="33">
        <v>6.4824385540151503</v>
      </c>
      <c r="E273" s="33">
        <v>22.996167990009301</v>
      </c>
      <c r="F273" s="33">
        <v>5.07374631268436</v>
      </c>
      <c r="G273" s="33">
        <v>23.0902777777778</v>
      </c>
      <c r="H273" s="33">
        <v>7.9008073817762501</v>
      </c>
      <c r="I273" s="33">
        <v>22.9020979020979</v>
      </c>
      <c r="J273" s="33">
        <v>33.082271147161102</v>
      </c>
      <c r="K273" s="33">
        <v>27.141203703703699</v>
      </c>
      <c r="L273" s="33">
        <v>36.987882285054802</v>
      </c>
      <c r="M273" s="33">
        <v>-27.743902439024399</v>
      </c>
      <c r="N273" s="33">
        <v>8.4712509904036892</v>
      </c>
      <c r="O273" s="33"/>
      <c r="P273" s="33">
        <v>12.0244072623395</v>
      </c>
      <c r="Q273" s="33">
        <v>6.4385741898553297</v>
      </c>
      <c r="R273" s="33">
        <v>17.761382296717699</v>
      </c>
      <c r="S273" s="33">
        <v>7.4709838008849898</v>
      </c>
      <c r="T273" s="33">
        <v>17.745618458342001</v>
      </c>
      <c r="U273" s="33">
        <v>5.4113020182179996</v>
      </c>
      <c r="V273" s="33">
        <v>17.777147276327</v>
      </c>
      <c r="W273" s="33">
        <v>38.276303960896001</v>
      </c>
      <c r="X273" s="33">
        <v>29.948231224583001</v>
      </c>
      <c r="Y273" s="33">
        <v>41.101547638393001</v>
      </c>
    </row>
    <row r="274" spans="1:25" ht="12.75" customHeight="1" x14ac:dyDescent="0.25">
      <c r="A274" s="32">
        <v>45444</v>
      </c>
      <c r="B274" s="32">
        <v>45474</v>
      </c>
      <c r="C274" s="33">
        <v>11.672005906160001</v>
      </c>
      <c r="D274" s="33">
        <v>1.5042143340565099</v>
      </c>
      <c r="E274" s="33">
        <v>22.352858635795101</v>
      </c>
      <c r="F274" s="33">
        <v>0.70216500877705801</v>
      </c>
      <c r="G274" s="33">
        <v>22.685185185185201</v>
      </c>
      <c r="H274" s="33">
        <v>2.3094688221709001</v>
      </c>
      <c r="I274" s="33">
        <v>22.0210280373832</v>
      </c>
      <c r="J274" s="33">
        <v>33.391608391608401</v>
      </c>
      <c r="K274" s="33">
        <v>25.906735751295301</v>
      </c>
      <c r="L274" s="33">
        <v>38.226827864133597</v>
      </c>
      <c r="M274" s="33">
        <v>-31.643625192012301</v>
      </c>
      <c r="N274" s="33">
        <v>8.0866281702376206</v>
      </c>
      <c r="O274" s="33"/>
      <c r="P274" s="33">
        <v>6.93774507876131</v>
      </c>
      <c r="Q274" s="33">
        <v>-1.83167478663867</v>
      </c>
      <c r="R274" s="33">
        <v>16.095232637082798</v>
      </c>
      <c r="S274" s="33">
        <v>-2.895711608604</v>
      </c>
      <c r="T274" s="33">
        <v>16.30066657687</v>
      </c>
      <c r="U274" s="33">
        <v>-0.76189392750529805</v>
      </c>
      <c r="V274" s="33">
        <v>15.889993810442</v>
      </c>
      <c r="W274" s="33">
        <v>37.742613844490002</v>
      </c>
      <c r="X274" s="33">
        <v>28.633678800473</v>
      </c>
      <c r="Y274" s="33">
        <v>39.880111569180002</v>
      </c>
    </row>
    <row r="275" spans="1:25" ht="12.75" customHeight="1" x14ac:dyDescent="0.25">
      <c r="A275" s="32">
        <v>45474</v>
      </c>
      <c r="B275" s="32">
        <v>45505</v>
      </c>
      <c r="C275" s="33">
        <v>11.594955439284799</v>
      </c>
      <c r="D275" s="33">
        <v>5.4239958205219203</v>
      </c>
      <c r="E275" s="33">
        <v>17.9512913694387</v>
      </c>
      <c r="F275" s="33">
        <v>4.1596402473299596</v>
      </c>
      <c r="G275" s="33">
        <v>18.0255130338325</v>
      </c>
      <c r="H275" s="33">
        <v>6.6961815163254004</v>
      </c>
      <c r="I275" s="33">
        <v>17.877094972066999</v>
      </c>
      <c r="J275" s="33">
        <v>34.392419175027896</v>
      </c>
      <c r="K275" s="33">
        <v>28.2548476454294</v>
      </c>
      <c r="L275" s="33">
        <v>42.635658914728701</v>
      </c>
      <c r="M275" s="33">
        <v>-51.502145922746799</v>
      </c>
      <c r="N275" s="33">
        <v>9.2832520625085522</v>
      </c>
      <c r="O275" s="33"/>
      <c r="P275" s="33">
        <v>7.5108074842445696</v>
      </c>
      <c r="Q275" s="33">
        <v>1.4150069804408401</v>
      </c>
      <c r="R275" s="33">
        <v>13.7910966432843</v>
      </c>
      <c r="S275" s="33">
        <v>-6.7561698408198395E-2</v>
      </c>
      <c r="T275" s="33">
        <v>13.861269749987001</v>
      </c>
      <c r="U275" s="33">
        <v>2.90856942251401</v>
      </c>
      <c r="V275" s="33">
        <v>13.720946562091999</v>
      </c>
      <c r="W275" s="33">
        <v>37.853630632780003</v>
      </c>
      <c r="X275" s="33">
        <v>28.919230236834998</v>
      </c>
      <c r="Y275" s="33">
        <v>42.787603558100997</v>
      </c>
    </row>
    <row r="276" spans="1:25" ht="12.75" customHeight="1" x14ac:dyDescent="0.25">
      <c r="A276" s="32">
        <v>45505</v>
      </c>
      <c r="B276" s="32">
        <v>45536</v>
      </c>
      <c r="C276" s="33">
        <v>5.7625646245729998</v>
      </c>
      <c r="D276" s="33">
        <v>-2.1354572176515498</v>
      </c>
      <c r="E276" s="33">
        <v>13.975846331668199</v>
      </c>
      <c r="F276" s="33">
        <v>-2.8216704288939098</v>
      </c>
      <c r="G276" s="33">
        <v>14.3415178571429</v>
      </c>
      <c r="H276" s="33">
        <v>-1.44685587089594</v>
      </c>
      <c r="I276" s="33">
        <v>13.6107986501687</v>
      </c>
      <c r="J276" s="33">
        <v>36.786114221724503</v>
      </c>
      <c r="K276" s="33">
        <v>28.969359331476301</v>
      </c>
      <c r="L276" s="33">
        <v>43.253747917823397</v>
      </c>
      <c r="M276" s="33">
        <v>-52.492668621700901</v>
      </c>
      <c r="N276" s="33">
        <v>9.5860844241258079</v>
      </c>
      <c r="O276" s="33"/>
      <c r="P276" s="33">
        <v>3.2058748203116898</v>
      </c>
      <c r="Q276" s="33">
        <v>-6.38243663970536</v>
      </c>
      <c r="R276" s="33">
        <v>13.2690177731888</v>
      </c>
      <c r="S276" s="33">
        <v>-7.5269588390116997</v>
      </c>
      <c r="T276" s="33">
        <v>13.377569151081</v>
      </c>
      <c r="U276" s="33">
        <v>-5.2311086505761999</v>
      </c>
      <c r="V276" s="33">
        <v>13.160521618541001</v>
      </c>
      <c r="W276" s="33">
        <v>39.503775188760002</v>
      </c>
      <c r="X276" s="33">
        <v>29.122471392959</v>
      </c>
      <c r="Y276" s="33">
        <v>44.179269834606998</v>
      </c>
    </row>
    <row r="277" spans="1:25" ht="12.75" customHeight="1" x14ac:dyDescent="0.25">
      <c r="A277" s="32">
        <v>45536</v>
      </c>
      <c r="B277" s="32">
        <v>45566</v>
      </c>
      <c r="C277" s="33">
        <v>4.2351325114260296</v>
      </c>
      <c r="D277" s="33">
        <v>-1.0963575792314399</v>
      </c>
      <c r="E277" s="33">
        <v>9.7095299226374703</v>
      </c>
      <c r="F277" s="33">
        <v>-2.40492170022371</v>
      </c>
      <c r="G277" s="33">
        <v>9.1412742382271404</v>
      </c>
      <c r="H277" s="33">
        <v>0.220872446162346</v>
      </c>
      <c r="I277" s="33">
        <v>10.2793296089386</v>
      </c>
      <c r="J277" s="33">
        <v>40</v>
      </c>
      <c r="K277" s="33">
        <v>33.425261996690601</v>
      </c>
      <c r="L277" s="33">
        <v>48.456449834619598</v>
      </c>
      <c r="M277" s="33">
        <v>-59.475218658892103</v>
      </c>
      <c r="N277" s="33">
        <v>11.450227320803762</v>
      </c>
      <c r="O277" s="33"/>
      <c r="P277" s="33">
        <v>5.4025942104131603</v>
      </c>
      <c r="Q277" s="33">
        <v>-2.4093867468241998</v>
      </c>
      <c r="R277" s="33">
        <v>13.523431167798901</v>
      </c>
      <c r="S277" s="33">
        <v>-3.7610487709559899</v>
      </c>
      <c r="T277" s="33">
        <v>12.703537559682999</v>
      </c>
      <c r="U277" s="33">
        <v>-1.0484146941989001</v>
      </c>
      <c r="V277" s="33">
        <v>14.346485163073</v>
      </c>
      <c r="W277" s="33">
        <v>39.985928966369997</v>
      </c>
      <c r="X277" s="33">
        <v>32.657936820734001</v>
      </c>
      <c r="Y277" s="33">
        <v>47.636234390532998</v>
      </c>
    </row>
    <row r="278" spans="1:25" ht="12.75" customHeight="1" x14ac:dyDescent="0.25">
      <c r="A278" s="32">
        <v>45566</v>
      </c>
      <c r="B278" s="32">
        <v>45597</v>
      </c>
      <c r="C278" s="33">
        <v>-0.68861784737984499</v>
      </c>
      <c r="D278" s="33">
        <v>-6.3977060793221501</v>
      </c>
      <c r="E278" s="33">
        <v>5.1888242184971904</v>
      </c>
      <c r="F278" s="33">
        <v>-6.7825112107623404</v>
      </c>
      <c r="G278" s="33">
        <v>5.1438053097345202</v>
      </c>
      <c r="H278" s="33">
        <v>-6.0121345835631503</v>
      </c>
      <c r="I278" s="33">
        <v>5.2338530066815103</v>
      </c>
      <c r="J278" s="33">
        <v>44.247787610619497</v>
      </c>
      <c r="K278" s="33">
        <v>36.233480176211501</v>
      </c>
      <c r="L278" s="33">
        <v>51.293340671436397</v>
      </c>
      <c r="M278" s="33">
        <v>-68.579234972677597</v>
      </c>
      <c r="N278" s="33">
        <v>13.500159891494601</v>
      </c>
      <c r="O278" s="33"/>
      <c r="P278" s="33">
        <v>3.2175446548395699</v>
      </c>
      <c r="Q278" s="33">
        <v>-4.0473724757807199</v>
      </c>
      <c r="R278" s="33">
        <v>10.751807604302</v>
      </c>
      <c r="S278" s="33">
        <v>-5.8654542886162098</v>
      </c>
      <c r="T278" s="33">
        <v>10.768246321888</v>
      </c>
      <c r="U278" s="33">
        <v>-2.2122642163328998</v>
      </c>
      <c r="V278" s="33">
        <v>10.735370168842</v>
      </c>
      <c r="W278" s="33">
        <v>43.475636283006999</v>
      </c>
      <c r="X278" s="33">
        <v>36.232768168023</v>
      </c>
      <c r="Y278" s="33">
        <v>50.347143245449999</v>
      </c>
    </row>
    <row r="279" spans="1:25" ht="12.75" customHeight="1" x14ac:dyDescent="0.25">
      <c r="A279" s="32">
        <v>45597</v>
      </c>
      <c r="B279" s="32">
        <v>45627</v>
      </c>
      <c r="C279" s="33">
        <v>-10.179470150576501</v>
      </c>
      <c r="D279" s="33">
        <v>-14.4160773463352</v>
      </c>
      <c r="E279" s="33">
        <v>-5.8461474620395402</v>
      </c>
      <c r="F279" s="33">
        <v>-17.0772676371781</v>
      </c>
      <c r="G279" s="33">
        <v>-6.30530973451327</v>
      </c>
      <c r="H279" s="33">
        <v>-11.716171617161701</v>
      </c>
      <c r="I279" s="33">
        <v>-5.3858967240422002</v>
      </c>
      <c r="J279" s="33">
        <v>49.504405286343598</v>
      </c>
      <c r="K279" s="33">
        <v>39.779614325068898</v>
      </c>
      <c r="L279" s="33">
        <v>54.301369863013697</v>
      </c>
      <c r="M279" s="33">
        <v>-66.842800528401597</v>
      </c>
      <c r="N279" s="33">
        <v>17.551905171485171</v>
      </c>
      <c r="O279" s="33"/>
      <c r="P279" s="33">
        <v>-0.61790302223343496</v>
      </c>
      <c r="Q279" s="33">
        <v>-9.4236465936013794</v>
      </c>
      <c r="R279" s="33">
        <v>8.5947174698998996</v>
      </c>
      <c r="S279" s="33">
        <v>-12.9150798021779</v>
      </c>
      <c r="T279" s="33">
        <v>8.3126638244920095</v>
      </c>
      <c r="U279" s="33">
        <v>-5.8670552427381004</v>
      </c>
      <c r="V279" s="33">
        <v>8.8771530136399992</v>
      </c>
      <c r="W279" s="33">
        <v>45.006160819333999</v>
      </c>
      <c r="X279" s="33">
        <v>40.709205039154</v>
      </c>
      <c r="Y279" s="33">
        <v>53.650245097768</v>
      </c>
    </row>
    <row r="280" spans="1:25" ht="12.75" customHeight="1" x14ac:dyDescent="0.25">
      <c r="A280" s="32">
        <v>45627</v>
      </c>
      <c r="B280" s="32">
        <v>45658</v>
      </c>
      <c r="C280" s="33">
        <v>-3.5980239847545499</v>
      </c>
      <c r="D280" s="33">
        <v>2.8774127680132202</v>
      </c>
      <c r="E280" s="33">
        <v>-9.8667778911325001</v>
      </c>
      <c r="F280" s="33">
        <v>2.8521536670547198</v>
      </c>
      <c r="G280" s="33">
        <v>-9.5265259555048498</v>
      </c>
      <c r="H280" s="33">
        <v>2.90267501422881</v>
      </c>
      <c r="I280" s="33">
        <v>-10.206422018348601</v>
      </c>
      <c r="J280" s="33">
        <v>45.407872219052997</v>
      </c>
      <c r="K280" s="33">
        <v>38.850967007963597</v>
      </c>
      <c r="L280" s="33">
        <v>53.329538986909498</v>
      </c>
      <c r="M280" s="33">
        <v>-59.5015576323988</v>
      </c>
      <c r="N280" s="33">
        <v>15.031099925525847</v>
      </c>
      <c r="O280" s="33"/>
      <c r="P280" s="33">
        <v>2.7587539584800398</v>
      </c>
      <c r="Q280" s="33">
        <v>-7.0046996512364199</v>
      </c>
      <c r="R280" s="33">
        <v>13.016131649336399</v>
      </c>
      <c r="S280" s="33">
        <v>-9.2462448853331001</v>
      </c>
      <c r="T280" s="33">
        <v>13.897591660791999</v>
      </c>
      <c r="U280" s="33">
        <v>-4.7368140442674997</v>
      </c>
      <c r="V280" s="33">
        <v>12.138304085286</v>
      </c>
      <c r="W280" s="33">
        <v>40.059565348736001</v>
      </c>
      <c r="X280" s="33">
        <v>38.225000104945998</v>
      </c>
      <c r="Y280" s="33">
        <v>48.814228673133002</v>
      </c>
    </row>
    <row r="281" spans="1:25" ht="12.75" customHeight="1" x14ac:dyDescent="0.25">
      <c r="A281" s="32">
        <v>45658</v>
      </c>
      <c r="B281" s="32">
        <v>45689</v>
      </c>
      <c r="C281" s="33">
        <v>-7.7270081760265201</v>
      </c>
      <c r="D281" s="33">
        <v>-31.5600442070917</v>
      </c>
      <c r="E281" s="33">
        <v>19.478230155758901</v>
      </c>
      <c r="F281" s="33">
        <v>-34.2760180995475</v>
      </c>
      <c r="G281" s="33">
        <v>20.1666666666667</v>
      </c>
      <c r="H281" s="33">
        <v>-28.799559471365601</v>
      </c>
      <c r="I281" s="33">
        <v>18.7919463087248</v>
      </c>
      <c r="J281" s="33">
        <v>41.786903440621501</v>
      </c>
      <c r="K281" s="33">
        <v>37.0247933884297</v>
      </c>
      <c r="L281" s="33">
        <v>48.897464167585397</v>
      </c>
      <c r="M281" s="33">
        <v>-52.623906705539397</v>
      </c>
      <c r="N281" s="33">
        <v>12.095242390327865</v>
      </c>
      <c r="O281" s="33"/>
      <c r="P281" s="33">
        <v>3.5937060778821599</v>
      </c>
      <c r="Q281" s="33">
        <v>-4.8966748741256101</v>
      </c>
      <c r="R281" s="33">
        <v>12.4535659645196</v>
      </c>
      <c r="S281" s="33">
        <v>-5.0551270518171902</v>
      </c>
      <c r="T281" s="33">
        <v>13.157441174989</v>
      </c>
      <c r="U281" s="33">
        <v>-4.7380939057033897</v>
      </c>
      <c r="V281" s="33">
        <v>11.752015046879</v>
      </c>
      <c r="W281" s="33">
        <v>38.060351147527001</v>
      </c>
      <c r="X281" s="33">
        <v>32.625938084977001</v>
      </c>
      <c r="Y281" s="33">
        <v>49.194613924500999</v>
      </c>
    </row>
    <row r="282" spans="1:25" ht="12.75" customHeight="1" x14ac:dyDescent="0.25">
      <c r="A282" s="32">
        <v>45689</v>
      </c>
      <c r="B282" s="32">
        <v>45717</v>
      </c>
      <c r="C282" s="33">
        <v>9.6917464658558004</v>
      </c>
      <c r="D282" s="33">
        <v>-7.6440455254590596</v>
      </c>
      <c r="E282" s="33">
        <v>28.589900718256299</v>
      </c>
      <c r="F282" s="33">
        <v>-7.5492957746478897</v>
      </c>
      <c r="G282" s="33">
        <v>28.996692392502801</v>
      </c>
      <c r="H282" s="33">
        <v>-7.7387486278814501</v>
      </c>
      <c r="I282" s="33">
        <v>28.183831672203802</v>
      </c>
      <c r="J282" s="33">
        <v>33.5359116022099</v>
      </c>
      <c r="K282" s="33">
        <v>29.350220264317201</v>
      </c>
      <c r="L282" s="33">
        <v>43.1942919868277</v>
      </c>
      <c r="M282" s="33">
        <v>-44.343891402714902</v>
      </c>
      <c r="N282" s="33">
        <v>9.4682315408761717</v>
      </c>
      <c r="O282" s="33"/>
      <c r="P282" s="33">
        <v>3.9582120808655401</v>
      </c>
      <c r="Q282" s="33">
        <v>-7.22416541482343</v>
      </c>
      <c r="R282" s="33">
        <v>15.7892474683757</v>
      </c>
      <c r="S282" s="33">
        <v>-7.5498349823937998</v>
      </c>
      <c r="T282" s="33">
        <v>15.938585084786</v>
      </c>
      <c r="U282" s="33">
        <v>-6.8979447400755998</v>
      </c>
      <c r="V282" s="33">
        <v>15.640013130051001</v>
      </c>
      <c r="W282" s="33">
        <v>31.872404865511001</v>
      </c>
      <c r="X282" s="33">
        <v>27.35565905919</v>
      </c>
      <c r="Y282" s="33">
        <v>42.752975051252001</v>
      </c>
    </row>
    <row r="283" spans="1:25" ht="12.75" customHeight="1" x14ac:dyDescent="0.25">
      <c r="A283" s="32">
        <v>45717</v>
      </c>
      <c r="B283" s="32">
        <v>45748</v>
      </c>
      <c r="C283" s="33">
        <v>11.408475099552801</v>
      </c>
      <c r="D283" s="33">
        <v>-0.61298785582354798</v>
      </c>
      <c r="E283" s="33">
        <v>24.1547373787838</v>
      </c>
      <c r="F283" s="33">
        <v>-0.67529544175576495</v>
      </c>
      <c r="G283" s="33">
        <v>23.685666851134499</v>
      </c>
      <c r="H283" s="33">
        <v>-0.55066079295154702</v>
      </c>
      <c r="I283" s="33">
        <v>24.624791550861602</v>
      </c>
      <c r="J283" s="33">
        <v>28.762541806020099</v>
      </c>
      <c r="K283" s="33">
        <v>24.503311258278099</v>
      </c>
      <c r="L283" s="33">
        <v>41.9141914191419</v>
      </c>
      <c r="M283" s="33">
        <v>-36.896046852123</v>
      </c>
      <c r="N283" s="33">
        <v>7.2960790441550127</v>
      </c>
      <c r="O283" s="33"/>
      <c r="P283" s="33">
        <v>4.2729397975397196</v>
      </c>
      <c r="Q283" s="33">
        <v>-8.8465398183528805</v>
      </c>
      <c r="R283" s="33">
        <v>18.292851690348801</v>
      </c>
      <c r="S283" s="33">
        <v>-9.7442562702320004</v>
      </c>
      <c r="T283" s="33">
        <v>18.100495104377998</v>
      </c>
      <c r="U283" s="33">
        <v>-7.9445875162851003</v>
      </c>
      <c r="V283" s="33">
        <v>18.485377927727999</v>
      </c>
      <c r="W283" s="33">
        <v>26.664950294274998</v>
      </c>
      <c r="X283" s="33">
        <v>23.74424669103</v>
      </c>
      <c r="Y283" s="33">
        <v>40.338500001436003</v>
      </c>
    </row>
    <row r="284" spans="1:25" ht="12.75" customHeight="1" x14ac:dyDescent="0.25">
      <c r="A284" s="32">
        <v>45748</v>
      </c>
      <c r="B284" s="32">
        <v>45778</v>
      </c>
      <c r="C284" s="33">
        <v>8.0471662200637599</v>
      </c>
      <c r="D284" s="33">
        <v>-2.3438706415971402</v>
      </c>
      <c r="E284" s="33">
        <v>18.984473250076501</v>
      </c>
      <c r="F284" s="33">
        <v>-1.96518809657496</v>
      </c>
      <c r="G284" s="33">
        <v>19.6302338227297</v>
      </c>
      <c r="H284" s="33">
        <v>-2.72182906913446</v>
      </c>
      <c r="I284" s="33">
        <v>18.3406113537118</v>
      </c>
      <c r="J284" s="33">
        <v>26.079825041006</v>
      </c>
      <c r="K284" s="33">
        <v>21.5451577801959</v>
      </c>
      <c r="L284" s="33">
        <v>38.227297444263201</v>
      </c>
      <c r="M284" s="33">
        <v>-30.642750373692099</v>
      </c>
      <c r="N284" s="33">
        <v>5.9623789748638689</v>
      </c>
      <c r="O284" s="33"/>
      <c r="P284" s="33">
        <v>4.1852060693216204</v>
      </c>
      <c r="Q284" s="33">
        <v>-5.4785460474952901</v>
      </c>
      <c r="R284" s="33">
        <v>14.329049729141699</v>
      </c>
      <c r="S284" s="33">
        <v>-2.8897797164617001</v>
      </c>
      <c r="T284" s="33">
        <v>14.910661594999</v>
      </c>
      <c r="U284" s="33">
        <v>-8.0333125630598907</v>
      </c>
      <c r="V284" s="33">
        <v>13.749011877156001</v>
      </c>
      <c r="W284" s="33">
        <v>28.275006282814001</v>
      </c>
      <c r="X284" s="33">
        <v>22.657864556823998</v>
      </c>
      <c r="Y284" s="33">
        <v>39.629357388134999</v>
      </c>
    </row>
    <row r="285" spans="1:25" ht="12.75" customHeight="1" x14ac:dyDescent="0.25">
      <c r="A285" s="32">
        <v>45778</v>
      </c>
      <c r="B285" s="32">
        <v>45809</v>
      </c>
      <c r="C285" s="33">
        <v>2.2330053632656499</v>
      </c>
      <c r="D285" s="33">
        <v>-8.2100106810781295</v>
      </c>
      <c r="E285" s="33">
        <v>13.2446464150444</v>
      </c>
      <c r="F285" s="33">
        <v>-8.4459459459459492</v>
      </c>
      <c r="G285" s="33">
        <v>13.9573070607553</v>
      </c>
      <c r="H285" s="33">
        <v>-7.9737848170398697</v>
      </c>
      <c r="I285" s="33">
        <v>12.5343595382078</v>
      </c>
      <c r="J285" s="33">
        <v>22.727272727272702</v>
      </c>
      <c r="K285" s="33">
        <v>15.1960784313726</v>
      </c>
      <c r="L285" s="33">
        <v>32.043596730245199</v>
      </c>
      <c r="M285" s="33">
        <v>-27.287066246056799</v>
      </c>
      <c r="N285" s="33">
        <v>5.5861001853119152</v>
      </c>
      <c r="O285" s="33"/>
      <c r="P285" s="33">
        <v>-0.35904681641474701</v>
      </c>
      <c r="Q285" s="33">
        <v>-8.39170879516419</v>
      </c>
      <c r="R285" s="33">
        <v>8.0103628993930194</v>
      </c>
      <c r="S285" s="33">
        <v>-6.3584230434430999</v>
      </c>
      <c r="T285" s="33">
        <v>8.6128317050789995</v>
      </c>
      <c r="U285" s="33">
        <v>-10.403644529946099</v>
      </c>
      <c r="V285" s="33">
        <v>7.4096340090270001</v>
      </c>
      <c r="W285" s="33">
        <v>27.517518095879002</v>
      </c>
      <c r="X285" s="33">
        <v>17.744523258878999</v>
      </c>
      <c r="Y285" s="33">
        <v>36.031895002554997</v>
      </c>
    </row>
    <row r="286" spans="1:25" ht="12.75" customHeight="1" x14ac:dyDescent="0.25">
      <c r="A286" s="32">
        <v>45809</v>
      </c>
      <c r="B286" s="32">
        <v>45839</v>
      </c>
      <c r="C286" s="33">
        <v>2.9110270513146999</v>
      </c>
      <c r="D286" s="33">
        <v>-7.8339444298795797</v>
      </c>
      <c r="E286" s="33">
        <v>14.256803975432501</v>
      </c>
      <c r="F286" s="33">
        <v>-7.1143995446784301</v>
      </c>
      <c r="G286" s="33">
        <v>14.6098505810736</v>
      </c>
      <c r="H286" s="33">
        <v>-8.5508051082731793</v>
      </c>
      <c r="I286" s="33">
        <v>13.9043381535039</v>
      </c>
      <c r="J286" s="33">
        <v>25.2222222222222</v>
      </c>
      <c r="K286" s="33">
        <v>16.399779127553799</v>
      </c>
      <c r="L286" s="33">
        <v>35.287610619469</v>
      </c>
      <c r="M286" s="33">
        <v>-19.1358024691358</v>
      </c>
      <c r="N286" s="33">
        <v>5.6973806743322974</v>
      </c>
      <c r="O286" s="33"/>
      <c r="P286" s="33">
        <v>-1.66754054401463</v>
      </c>
      <c r="Q286" s="33">
        <v>-10.8852092017041</v>
      </c>
      <c r="R286" s="33">
        <v>7.9994077026709904</v>
      </c>
      <c r="S286" s="33">
        <v>-10.4330123391738</v>
      </c>
      <c r="T286" s="33">
        <v>8.2255582989290001</v>
      </c>
      <c r="U286" s="33">
        <v>-11.3363273848451</v>
      </c>
      <c r="V286" s="33">
        <v>7.7735027251190001</v>
      </c>
      <c r="W286" s="33">
        <v>29.306956600006998</v>
      </c>
      <c r="X286" s="33">
        <v>18.926686683286</v>
      </c>
      <c r="Y286" s="33">
        <v>36.926782475509</v>
      </c>
    </row>
    <row r="287" spans="1:25" ht="12.75" customHeight="1" x14ac:dyDescent="0.25">
      <c r="A287" s="32">
        <v>45839</v>
      </c>
      <c r="B287" s="32">
        <v>45870</v>
      </c>
      <c r="C287" s="33">
        <v>3.2111560769043899</v>
      </c>
      <c r="D287" s="33">
        <v>-7.5325336684009603</v>
      </c>
      <c r="E287" s="33">
        <v>14.5545672792611</v>
      </c>
      <c r="F287" s="33">
        <v>-6.5774804905239703</v>
      </c>
      <c r="G287" s="33">
        <v>15.3511159499184</v>
      </c>
      <c r="H287" s="33">
        <v>-8.4828711256117408</v>
      </c>
      <c r="I287" s="33">
        <v>13.7609649122807</v>
      </c>
      <c r="J287" s="33">
        <v>25.424657534246599</v>
      </c>
      <c r="K287" s="33">
        <v>17.426710097719901</v>
      </c>
      <c r="L287" s="33">
        <v>37.452367991290103</v>
      </c>
      <c r="M287" s="33">
        <v>-5.2215189873417698</v>
      </c>
      <c r="N287" s="33">
        <v>6.0282612002188873</v>
      </c>
      <c r="O287" s="33"/>
      <c r="P287" s="33">
        <v>-0.72049016751620298</v>
      </c>
      <c r="Q287" s="33">
        <v>-11.2481430169893</v>
      </c>
      <c r="R287" s="33">
        <v>10.3943435250519</v>
      </c>
      <c r="S287" s="33">
        <v>-10.3700711983199</v>
      </c>
      <c r="T287" s="33">
        <v>11.186839548397</v>
      </c>
      <c r="U287" s="33">
        <v>-12.1221489684002</v>
      </c>
      <c r="V287" s="33">
        <v>9.6048214083589993</v>
      </c>
      <c r="W287" s="33">
        <v>28.655149616273</v>
      </c>
      <c r="X287" s="33">
        <v>18.044624136997999</v>
      </c>
      <c r="Y287" s="33">
        <v>37.612787662113</v>
      </c>
    </row>
    <row r="288" spans="1:25" ht="12.75" customHeight="1" x14ac:dyDescent="0.25">
      <c r="A288" s="32">
        <v>45870</v>
      </c>
      <c r="B288" s="32">
        <v>45901</v>
      </c>
      <c r="C288" s="33">
        <v>1.40889623002926</v>
      </c>
      <c r="D288" s="33">
        <v>-8.1470696393581399</v>
      </c>
      <c r="E288" s="33">
        <v>11.4408333734818</v>
      </c>
      <c r="F288" s="33">
        <v>-9.3802345058626493</v>
      </c>
      <c r="G288" s="33">
        <v>11.8320610687023</v>
      </c>
      <c r="H288" s="33">
        <v>-6.9059271343121198</v>
      </c>
      <c r="I288" s="33">
        <v>11.0503282275711</v>
      </c>
      <c r="J288" s="33">
        <v>23.320589841616599</v>
      </c>
      <c r="K288" s="33">
        <v>16.122004357298501</v>
      </c>
      <c r="L288" s="33">
        <v>35.262008733624398</v>
      </c>
      <c r="M288" s="33">
        <v>-7.6298701298701301</v>
      </c>
      <c r="N288" s="33">
        <v>5.5349359963290601</v>
      </c>
      <c r="O288" s="33"/>
      <c r="P288" s="33">
        <v>-1.0370456828802299</v>
      </c>
      <c r="Q288" s="33">
        <v>-12.150585180579601</v>
      </c>
      <c r="R288" s="33">
        <v>10.7339925900251</v>
      </c>
      <c r="S288" s="33">
        <v>-13.7691092636497</v>
      </c>
      <c r="T288" s="33">
        <v>10.868102740932001</v>
      </c>
      <c r="U288" s="33">
        <v>-10.517994579344199</v>
      </c>
      <c r="V288" s="33">
        <v>10.599967731926</v>
      </c>
      <c r="W288" s="33">
        <v>25.771152297697</v>
      </c>
      <c r="X288" s="33">
        <v>16.275370640388001</v>
      </c>
      <c r="Y288" s="33">
        <v>36.153241714821</v>
      </c>
    </row>
    <row r="289" spans="1:25" ht="12.75" customHeight="1" x14ac:dyDescent="0.25">
      <c r="A289" s="32">
        <v>45901</v>
      </c>
      <c r="B289" s="32">
        <v>45931</v>
      </c>
      <c r="C289" s="33">
        <v>-0.95634818329298799</v>
      </c>
      <c r="D289" s="33">
        <v>-7.5594311810466799</v>
      </c>
      <c r="E289" s="33">
        <v>5.87330193252114</v>
      </c>
      <c r="F289" s="33">
        <v>-7.7394209354120296</v>
      </c>
      <c r="G289" s="33">
        <v>6.7172264355362898</v>
      </c>
      <c r="H289" s="33">
        <v>-7.3792729245795003</v>
      </c>
      <c r="I289" s="33">
        <v>5.0328227571116004</v>
      </c>
      <c r="J289" s="33">
        <v>30.655737704918</v>
      </c>
      <c r="K289" s="33">
        <v>21.812262615301101</v>
      </c>
      <c r="L289" s="33">
        <v>43.824485373781201</v>
      </c>
      <c r="M289" s="33">
        <v>-6.2121212121212199</v>
      </c>
      <c r="N289" s="33">
        <v>7.9876219216475031</v>
      </c>
      <c r="O289" s="33"/>
      <c r="P289" s="33">
        <v>0.154282548590714</v>
      </c>
      <c r="Q289" s="33">
        <v>-8.9468467431271694</v>
      </c>
      <c r="R289" s="33">
        <v>9.6889590127711394</v>
      </c>
      <c r="S289" s="33">
        <v>-9.0231732974215895</v>
      </c>
      <c r="T289" s="33">
        <v>10.279558910960001</v>
      </c>
      <c r="U289" s="33">
        <v>-8.8704896838600007</v>
      </c>
      <c r="V289" s="33">
        <v>9.1000178979730002</v>
      </c>
      <c r="W289" s="33">
        <v>30.642638981992999</v>
      </c>
      <c r="X289" s="33">
        <v>21.118684485496001</v>
      </c>
      <c r="Y289" s="33">
        <v>43.014828840515001</v>
      </c>
    </row>
    <row r="290" spans="1:25" ht="12.75" customHeight="1" x14ac:dyDescent="0.25">
      <c r="A290" s="32">
        <v>45931</v>
      </c>
      <c r="B290" s="32">
        <v>45962</v>
      </c>
      <c r="C290" s="33">
        <v>-4.8007613637655</v>
      </c>
      <c r="D290" s="33">
        <v>-13.474793240842301</v>
      </c>
      <c r="E290" s="33">
        <v>4.2766413515577399</v>
      </c>
      <c r="F290" s="33">
        <v>-13.551912568305999</v>
      </c>
      <c r="G290" s="33">
        <v>5.4809242342826403</v>
      </c>
      <c r="H290" s="33">
        <v>-13.397642015005401</v>
      </c>
      <c r="I290" s="33">
        <v>3.0794165316045401</v>
      </c>
      <c r="J290" s="33">
        <v>32.433890987587702</v>
      </c>
      <c r="K290" s="33">
        <v>19.666845781837701</v>
      </c>
      <c r="L290" s="33">
        <v>41.286863270777502</v>
      </c>
      <c r="M290" s="33">
        <v>-7.5806451612903203</v>
      </c>
      <c r="N290" s="33">
        <v>8.4169502627954529</v>
      </c>
      <c r="O290" s="33"/>
      <c r="P290" s="33">
        <v>-0.97403061462364304</v>
      </c>
      <c r="Q290" s="33">
        <v>-11.2302268868446</v>
      </c>
      <c r="R290" s="33">
        <v>9.8394029749895804</v>
      </c>
      <c r="S290" s="33">
        <v>-12.702522778923401</v>
      </c>
      <c r="T290" s="33">
        <v>11.105358750887</v>
      </c>
      <c r="U290" s="33">
        <v>-9.7463576664647995</v>
      </c>
      <c r="V290" s="33">
        <v>8.5810388776550006</v>
      </c>
      <c r="W290" s="33">
        <v>31.724849282392</v>
      </c>
      <c r="X290" s="33">
        <v>19.678368504154999</v>
      </c>
      <c r="Y290" s="33">
        <v>40.396444888887999</v>
      </c>
    </row>
    <row r="291" spans="1:25" ht="12.75" customHeight="1" x14ac:dyDescent="0.25">
      <c r="A291" s="32">
        <v>45962</v>
      </c>
      <c r="B291" s="32">
        <v>45992</v>
      </c>
      <c r="C291" s="33">
        <v>-11.8576560771722</v>
      </c>
      <c r="D291" s="33">
        <v>-17.117779476895599</v>
      </c>
      <c r="E291" s="33">
        <v>-6.4462391394484699</v>
      </c>
      <c r="F291" s="33">
        <v>-17.817371937639201</v>
      </c>
      <c r="G291" s="33">
        <v>-6.0883620689655196</v>
      </c>
      <c r="H291" s="33">
        <v>-16.415500538213099</v>
      </c>
      <c r="I291" s="33">
        <v>-6.8034557235421103</v>
      </c>
      <c r="J291" s="33">
        <v>38.798701298701303</v>
      </c>
      <c r="K291" s="33">
        <v>16.1359956826767</v>
      </c>
      <c r="L291" s="33">
        <v>37.182946573124703</v>
      </c>
      <c r="M291" s="33">
        <v>-12.280701754386</v>
      </c>
      <c r="N291" s="33">
        <v>10.602335701509391</v>
      </c>
      <c r="O291" s="33"/>
      <c r="P291" s="33">
        <v>-2.3239960314338899</v>
      </c>
      <c r="Q291" s="33">
        <v>-12.1303166278345</v>
      </c>
      <c r="R291" s="33">
        <v>7.9941896084015998</v>
      </c>
      <c r="S291" s="33">
        <v>-13.692413533913401</v>
      </c>
      <c r="T291" s="33">
        <v>8.5299160448040006</v>
      </c>
      <c r="U291" s="33">
        <v>-10.555122312303499</v>
      </c>
      <c r="V291" s="33">
        <v>7.4598394868230002</v>
      </c>
      <c r="W291" s="33">
        <v>34.622167458897998</v>
      </c>
      <c r="X291" s="33">
        <v>16.927589289446001</v>
      </c>
      <c r="Y291" s="33">
        <v>36.609009517391002</v>
      </c>
    </row>
    <row r="292" spans="1:25" ht="12.75" customHeight="1" x14ac:dyDescent="0.25">
      <c r="A292" s="32">
        <v>45992</v>
      </c>
      <c r="B292" s="32">
        <v>46023</v>
      </c>
      <c r="C292" s="33">
        <v>-9.1518232655245395</v>
      </c>
      <c r="D292" s="33">
        <v>1.18183851968183E-2</v>
      </c>
      <c r="E292" s="33">
        <v>-17.895628083698799</v>
      </c>
      <c r="F292" s="33">
        <v>0.80367393800229103</v>
      </c>
      <c r="G292" s="33">
        <v>-17.532104969290899</v>
      </c>
      <c r="H292" s="33">
        <v>-0.77691453940066402</v>
      </c>
      <c r="I292" s="33">
        <v>-18.258426966292099</v>
      </c>
      <c r="J292" s="33">
        <v>49.609810479375703</v>
      </c>
      <c r="K292" s="33">
        <v>23.414905450500601</v>
      </c>
      <c r="L292" s="33">
        <v>45.545657015590201</v>
      </c>
      <c r="M292" s="33">
        <v>-6.6101694915254301</v>
      </c>
      <c r="N292" s="33">
        <v>13.497195569239985</v>
      </c>
      <c r="O292" s="33"/>
      <c r="P292" s="33">
        <v>-2.5804055810846198</v>
      </c>
      <c r="Q292" s="33">
        <v>-9.8690756891506108</v>
      </c>
      <c r="R292" s="33">
        <v>4.9876757386860202</v>
      </c>
      <c r="S292" s="33">
        <v>-11.052489427781399</v>
      </c>
      <c r="T292" s="33">
        <v>5.8925054228279903</v>
      </c>
      <c r="U292" s="33">
        <v>-8.6782500080574003</v>
      </c>
      <c r="V292" s="33">
        <v>4.0868224827080004</v>
      </c>
      <c r="W292" s="33">
        <v>44.106622908581002</v>
      </c>
      <c r="X292" s="33">
        <v>22.86846987973</v>
      </c>
      <c r="Y292" s="33">
        <v>41.250025926025003</v>
      </c>
    </row>
    <row r="293" spans="1:25" ht="12.75" customHeight="1" x14ac:dyDescent="0.25">
      <c r="A293" s="32">
        <v>46023</v>
      </c>
      <c r="B293" s="32">
        <v>46054</v>
      </c>
      <c r="C293" s="33">
        <v>-14.013674128503199</v>
      </c>
      <c r="D293" s="33">
        <v>-40.189847101717902</v>
      </c>
      <c r="E293" s="33">
        <v>16.450036395343702</v>
      </c>
      <c r="F293" s="33">
        <v>-43.665540540540498</v>
      </c>
      <c r="G293" s="33">
        <v>17.412530512611902</v>
      </c>
      <c r="H293" s="33">
        <v>-36.636880584890299</v>
      </c>
      <c r="I293" s="33">
        <v>15.491803278688501</v>
      </c>
      <c r="J293" s="33">
        <v>36.726384364820802</v>
      </c>
      <c r="K293" s="33">
        <v>38.009787928221897</v>
      </c>
      <c r="L293" s="33">
        <v>53.814935064935099</v>
      </c>
      <c r="M293" s="33">
        <v>-11.5</v>
      </c>
      <c r="N293" s="33">
        <v>9.1566088707761395</v>
      </c>
      <c r="O293" s="33"/>
      <c r="P293" s="33">
        <v>-3.4675666538979302</v>
      </c>
      <c r="Q293" s="33">
        <v>-15.566847838791301</v>
      </c>
      <c r="R293" s="33">
        <v>9.4254579739484008</v>
      </c>
      <c r="S293" s="33">
        <v>-18.6147256154945</v>
      </c>
      <c r="T293" s="33">
        <v>10.403439063318</v>
      </c>
      <c r="U293" s="33">
        <v>-12.467755546614001</v>
      </c>
      <c r="V293" s="33">
        <v>8.45202266109</v>
      </c>
      <c r="W293" s="33">
        <v>33.132662993844001</v>
      </c>
      <c r="X293" s="33">
        <v>33.566197199617001</v>
      </c>
      <c r="Y293" s="33">
        <v>54.112679629246998</v>
      </c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8.75" customHeight="1" x14ac:dyDescent="0.25">
      <c r="A295" s="176" t="s">
        <v>409</v>
      </c>
      <c r="B295" s="177"/>
      <c r="C295" s="177"/>
      <c r="D295" s="177"/>
      <c r="E295" s="177"/>
      <c r="F295" s="177"/>
      <c r="G295" s="177"/>
      <c r="H295" s="177"/>
      <c r="I295" s="177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81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27.75" customHeight="1" x14ac:dyDescent="0.25">
      <c r="A297" s="176" t="s">
        <v>408</v>
      </c>
      <c r="B297" s="177"/>
      <c r="C297" s="177"/>
      <c r="D297" s="177"/>
      <c r="E297" s="177"/>
      <c r="F297" s="177"/>
      <c r="G297" s="177"/>
      <c r="H297" s="177"/>
      <c r="I297" s="177"/>
      <c r="J297" s="33"/>
      <c r="K297" s="33"/>
      <c r="L297" s="33"/>
      <c r="M297" s="33"/>
      <c r="N297" s="81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25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  <row r="517" spans="1:2" x14ac:dyDescent="0.25">
      <c r="A517" s="32"/>
      <c r="B517" s="32"/>
    </row>
  </sheetData>
  <mergeCells count="4">
    <mergeCell ref="A295:I295"/>
    <mergeCell ref="A297:I297"/>
    <mergeCell ref="C3:N3"/>
    <mergeCell ref="P3:Y3"/>
  </mergeCells>
  <conditionalFormatting sqref="N295:N297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7"/>
  <sheetViews>
    <sheetView zoomScale="75" zoomScaleNormal="75" workbookViewId="0">
      <pane xSplit="2" ySplit="4" topLeftCell="C5" activePane="bottomRight" state="frozen"/>
      <selection activeCell="C293" sqref="C293"/>
      <selection pane="topRight" activeCell="C293" sqref="C293"/>
      <selection pane="bottomLeft" activeCell="C293" sqref="C293"/>
      <selection pane="bottomRight" activeCell="C5" sqref="C5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28515625" customWidth="1"/>
    <col min="16" max="25" width="17.140625" customWidth="1"/>
  </cols>
  <sheetData>
    <row r="1" spans="1:25" ht="15.75" x14ac:dyDescent="0.25">
      <c r="A1" s="39" t="s">
        <v>434</v>
      </c>
      <c r="B1"/>
    </row>
    <row r="2" spans="1:25" x14ac:dyDescent="0.25">
      <c r="A2" s="31" t="s">
        <v>3</v>
      </c>
      <c r="B2"/>
    </row>
    <row r="3" spans="1:25" x14ac:dyDescent="0.25">
      <c r="C3" s="173" t="s">
        <v>2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1"/>
      <c r="P3" s="173" t="s">
        <v>1</v>
      </c>
      <c r="Q3" s="173"/>
      <c r="R3" s="173"/>
      <c r="S3" s="173"/>
      <c r="T3" s="173"/>
      <c r="U3" s="173"/>
      <c r="V3" s="173"/>
      <c r="W3" s="173"/>
      <c r="X3" s="173"/>
      <c r="Y3" s="173"/>
    </row>
    <row r="4" spans="1:25" s="34" customFormat="1" ht="168.95" customHeight="1" x14ac:dyDescent="0.25">
      <c r="A4" s="35" t="s">
        <v>403</v>
      </c>
      <c r="B4" s="35" t="s">
        <v>0</v>
      </c>
      <c r="C4" s="35" t="s">
        <v>400</v>
      </c>
      <c r="D4" s="35" t="s">
        <v>399</v>
      </c>
      <c r="E4" s="35" t="s">
        <v>398</v>
      </c>
      <c r="F4" s="35" t="s">
        <v>397</v>
      </c>
      <c r="G4" s="35" t="s">
        <v>396</v>
      </c>
      <c r="H4" s="35" t="s">
        <v>395</v>
      </c>
      <c r="I4" s="35" t="s">
        <v>394</v>
      </c>
      <c r="J4" s="35" t="s">
        <v>393</v>
      </c>
      <c r="K4" s="35" t="s">
        <v>392</v>
      </c>
      <c r="L4" s="35" t="s">
        <v>391</v>
      </c>
      <c r="M4" s="35" t="s">
        <v>411</v>
      </c>
      <c r="N4" s="38" t="s">
        <v>433</v>
      </c>
      <c r="O4" s="37"/>
      <c r="P4" s="36" t="s">
        <v>400</v>
      </c>
      <c r="Q4" s="35" t="s">
        <v>399</v>
      </c>
      <c r="R4" s="35" t="s">
        <v>398</v>
      </c>
      <c r="S4" s="35" t="s">
        <v>397</v>
      </c>
      <c r="T4" s="35" t="s">
        <v>396</v>
      </c>
      <c r="U4" s="35" t="s">
        <v>395</v>
      </c>
      <c r="V4" s="35" t="s">
        <v>394</v>
      </c>
      <c r="W4" s="35" t="s">
        <v>393</v>
      </c>
      <c r="X4" s="35" t="s">
        <v>392</v>
      </c>
      <c r="Y4" s="35" t="s">
        <v>391</v>
      </c>
    </row>
    <row r="5" spans="1:25" ht="12.75" customHeight="1" x14ac:dyDescent="0.25">
      <c r="A5" s="32">
        <v>37257</v>
      </c>
      <c r="B5" s="32">
        <v>37288</v>
      </c>
      <c r="C5" s="33">
        <v>1.35135546587497</v>
      </c>
      <c r="D5" s="33">
        <v>-21.198413500468</v>
      </c>
      <c r="E5" s="33">
        <v>26.7450146369438</v>
      </c>
      <c r="F5" s="33">
        <v>-27.990430622009601</v>
      </c>
      <c r="G5" s="33">
        <v>28.503562945368198</v>
      </c>
      <c r="H5" s="33">
        <v>-14.138204924543301</v>
      </c>
      <c r="I5" s="33">
        <v>25</v>
      </c>
      <c r="J5" s="33">
        <v>69.365079365079396</v>
      </c>
      <c r="K5" s="33">
        <v>65.241488519398303</v>
      </c>
      <c r="L5" s="33">
        <v>54.315122723673802</v>
      </c>
      <c r="M5" s="33">
        <v>-2.6204564666103098</v>
      </c>
      <c r="N5" s="33"/>
      <c r="O5" s="33"/>
      <c r="P5" s="33">
        <v>18.4096750025925</v>
      </c>
      <c r="Q5" s="33">
        <v>13.5354749079249</v>
      </c>
      <c r="R5" s="33">
        <v>23.395134486703899</v>
      </c>
      <c r="S5" s="33">
        <v>21.462588202340001</v>
      </c>
      <c r="T5" s="33">
        <v>24.895783129407</v>
      </c>
      <c r="U5" s="33">
        <v>5.8921076208720002</v>
      </c>
      <c r="V5" s="33">
        <v>21.904499132455999</v>
      </c>
      <c r="W5" s="33">
        <v>63.429632668384002</v>
      </c>
      <c r="X5" s="33">
        <v>60.465204545890003</v>
      </c>
      <c r="Y5" s="33">
        <v>49.342476771264998</v>
      </c>
    </row>
    <row r="6" spans="1:25" ht="12.75" customHeight="1" x14ac:dyDescent="0.25">
      <c r="A6" s="32">
        <v>37288</v>
      </c>
      <c r="B6" s="32">
        <v>37316</v>
      </c>
      <c r="C6" s="33">
        <v>9.90739696601349</v>
      </c>
      <c r="D6" s="33">
        <v>-2.6508619257546702</v>
      </c>
      <c r="E6" s="33">
        <v>23.264797257291299</v>
      </c>
      <c r="F6" s="33">
        <v>-4.11067193675889</v>
      </c>
      <c r="G6" s="33">
        <v>24.409448818897602</v>
      </c>
      <c r="H6" s="33">
        <v>-1.1801730920535101</v>
      </c>
      <c r="I6" s="33">
        <v>22.1259842519685</v>
      </c>
      <c r="J6" s="33">
        <v>61.671924290220801</v>
      </c>
      <c r="K6" s="33">
        <v>57.515822784810098</v>
      </c>
      <c r="L6" s="33">
        <v>54.173228346456703</v>
      </c>
      <c r="M6" s="33">
        <v>-2.17755443886097</v>
      </c>
      <c r="N6" s="33"/>
      <c r="O6" s="33"/>
      <c r="P6" s="33">
        <v>12.420806569521201</v>
      </c>
      <c r="Q6" s="33">
        <v>1.95708268795642</v>
      </c>
      <c r="R6" s="33">
        <v>23.426672949939501</v>
      </c>
      <c r="S6" s="33">
        <v>0.10204783315900599</v>
      </c>
      <c r="T6" s="33">
        <v>24.278443895294</v>
      </c>
      <c r="U6" s="33">
        <v>3.8293145397349901</v>
      </c>
      <c r="V6" s="33">
        <v>22.578136884098001</v>
      </c>
      <c r="W6" s="33">
        <v>60.127664217465998</v>
      </c>
      <c r="X6" s="33">
        <v>54.915305004906003</v>
      </c>
      <c r="Y6" s="33">
        <v>50.836325771127001</v>
      </c>
    </row>
    <row r="7" spans="1:25" ht="12.75" customHeight="1" x14ac:dyDescent="0.25">
      <c r="A7" s="32">
        <v>37316</v>
      </c>
      <c r="B7" s="32">
        <v>37347</v>
      </c>
      <c r="C7" s="33">
        <v>18.370263108933798</v>
      </c>
      <c r="D7" s="33">
        <v>23.407724800169301</v>
      </c>
      <c r="E7" s="33">
        <v>13.4463875540477</v>
      </c>
      <c r="F7" s="33">
        <v>36.953125</v>
      </c>
      <c r="G7" s="33">
        <v>15.2713178294574</v>
      </c>
      <c r="H7" s="33">
        <v>10.636645962732899</v>
      </c>
      <c r="I7" s="33">
        <v>11.6369278510473</v>
      </c>
      <c r="J7" s="33">
        <v>56.201550387596903</v>
      </c>
      <c r="K7" s="33">
        <v>53.978159126365099</v>
      </c>
      <c r="L7" s="33">
        <v>57.486423584173799</v>
      </c>
      <c r="M7" s="33">
        <v>-1.6542597187758501</v>
      </c>
      <c r="N7" s="33"/>
      <c r="O7" s="33"/>
      <c r="P7" s="33">
        <v>14.945950681763501</v>
      </c>
      <c r="Q7" s="33">
        <v>7.3320829636713798</v>
      </c>
      <c r="R7" s="33">
        <v>22.839422891355198</v>
      </c>
      <c r="S7" s="33">
        <v>11.099336162199</v>
      </c>
      <c r="T7" s="33">
        <v>24.353986286455999</v>
      </c>
      <c r="U7" s="33">
        <v>3.6320597096799898</v>
      </c>
      <c r="V7" s="33">
        <v>21.335083973722998</v>
      </c>
      <c r="W7" s="33">
        <v>58.808589818732997</v>
      </c>
      <c r="X7" s="33">
        <v>51.639080936766</v>
      </c>
      <c r="Y7" s="33">
        <v>52.025740915040998</v>
      </c>
    </row>
    <row r="8" spans="1:25" ht="12.75" customHeight="1" x14ac:dyDescent="0.25">
      <c r="A8" s="32">
        <v>37347</v>
      </c>
      <c r="B8" s="32">
        <v>37377</v>
      </c>
      <c r="C8" s="33">
        <v>6.4050028367876699</v>
      </c>
      <c r="D8" s="33">
        <v>1.79553040229806</v>
      </c>
      <c r="E8" s="33">
        <v>11.1197661867003</v>
      </c>
      <c r="F8" s="33">
        <v>6.2597809076682296</v>
      </c>
      <c r="G8" s="33">
        <v>12.65625</v>
      </c>
      <c r="H8" s="33">
        <v>-2.5720966484801302</v>
      </c>
      <c r="I8" s="33">
        <v>9.5943837753510195</v>
      </c>
      <c r="J8" s="33">
        <v>46.051602814699002</v>
      </c>
      <c r="K8" s="33">
        <v>45.191555903049199</v>
      </c>
      <c r="L8" s="33">
        <v>45.284489477786501</v>
      </c>
      <c r="M8" s="33">
        <v>-0.91819699499164598</v>
      </c>
      <c r="N8" s="33"/>
      <c r="O8" s="33"/>
      <c r="P8" s="33">
        <v>17.732426416824499</v>
      </c>
      <c r="Q8" s="33">
        <v>11.099766660564001</v>
      </c>
      <c r="R8" s="33">
        <v>24.573481360527499</v>
      </c>
      <c r="S8" s="33">
        <v>17.702754443848999</v>
      </c>
      <c r="T8" s="33">
        <v>25.772936505432</v>
      </c>
      <c r="U8" s="33">
        <v>4.6970494148639998</v>
      </c>
      <c r="V8" s="33">
        <v>23.380398514566</v>
      </c>
      <c r="W8" s="33">
        <v>53.15373489225</v>
      </c>
      <c r="X8" s="33">
        <v>48.383832974356999</v>
      </c>
      <c r="Y8" s="33">
        <v>49.325534097633998</v>
      </c>
    </row>
    <row r="9" spans="1:25" ht="12.75" customHeight="1" x14ac:dyDescent="0.25">
      <c r="A9" s="32">
        <v>37377</v>
      </c>
      <c r="B9" s="32">
        <v>37408</v>
      </c>
      <c r="C9" s="33">
        <v>7.2257809679254903</v>
      </c>
      <c r="D9" s="33">
        <v>-3.10263060462233</v>
      </c>
      <c r="E9" s="33">
        <v>18.0959777656367</v>
      </c>
      <c r="F9" s="33">
        <v>-0.91813312930375401</v>
      </c>
      <c r="G9" s="33">
        <v>19.740853658536601</v>
      </c>
      <c r="H9" s="33">
        <v>-5.2631578947368398</v>
      </c>
      <c r="I9" s="33">
        <v>16.4634146341463</v>
      </c>
      <c r="J9" s="33">
        <v>52.054794520547901</v>
      </c>
      <c r="K9" s="33">
        <v>46.106870229007598</v>
      </c>
      <c r="L9" s="33">
        <v>38.356164383561598</v>
      </c>
      <c r="M9" s="33">
        <v>-1.94647201946472</v>
      </c>
      <c r="N9" s="33"/>
      <c r="O9" s="33"/>
      <c r="P9" s="33">
        <v>13.5866049092109</v>
      </c>
      <c r="Q9" s="33">
        <v>3.1967318966457001</v>
      </c>
      <c r="R9" s="33">
        <v>24.507733814573399</v>
      </c>
      <c r="S9" s="33">
        <v>3.254989881507</v>
      </c>
      <c r="T9" s="33">
        <v>25.889365284549001</v>
      </c>
      <c r="U9" s="33">
        <v>3.1384906099859902</v>
      </c>
      <c r="V9" s="33">
        <v>23.134552966062</v>
      </c>
      <c r="W9" s="33">
        <v>59.54253184673</v>
      </c>
      <c r="X9" s="33">
        <v>50.121160654560001</v>
      </c>
      <c r="Y9" s="33">
        <v>47.138371936972</v>
      </c>
    </row>
    <row r="10" spans="1:25" ht="12.75" customHeight="1" x14ac:dyDescent="0.25">
      <c r="A10" s="32">
        <v>37408</v>
      </c>
      <c r="B10" s="32">
        <v>37438</v>
      </c>
      <c r="C10" s="33">
        <v>16.197541704213201</v>
      </c>
      <c r="D10" s="33">
        <v>1.0995643827867201</v>
      </c>
      <c r="E10" s="33">
        <v>32.429031770423201</v>
      </c>
      <c r="F10" s="33">
        <v>4.1106128550074699</v>
      </c>
      <c r="G10" s="33">
        <v>34.747023809523803</v>
      </c>
      <c r="H10" s="33">
        <v>-1.86706497386109</v>
      </c>
      <c r="I10" s="33">
        <v>30.133928571428601</v>
      </c>
      <c r="J10" s="33">
        <v>56.184798807749601</v>
      </c>
      <c r="K10" s="33">
        <v>48.550185873605997</v>
      </c>
      <c r="L10" s="33">
        <v>43.144560357675097</v>
      </c>
      <c r="M10" s="33">
        <v>0.15710919088766701</v>
      </c>
      <c r="N10" s="33"/>
      <c r="O10" s="33"/>
      <c r="P10" s="33">
        <v>15.2166376784528</v>
      </c>
      <c r="Q10" s="33">
        <v>3.97480433118875</v>
      </c>
      <c r="R10" s="33">
        <v>27.078051553920002</v>
      </c>
      <c r="S10" s="33">
        <v>4.9493086510150004</v>
      </c>
      <c r="T10" s="33">
        <v>28.639342958227001</v>
      </c>
      <c r="U10" s="33">
        <v>3.0049336384559999</v>
      </c>
      <c r="V10" s="33">
        <v>25.527421616784999</v>
      </c>
      <c r="W10" s="33">
        <v>61.512362681601999</v>
      </c>
      <c r="X10" s="33">
        <v>51.779685209124999</v>
      </c>
      <c r="Y10" s="33">
        <v>50.319230695884002</v>
      </c>
    </row>
    <row r="11" spans="1:25" ht="12.75" customHeight="1" x14ac:dyDescent="0.25">
      <c r="A11" s="32">
        <v>37438</v>
      </c>
      <c r="B11" s="32">
        <v>37469</v>
      </c>
      <c r="C11" s="33">
        <v>27.780741294646099</v>
      </c>
      <c r="D11" s="33">
        <v>18.914077723355501</v>
      </c>
      <c r="E11" s="33">
        <v>37.006530801116703</v>
      </c>
      <c r="F11" s="33">
        <v>28.824833702882501</v>
      </c>
      <c r="G11" s="33">
        <v>38.880706921943997</v>
      </c>
      <c r="H11" s="33">
        <v>9.4325718496683795</v>
      </c>
      <c r="I11" s="33">
        <v>35.147058823529399</v>
      </c>
      <c r="J11" s="33">
        <v>55.301914580265098</v>
      </c>
      <c r="K11" s="33">
        <v>46.651949963208203</v>
      </c>
      <c r="L11" s="33">
        <v>45.775165319617898</v>
      </c>
      <c r="M11" s="33">
        <v>-0.70093457943924897</v>
      </c>
      <c r="N11" s="33"/>
      <c r="O11" s="33"/>
      <c r="P11" s="33">
        <v>19.233519871543901</v>
      </c>
      <c r="Q11" s="33">
        <v>11.447772181928499</v>
      </c>
      <c r="R11" s="33">
        <v>27.305947654597201</v>
      </c>
      <c r="S11" s="33">
        <v>17.705907672786999</v>
      </c>
      <c r="T11" s="33">
        <v>28.762262403438001</v>
      </c>
      <c r="U11" s="33">
        <v>5.3695319462819997</v>
      </c>
      <c r="V11" s="33">
        <v>25.858903895758999</v>
      </c>
      <c r="W11" s="33">
        <v>58.041818943114002</v>
      </c>
      <c r="X11" s="33">
        <v>50.219623036704</v>
      </c>
      <c r="Y11" s="33">
        <v>50.735501477183</v>
      </c>
    </row>
    <row r="12" spans="1:25" ht="12.75" customHeight="1" x14ac:dyDescent="0.25">
      <c r="A12" s="32">
        <v>37469</v>
      </c>
      <c r="B12" s="32">
        <v>37500</v>
      </c>
      <c r="C12" s="33">
        <v>24.7603350174989</v>
      </c>
      <c r="D12" s="33">
        <v>15.118631621424401</v>
      </c>
      <c r="E12" s="33">
        <v>34.834183428987401</v>
      </c>
      <c r="F12" s="33">
        <v>15.674891146589299</v>
      </c>
      <c r="G12" s="33">
        <v>35.518731988472602</v>
      </c>
      <c r="H12" s="33">
        <v>14.563806777217</v>
      </c>
      <c r="I12" s="33">
        <v>34.1516245487365</v>
      </c>
      <c r="J12" s="33">
        <v>54.9316054715623</v>
      </c>
      <c r="K12" s="33">
        <v>43.9218523878437</v>
      </c>
      <c r="L12" s="33">
        <v>42.352092352092299</v>
      </c>
      <c r="M12" s="33">
        <v>0.69018404907976105</v>
      </c>
      <c r="N12" s="33"/>
      <c r="O12" s="33"/>
      <c r="P12" s="33">
        <v>18.355131425992099</v>
      </c>
      <c r="Q12" s="33">
        <v>8.9006382243372304</v>
      </c>
      <c r="R12" s="33">
        <v>28.237519163824299</v>
      </c>
      <c r="S12" s="33">
        <v>10.11649068425</v>
      </c>
      <c r="T12" s="33">
        <v>29.673500922313998</v>
      </c>
      <c r="U12" s="33">
        <v>7.6918213721459896</v>
      </c>
      <c r="V12" s="33">
        <v>26.810515557374</v>
      </c>
      <c r="W12" s="33">
        <v>55.722181697647997</v>
      </c>
      <c r="X12" s="33">
        <v>46.557953696794002</v>
      </c>
      <c r="Y12" s="33">
        <v>47.539228347376003</v>
      </c>
    </row>
    <row r="13" spans="1:25" ht="12.75" customHeight="1" x14ac:dyDescent="0.25">
      <c r="A13" s="32">
        <v>37500</v>
      </c>
      <c r="B13" s="32">
        <v>37530</v>
      </c>
      <c r="C13" s="33">
        <v>14.5168698263368</v>
      </c>
      <c r="D13" s="33">
        <v>-5.4561800358342802</v>
      </c>
      <c r="E13" s="33">
        <v>36.540474267266703</v>
      </c>
      <c r="F13" s="33">
        <v>-10.8974358974359</v>
      </c>
      <c r="G13" s="33">
        <v>37.818696883852702</v>
      </c>
      <c r="H13" s="33">
        <v>0.14164305949007899</v>
      </c>
      <c r="I13" s="33">
        <v>35.269121813031198</v>
      </c>
      <c r="J13" s="33">
        <v>57.771469127040497</v>
      </c>
      <c r="K13" s="33">
        <v>44.578313253012098</v>
      </c>
      <c r="L13" s="33">
        <v>42.422096317280399</v>
      </c>
      <c r="M13" s="33">
        <v>0.52710843373493799</v>
      </c>
      <c r="N13" s="33"/>
      <c r="O13" s="33"/>
      <c r="P13" s="33">
        <v>13.9770294185734</v>
      </c>
      <c r="Q13" s="33">
        <v>0.67521118954826398</v>
      </c>
      <c r="R13" s="33">
        <v>28.160562769008902</v>
      </c>
      <c r="S13" s="33">
        <v>-1.5902490106513101</v>
      </c>
      <c r="T13" s="33">
        <v>29.871515462971999</v>
      </c>
      <c r="U13" s="33">
        <v>2.9665386159959999</v>
      </c>
      <c r="V13" s="33">
        <v>26.462344837398</v>
      </c>
      <c r="W13" s="33">
        <v>55.112049878613</v>
      </c>
      <c r="X13" s="33">
        <v>44.979893549159002</v>
      </c>
      <c r="Y13" s="33">
        <v>44.299102490384001</v>
      </c>
    </row>
    <row r="14" spans="1:25" ht="12.75" customHeight="1" x14ac:dyDescent="0.25">
      <c r="A14" s="32">
        <v>37530</v>
      </c>
      <c r="B14" s="32">
        <v>37561</v>
      </c>
      <c r="C14" s="33">
        <v>28.3034380486705</v>
      </c>
      <c r="D14" s="33">
        <v>15.472850553661299</v>
      </c>
      <c r="E14" s="33">
        <v>41.898038156146001</v>
      </c>
      <c r="F14" s="33">
        <v>21.7576187101347</v>
      </c>
      <c r="G14" s="33">
        <v>43.157894736842103</v>
      </c>
      <c r="H14" s="33">
        <v>9.3661971830985902</v>
      </c>
      <c r="I14" s="33">
        <v>40.644709180098097</v>
      </c>
      <c r="J14" s="33">
        <v>57.273366127898797</v>
      </c>
      <c r="K14" s="33">
        <v>47.079521463757899</v>
      </c>
      <c r="L14" s="33">
        <v>49.121574139142602</v>
      </c>
      <c r="M14" s="33">
        <v>0.67618332081141796</v>
      </c>
      <c r="N14" s="33"/>
      <c r="O14" s="33"/>
      <c r="P14" s="33">
        <v>17.844665507259901</v>
      </c>
      <c r="Q14" s="33">
        <v>7.9295356665102501</v>
      </c>
      <c r="R14" s="33">
        <v>28.2325987880971</v>
      </c>
      <c r="S14" s="33">
        <v>12.310064580794</v>
      </c>
      <c r="T14" s="33">
        <v>29.808055727349998</v>
      </c>
      <c r="U14" s="33">
        <v>3.63938887144801</v>
      </c>
      <c r="V14" s="33">
        <v>26.667942447455001</v>
      </c>
      <c r="W14" s="33">
        <v>53.233731846970002</v>
      </c>
      <c r="X14" s="33">
        <v>46.026605361658</v>
      </c>
      <c r="Y14" s="33">
        <v>46.116776791058001</v>
      </c>
    </row>
    <row r="15" spans="1:25" ht="12.75" customHeight="1" x14ac:dyDescent="0.25">
      <c r="A15" s="32">
        <v>37561</v>
      </c>
      <c r="B15" s="32">
        <v>37591</v>
      </c>
      <c r="C15" s="33">
        <v>16.698783057273101</v>
      </c>
      <c r="D15" s="33">
        <v>-1.3126322339096499</v>
      </c>
      <c r="E15" s="33">
        <v>36.342969895227597</v>
      </c>
      <c r="F15" s="33">
        <v>-4.4537230340988101</v>
      </c>
      <c r="G15" s="33">
        <v>37.577854671280299</v>
      </c>
      <c r="H15" s="33">
        <v>1.8789144050104301</v>
      </c>
      <c r="I15" s="33">
        <v>35.114503816793899</v>
      </c>
      <c r="J15" s="33">
        <v>64.522821576763505</v>
      </c>
      <c r="K15" s="33">
        <v>51.037344398340302</v>
      </c>
      <c r="L15" s="33">
        <v>49.654218533886599</v>
      </c>
      <c r="M15" s="33">
        <v>7.4128984432917405E-2</v>
      </c>
      <c r="N15" s="33"/>
      <c r="O15" s="33"/>
      <c r="P15" s="33">
        <v>16.435697023741</v>
      </c>
      <c r="Q15" s="33">
        <v>6.5321962881080804</v>
      </c>
      <c r="R15" s="33">
        <v>26.814084138269902</v>
      </c>
      <c r="S15" s="33">
        <v>8.7291037937070008</v>
      </c>
      <c r="T15" s="33">
        <v>28.106793714413001</v>
      </c>
      <c r="U15" s="33">
        <v>4.358411588579</v>
      </c>
      <c r="V15" s="33">
        <v>25.528700508105999</v>
      </c>
      <c r="W15" s="33">
        <v>57.077492787887003</v>
      </c>
      <c r="X15" s="33">
        <v>49.504772531674</v>
      </c>
      <c r="Y15" s="33">
        <v>46.118564656029001</v>
      </c>
    </row>
    <row r="16" spans="1:25" ht="12.75" customHeight="1" x14ac:dyDescent="0.25">
      <c r="A16" s="32">
        <v>37591</v>
      </c>
      <c r="B16" s="32">
        <v>37622</v>
      </c>
      <c r="C16" s="33">
        <v>20.2675365602543</v>
      </c>
      <c r="D16" s="33">
        <v>39.020728347321601</v>
      </c>
      <c r="E16" s="33">
        <v>2.9856908134832501</v>
      </c>
      <c r="F16" s="33">
        <v>47.002724795640297</v>
      </c>
      <c r="G16" s="33">
        <v>3.32428765264586</v>
      </c>
      <c r="H16" s="33">
        <v>31.2966734555329</v>
      </c>
      <c r="I16" s="33">
        <v>2.6476578411405298</v>
      </c>
      <c r="J16" s="33">
        <v>62.118126272912399</v>
      </c>
      <c r="K16" s="33">
        <v>56.317934782608702</v>
      </c>
      <c r="L16" s="33">
        <v>61.694915254237301</v>
      </c>
      <c r="M16" s="33">
        <v>1.0101010101010099</v>
      </c>
      <c r="N16" s="33"/>
      <c r="O16" s="33"/>
      <c r="P16" s="33">
        <v>16.4589271448075</v>
      </c>
      <c r="Q16" s="33">
        <v>6.0483994639026504</v>
      </c>
      <c r="R16" s="33">
        <v>27.3954433161684</v>
      </c>
      <c r="S16" s="33">
        <v>8.1214223924459894</v>
      </c>
      <c r="T16" s="33">
        <v>29.056803919379998</v>
      </c>
      <c r="U16" s="33">
        <v>3.9960251740860002</v>
      </c>
      <c r="V16" s="33">
        <v>25.746132645578999</v>
      </c>
      <c r="W16" s="33">
        <v>57.559377688635998</v>
      </c>
      <c r="X16" s="33">
        <v>51.773305379820997</v>
      </c>
      <c r="Y16" s="33">
        <v>49.289200942664003</v>
      </c>
    </row>
    <row r="17" spans="1:25" ht="12.75" customHeight="1" x14ac:dyDescent="0.25">
      <c r="A17" s="32">
        <v>37622</v>
      </c>
      <c r="B17" s="32">
        <v>37653</v>
      </c>
      <c r="C17" s="33">
        <v>1.2582691099850101</v>
      </c>
      <c r="D17" s="33">
        <v>-24.979366760085998</v>
      </c>
      <c r="E17" s="33">
        <v>31.4292328586426</v>
      </c>
      <c r="F17" s="33">
        <v>-33.905284831846203</v>
      </c>
      <c r="G17" s="33">
        <v>32.9019073569482</v>
      </c>
      <c r="H17" s="33">
        <v>-15.5737704918033</v>
      </c>
      <c r="I17" s="33">
        <v>29.965870307167201</v>
      </c>
      <c r="J17" s="33">
        <v>62.014976174268199</v>
      </c>
      <c r="K17" s="33">
        <v>57.493188010899203</v>
      </c>
      <c r="L17" s="33">
        <v>52.688904016337602</v>
      </c>
      <c r="M17" s="33">
        <v>0</v>
      </c>
      <c r="N17" s="33"/>
      <c r="O17" s="33"/>
      <c r="P17" s="33">
        <v>18.053341170151999</v>
      </c>
      <c r="Q17" s="33">
        <v>8.7807820136810903</v>
      </c>
      <c r="R17" s="33">
        <v>27.737721532008699</v>
      </c>
      <c r="S17" s="33">
        <v>12.124611121069</v>
      </c>
      <c r="T17" s="33">
        <v>28.962379096406</v>
      </c>
      <c r="U17" s="33">
        <v>5.4896634005649902</v>
      </c>
      <c r="V17" s="33">
        <v>26.519614328225</v>
      </c>
      <c r="W17" s="33">
        <v>56.349866292835998</v>
      </c>
      <c r="X17" s="33">
        <v>53.095839742217002</v>
      </c>
      <c r="Y17" s="33">
        <v>47.755167361034999</v>
      </c>
    </row>
    <row r="18" spans="1:25" ht="12.75" customHeight="1" x14ac:dyDescent="0.25">
      <c r="A18" s="32">
        <v>37653</v>
      </c>
      <c r="B18" s="32">
        <v>37681</v>
      </c>
      <c r="C18" s="33">
        <v>13.1036406220672</v>
      </c>
      <c r="D18" s="33">
        <v>-0.27294094438772698</v>
      </c>
      <c r="E18" s="33">
        <v>27.3761094821621</v>
      </c>
      <c r="F18" s="33">
        <v>-0.74677528852681996</v>
      </c>
      <c r="G18" s="33">
        <v>29.657027572293199</v>
      </c>
      <c r="H18" s="33">
        <v>0.20202020202020801</v>
      </c>
      <c r="I18" s="33">
        <v>25.1178451178451</v>
      </c>
      <c r="J18" s="33">
        <v>56.026936026935999</v>
      </c>
      <c r="K18" s="33">
        <v>55.420875420875397</v>
      </c>
      <c r="L18" s="33">
        <v>49.562878278412903</v>
      </c>
      <c r="M18" s="33">
        <v>1.78954903364352</v>
      </c>
      <c r="N18" s="33"/>
      <c r="O18" s="33"/>
      <c r="P18" s="33">
        <v>15.1821513711223</v>
      </c>
      <c r="Q18" s="33">
        <v>3.9802498517607598</v>
      </c>
      <c r="R18" s="33">
        <v>26.9992232206538</v>
      </c>
      <c r="S18" s="33">
        <v>3.2697645490579998</v>
      </c>
      <c r="T18" s="33">
        <v>28.768389902073</v>
      </c>
      <c r="U18" s="33">
        <v>4.6932185014899899</v>
      </c>
      <c r="V18" s="33">
        <v>25.243738284111998</v>
      </c>
      <c r="W18" s="33">
        <v>54.526849729927001</v>
      </c>
      <c r="X18" s="33">
        <v>51.708156383739997</v>
      </c>
      <c r="Y18" s="33">
        <v>46.378547046766997</v>
      </c>
    </row>
    <row r="19" spans="1:25" ht="12.75" customHeight="1" x14ac:dyDescent="0.25">
      <c r="A19" s="32">
        <v>37681</v>
      </c>
      <c r="B19" s="32">
        <v>37712</v>
      </c>
      <c r="C19" s="33">
        <v>19.265959189924601</v>
      </c>
      <c r="D19" s="33">
        <v>19.583460072239099</v>
      </c>
      <c r="E19" s="33">
        <v>18.948917389592999</v>
      </c>
      <c r="F19" s="33">
        <v>29.5822102425876</v>
      </c>
      <c r="G19" s="33">
        <v>20.3344481605351</v>
      </c>
      <c r="H19" s="33">
        <v>10.020174848688599</v>
      </c>
      <c r="I19" s="33">
        <v>17.572099262240101</v>
      </c>
      <c r="J19" s="33">
        <v>48.120805369127503</v>
      </c>
      <c r="K19" s="33">
        <v>50.3010033444816</v>
      </c>
      <c r="L19" s="33">
        <v>52.074966532797902</v>
      </c>
      <c r="M19" s="33">
        <v>4.6561604584527201</v>
      </c>
      <c r="N19" s="33"/>
      <c r="O19" s="33"/>
      <c r="P19" s="33">
        <v>15.682824418956001</v>
      </c>
      <c r="Q19" s="33">
        <v>4.1192314367679597</v>
      </c>
      <c r="R19" s="33">
        <v>27.901508456095002</v>
      </c>
      <c r="S19" s="33">
        <v>5.9464834827409998</v>
      </c>
      <c r="T19" s="33">
        <v>29.007500215254002</v>
      </c>
      <c r="U19" s="33">
        <v>2.308191612451</v>
      </c>
      <c r="V19" s="33">
        <v>26.800858084314999</v>
      </c>
      <c r="W19" s="33">
        <v>50.572190691240998</v>
      </c>
      <c r="X19" s="33">
        <v>48.390915768890999</v>
      </c>
      <c r="Y19" s="33">
        <v>46.929022591816</v>
      </c>
    </row>
    <row r="20" spans="1:25" ht="12.75" customHeight="1" x14ac:dyDescent="0.25">
      <c r="A20" s="32">
        <v>37712</v>
      </c>
      <c r="B20" s="32">
        <v>37742</v>
      </c>
      <c r="C20" s="33">
        <v>5.5018536801944702</v>
      </c>
      <c r="D20" s="33">
        <v>-0.54123133168892001</v>
      </c>
      <c r="E20" s="33">
        <v>11.7280285442045</v>
      </c>
      <c r="F20" s="33">
        <v>1.21786197564276</v>
      </c>
      <c r="G20" s="33">
        <v>13.279678068410499</v>
      </c>
      <c r="H20" s="33">
        <v>-2.28494623655914</v>
      </c>
      <c r="I20" s="33">
        <v>10.1876675603217</v>
      </c>
      <c r="J20" s="33">
        <v>40.536912751677797</v>
      </c>
      <c r="K20" s="33">
        <v>43.134628265237801</v>
      </c>
      <c r="L20" s="33">
        <v>39.639037433155103</v>
      </c>
      <c r="M20" s="33">
        <v>4.0201005025125598</v>
      </c>
      <c r="N20" s="33"/>
      <c r="O20" s="33"/>
      <c r="P20" s="33">
        <v>16.4204464500984</v>
      </c>
      <c r="Q20" s="33">
        <v>8.5082882676073606</v>
      </c>
      <c r="R20" s="33">
        <v>24.632843283172001</v>
      </c>
      <c r="S20" s="33">
        <v>11.893780657405999</v>
      </c>
      <c r="T20" s="33">
        <v>25.795065118614001</v>
      </c>
      <c r="U20" s="33">
        <v>5.1768869355349896</v>
      </c>
      <c r="V20" s="33">
        <v>23.476603684737999</v>
      </c>
      <c r="W20" s="33">
        <v>47.306435531273003</v>
      </c>
      <c r="X20" s="33">
        <v>46.278972854397999</v>
      </c>
      <c r="Y20" s="33">
        <v>43.509926728910003</v>
      </c>
    </row>
    <row r="21" spans="1:25" ht="12.75" customHeight="1" x14ac:dyDescent="0.25">
      <c r="A21" s="32">
        <v>37742</v>
      </c>
      <c r="B21" s="32">
        <v>37773</v>
      </c>
      <c r="C21" s="33">
        <v>9.6101674350453798</v>
      </c>
      <c r="D21" s="33">
        <v>-1.14037592086635</v>
      </c>
      <c r="E21" s="33">
        <v>20.941895548710399</v>
      </c>
      <c r="F21" s="33">
        <v>0.60687795010115098</v>
      </c>
      <c r="G21" s="33">
        <v>22.496662216288399</v>
      </c>
      <c r="H21" s="33">
        <v>-2.8724114896459598</v>
      </c>
      <c r="I21" s="33">
        <v>19.397993311036799</v>
      </c>
      <c r="J21" s="33">
        <v>45.163442294863202</v>
      </c>
      <c r="K21" s="33">
        <v>44.414715719063501</v>
      </c>
      <c r="L21" s="33">
        <v>35.352862849533899</v>
      </c>
      <c r="M21" s="33">
        <v>3.65591397849462</v>
      </c>
      <c r="N21" s="33"/>
      <c r="O21" s="33"/>
      <c r="P21" s="33">
        <v>15.7715468768896</v>
      </c>
      <c r="Q21" s="33">
        <v>4.9977468467344002</v>
      </c>
      <c r="R21" s="33">
        <v>27.111571506462301</v>
      </c>
      <c r="S21" s="33">
        <v>4.9336852795189996</v>
      </c>
      <c r="T21" s="33">
        <v>28.422087724690002</v>
      </c>
      <c r="U21" s="33">
        <v>5.0618284393759998</v>
      </c>
      <c r="V21" s="33">
        <v>25.808574056561</v>
      </c>
      <c r="W21" s="33">
        <v>52.317349999790999</v>
      </c>
      <c r="X21" s="33">
        <v>47.832678623363002</v>
      </c>
      <c r="Y21" s="33">
        <v>43.862041314770998</v>
      </c>
    </row>
    <row r="22" spans="1:25" ht="12.75" customHeight="1" x14ac:dyDescent="0.25">
      <c r="A22" s="32">
        <v>37773</v>
      </c>
      <c r="B22" s="32">
        <v>37803</v>
      </c>
      <c r="C22" s="33">
        <v>17.924086810424701</v>
      </c>
      <c r="D22" s="33">
        <v>4.9662427215556599</v>
      </c>
      <c r="E22" s="33">
        <v>31.701118103986499</v>
      </c>
      <c r="F22" s="33">
        <v>9.3625498007968098</v>
      </c>
      <c r="G22" s="33">
        <v>33.906146728354301</v>
      </c>
      <c r="H22" s="33">
        <v>0.66225165562913402</v>
      </c>
      <c r="I22" s="33">
        <v>29.5168762409001</v>
      </c>
      <c r="J22" s="33">
        <v>45.725646123260397</v>
      </c>
      <c r="K22" s="33">
        <v>45.520902455208997</v>
      </c>
      <c r="L22" s="33">
        <v>36.4838070059484</v>
      </c>
      <c r="M22" s="33">
        <v>3.2417195207892902</v>
      </c>
      <c r="N22" s="33"/>
      <c r="O22" s="33"/>
      <c r="P22" s="33">
        <v>17.2030208182534</v>
      </c>
      <c r="Q22" s="33">
        <v>7.7307055289840303</v>
      </c>
      <c r="R22" s="33">
        <v>27.107264342257501</v>
      </c>
      <c r="S22" s="33">
        <v>10.538573535836999</v>
      </c>
      <c r="T22" s="33">
        <v>28.590128724846998</v>
      </c>
      <c r="U22" s="33">
        <v>4.9602849248159897</v>
      </c>
      <c r="V22" s="33">
        <v>25.634019302329001</v>
      </c>
      <c r="W22" s="33">
        <v>50.723397839173998</v>
      </c>
      <c r="X22" s="33">
        <v>48.712171585378002</v>
      </c>
      <c r="Y22" s="33">
        <v>43.377779002639997</v>
      </c>
    </row>
    <row r="23" spans="1:25" ht="12.75" customHeight="1" x14ac:dyDescent="0.25">
      <c r="A23" s="32">
        <v>37803</v>
      </c>
      <c r="B23" s="32">
        <v>37834</v>
      </c>
      <c r="C23" s="33">
        <v>26.295410673681999</v>
      </c>
      <c r="D23" s="33">
        <v>16.3200419333469</v>
      </c>
      <c r="E23" s="33">
        <v>36.730782937575498</v>
      </c>
      <c r="F23" s="33">
        <v>24.158415841584201</v>
      </c>
      <c r="G23" s="33">
        <v>38.4110308601445</v>
      </c>
      <c r="H23" s="33">
        <v>8.7557603686635908</v>
      </c>
      <c r="I23" s="33">
        <v>35.062376887721598</v>
      </c>
      <c r="J23" s="33">
        <v>49.573770491803302</v>
      </c>
      <c r="K23" s="33">
        <v>41.311475409836099</v>
      </c>
      <c r="L23" s="33">
        <v>40.131147540983598</v>
      </c>
      <c r="M23" s="33">
        <v>3.4098816979819002</v>
      </c>
      <c r="N23" s="33"/>
      <c r="O23" s="33"/>
      <c r="P23" s="33">
        <v>18.191891487191398</v>
      </c>
      <c r="Q23" s="33">
        <v>8.88144663863247</v>
      </c>
      <c r="R23" s="33">
        <v>27.917329551629599</v>
      </c>
      <c r="S23" s="33">
        <v>12.9866208764</v>
      </c>
      <c r="T23" s="33">
        <v>29.130314721815999</v>
      </c>
      <c r="U23" s="33">
        <v>4.85539688038899</v>
      </c>
      <c r="V23" s="33">
        <v>26.710765762327998</v>
      </c>
      <c r="W23" s="33">
        <v>52.221252081149999</v>
      </c>
      <c r="X23" s="33">
        <v>45.870704670974</v>
      </c>
      <c r="Y23" s="33">
        <v>45.004821375775002</v>
      </c>
    </row>
    <row r="24" spans="1:25" ht="12.75" customHeight="1" x14ac:dyDescent="0.25">
      <c r="A24" s="32">
        <v>37834</v>
      </c>
      <c r="B24" s="32">
        <v>37865</v>
      </c>
      <c r="C24" s="33">
        <v>19.9164934855601</v>
      </c>
      <c r="D24" s="33">
        <v>7.6870390923073701</v>
      </c>
      <c r="E24" s="33">
        <v>32.866067706271998</v>
      </c>
      <c r="F24" s="33">
        <v>8.9895013123359604</v>
      </c>
      <c r="G24" s="33">
        <v>33.224543080940002</v>
      </c>
      <c r="H24" s="33">
        <v>6.3926940639269398</v>
      </c>
      <c r="I24" s="33">
        <v>32.508143322475597</v>
      </c>
      <c r="J24" s="33">
        <v>52.1484375</v>
      </c>
      <c r="K24" s="33">
        <v>43.313763861708999</v>
      </c>
      <c r="L24" s="33">
        <v>37.971391417425203</v>
      </c>
      <c r="M24" s="33">
        <v>2.5605536332179901</v>
      </c>
      <c r="N24" s="33"/>
      <c r="O24" s="33"/>
      <c r="P24" s="33">
        <v>14.833526540726099</v>
      </c>
      <c r="Q24" s="33">
        <v>2.9312404416235198</v>
      </c>
      <c r="R24" s="33">
        <v>27.433903353099801</v>
      </c>
      <c r="S24" s="33">
        <v>4.410576504342</v>
      </c>
      <c r="T24" s="33">
        <v>28.441221175319001</v>
      </c>
      <c r="U24" s="33">
        <v>1.46261045499899</v>
      </c>
      <c r="V24" s="33">
        <v>26.43102732641</v>
      </c>
      <c r="W24" s="33">
        <v>52.920916173362002</v>
      </c>
      <c r="X24" s="33">
        <v>46.249666822770997</v>
      </c>
      <c r="Y24" s="33">
        <v>42.948548357867999</v>
      </c>
    </row>
    <row r="25" spans="1:25" ht="12.75" customHeight="1" x14ac:dyDescent="0.25">
      <c r="A25" s="32">
        <v>37865</v>
      </c>
      <c r="B25" s="32">
        <v>37895</v>
      </c>
      <c r="C25" s="33">
        <v>20.800286112557099</v>
      </c>
      <c r="D25" s="33">
        <v>6.8139425558361797</v>
      </c>
      <c r="E25" s="33">
        <v>35.732493394272403</v>
      </c>
      <c r="F25" s="33">
        <v>8.0287206266318503</v>
      </c>
      <c r="G25" s="33">
        <v>36.121919584954597</v>
      </c>
      <c r="H25" s="33">
        <v>5.6062581486310297</v>
      </c>
      <c r="I25" s="33">
        <v>35.343709468223103</v>
      </c>
      <c r="J25" s="33">
        <v>56.225680933852097</v>
      </c>
      <c r="K25" s="33">
        <v>49.188838416612597</v>
      </c>
      <c r="L25" s="33">
        <v>43.534762833008401</v>
      </c>
      <c r="M25" s="33">
        <v>1.5161957270847599</v>
      </c>
      <c r="N25" s="33"/>
      <c r="O25" s="33"/>
      <c r="P25" s="33">
        <v>20.377491469285602</v>
      </c>
      <c r="Q25" s="33">
        <v>12.6900815481065</v>
      </c>
      <c r="R25" s="33">
        <v>28.3427529520708</v>
      </c>
      <c r="S25" s="33">
        <v>18.284933013812999</v>
      </c>
      <c r="T25" s="33">
        <v>29.259598588408</v>
      </c>
      <c r="U25" s="33">
        <v>7.2386314729179997</v>
      </c>
      <c r="V25" s="33">
        <v>27.429573927408999</v>
      </c>
      <c r="W25" s="33">
        <v>53.590485344552</v>
      </c>
      <c r="X25" s="33">
        <v>48.539485476727002</v>
      </c>
      <c r="Y25" s="33">
        <v>45.271997787456002</v>
      </c>
    </row>
    <row r="26" spans="1:25" ht="12.75" customHeight="1" x14ac:dyDescent="0.25">
      <c r="A26" s="32">
        <v>37895</v>
      </c>
      <c r="B26" s="32">
        <v>37926</v>
      </c>
      <c r="C26" s="33">
        <v>29.7011755406083</v>
      </c>
      <c r="D26" s="33">
        <v>18.031592441304099</v>
      </c>
      <c r="E26" s="33">
        <v>41.995343215875899</v>
      </c>
      <c r="F26" s="33">
        <v>23.022049286640701</v>
      </c>
      <c r="G26" s="33">
        <v>42.755956213779797</v>
      </c>
      <c r="H26" s="33">
        <v>13.1528046421663</v>
      </c>
      <c r="I26" s="33">
        <v>41.237113402061901</v>
      </c>
      <c r="J26" s="33">
        <v>57.833655705996101</v>
      </c>
      <c r="K26" s="33">
        <v>52.7777777777778</v>
      </c>
      <c r="L26" s="33">
        <v>47.524115755627001</v>
      </c>
      <c r="M26" s="33">
        <v>1.7943409247757101</v>
      </c>
      <c r="N26" s="33"/>
      <c r="O26" s="33"/>
      <c r="P26" s="33">
        <v>19.761339672814898</v>
      </c>
      <c r="Q26" s="33">
        <v>10.785707963023199</v>
      </c>
      <c r="R26" s="33">
        <v>29.119169802833099</v>
      </c>
      <c r="S26" s="33">
        <v>13.494088366186</v>
      </c>
      <c r="T26" s="33">
        <v>30.252199747683001</v>
      </c>
      <c r="U26" s="33">
        <v>8.1116860025900106</v>
      </c>
      <c r="V26" s="33">
        <v>27.991715295948001</v>
      </c>
      <c r="W26" s="33">
        <v>53.773732908139003</v>
      </c>
      <c r="X26" s="33">
        <v>49.891299569597003</v>
      </c>
      <c r="Y26" s="33">
        <v>44.475735196991998</v>
      </c>
    </row>
    <row r="27" spans="1:25" ht="12.75" customHeight="1" x14ac:dyDescent="0.25">
      <c r="A27" s="32">
        <v>37926</v>
      </c>
      <c r="B27" s="32">
        <v>37956</v>
      </c>
      <c r="C27" s="33">
        <v>16.206097336280902</v>
      </c>
      <c r="D27" s="33">
        <v>-4.5349921941982503</v>
      </c>
      <c r="E27" s="33">
        <v>39.148055450556797</v>
      </c>
      <c r="F27" s="33">
        <v>-10.783055198973001</v>
      </c>
      <c r="G27" s="33">
        <v>40.549169859514699</v>
      </c>
      <c r="H27" s="33">
        <v>1.9193857965451</v>
      </c>
      <c r="I27" s="33">
        <v>37.755102040816297</v>
      </c>
      <c r="J27" s="33">
        <v>54.110898661567902</v>
      </c>
      <c r="K27" s="33">
        <v>47.1938775510204</v>
      </c>
      <c r="L27" s="33">
        <v>46.551724137930997</v>
      </c>
      <c r="M27" s="33">
        <v>1.99175824175825</v>
      </c>
      <c r="N27" s="33"/>
      <c r="O27" s="33"/>
      <c r="P27" s="33">
        <v>15.795716904730201</v>
      </c>
      <c r="Q27" s="33">
        <v>3.1520777452102502</v>
      </c>
      <c r="R27" s="33">
        <v>29.226262174049499</v>
      </c>
      <c r="S27" s="33">
        <v>1.7311926932249999</v>
      </c>
      <c r="T27" s="33">
        <v>30.671954327277</v>
      </c>
      <c r="U27" s="33">
        <v>4.5829707404590003</v>
      </c>
      <c r="V27" s="33">
        <v>27.789630618621999</v>
      </c>
      <c r="W27" s="33">
        <v>47.163315794112997</v>
      </c>
      <c r="X27" s="33">
        <v>46.498129489108003</v>
      </c>
      <c r="Y27" s="33">
        <v>43.026421495881998</v>
      </c>
    </row>
    <row r="28" spans="1:25" ht="12.75" customHeight="1" x14ac:dyDescent="0.25">
      <c r="A28" s="32">
        <v>37956</v>
      </c>
      <c r="B28" s="32">
        <v>37987</v>
      </c>
      <c r="C28" s="33">
        <v>24.577444002428098</v>
      </c>
      <c r="D28" s="33">
        <v>44.981434526392697</v>
      </c>
      <c r="E28" s="33">
        <v>5.8728591093714604</v>
      </c>
      <c r="F28" s="33">
        <v>54.824281150159699</v>
      </c>
      <c r="G28" s="33">
        <v>6.0279187817258899</v>
      </c>
      <c r="H28" s="33">
        <v>35.5187778485042</v>
      </c>
      <c r="I28" s="33">
        <v>5.7179161372299898</v>
      </c>
      <c r="J28" s="33">
        <v>48.319594166138202</v>
      </c>
      <c r="K28" s="33">
        <v>47.997457088366197</v>
      </c>
      <c r="L28" s="33">
        <v>55.710659898477203</v>
      </c>
      <c r="M28" s="33">
        <v>2.7646662171274401</v>
      </c>
      <c r="N28" s="33"/>
      <c r="O28" s="33"/>
      <c r="P28" s="33">
        <v>20.661784988549702</v>
      </c>
      <c r="Q28" s="33">
        <v>10.658976629976401</v>
      </c>
      <c r="R28" s="33">
        <v>31.139560883085601</v>
      </c>
      <c r="S28" s="33">
        <v>13.759710029501001</v>
      </c>
      <c r="T28" s="33">
        <v>32.769054483679</v>
      </c>
      <c r="U28" s="33">
        <v>7.6032215269399996</v>
      </c>
      <c r="V28" s="33">
        <v>29.521474509282999</v>
      </c>
      <c r="W28" s="33">
        <v>44.185838947649003</v>
      </c>
      <c r="X28" s="33">
        <v>45.182193437023997</v>
      </c>
      <c r="Y28" s="33">
        <v>43.856041317224999</v>
      </c>
    </row>
    <row r="29" spans="1:25" ht="12.75" customHeight="1" x14ac:dyDescent="0.25">
      <c r="A29" s="32">
        <v>37987</v>
      </c>
      <c r="B29" s="32">
        <v>38018</v>
      </c>
      <c r="C29" s="33">
        <v>0.566322797748256</v>
      </c>
      <c r="D29" s="33">
        <v>-26.549493749618801</v>
      </c>
      <c r="E29" s="33">
        <v>31.921201674337201</v>
      </c>
      <c r="F29" s="33">
        <v>-35.956493921944997</v>
      </c>
      <c r="G29" s="33">
        <v>33.523447401774398</v>
      </c>
      <c r="H29" s="33">
        <v>-16.6030534351145</v>
      </c>
      <c r="I29" s="33">
        <v>30.329949238578699</v>
      </c>
      <c r="J29" s="33">
        <v>50.950570342205303</v>
      </c>
      <c r="K29" s="33">
        <v>52.226463104325703</v>
      </c>
      <c r="L29" s="33">
        <v>49.714648065947998</v>
      </c>
      <c r="M29" s="33">
        <v>2.6298044504383</v>
      </c>
      <c r="N29" s="33"/>
      <c r="O29" s="33"/>
      <c r="P29" s="33">
        <v>17.474819093392099</v>
      </c>
      <c r="Q29" s="33">
        <v>7.4469272575378804</v>
      </c>
      <c r="R29" s="33">
        <v>27.987454743006101</v>
      </c>
      <c r="S29" s="33">
        <v>8.9467696607560008</v>
      </c>
      <c r="T29" s="33">
        <v>29.336861889013999</v>
      </c>
      <c r="U29" s="33">
        <v>5.95785088453</v>
      </c>
      <c r="V29" s="33">
        <v>26.645987444220001</v>
      </c>
      <c r="W29" s="33">
        <v>45.704120243749998</v>
      </c>
      <c r="X29" s="33">
        <v>47.458798947566997</v>
      </c>
      <c r="Y29" s="33">
        <v>44.944255892583001</v>
      </c>
    </row>
    <row r="30" spans="1:25" ht="12.75" customHeight="1" x14ac:dyDescent="0.25">
      <c r="A30" s="32">
        <v>38018</v>
      </c>
      <c r="B30" s="32">
        <v>38047</v>
      </c>
      <c r="C30" s="33">
        <v>13.929083414589099</v>
      </c>
      <c r="D30" s="33">
        <v>-6.2993361859184901E-2</v>
      </c>
      <c r="E30" s="33">
        <v>28.9003596689627</v>
      </c>
      <c r="F30" s="33">
        <v>0.25889967637540701</v>
      </c>
      <c r="G30" s="33">
        <v>30.882352941176499</v>
      </c>
      <c r="H30" s="33">
        <v>-0.38436899423446402</v>
      </c>
      <c r="I30" s="33">
        <v>26.935380678183002</v>
      </c>
      <c r="J30" s="33">
        <v>42.9942418426104</v>
      </c>
      <c r="K30" s="33">
        <v>35.365853658536601</v>
      </c>
      <c r="L30" s="33">
        <v>41.698595146871</v>
      </c>
      <c r="M30" s="33">
        <v>2.6584867075664702</v>
      </c>
      <c r="N30" s="33"/>
      <c r="O30" s="33"/>
      <c r="P30" s="33">
        <v>15.538658207443</v>
      </c>
      <c r="Q30" s="33">
        <v>4.0618162286731101</v>
      </c>
      <c r="R30" s="33">
        <v>27.660980581516601</v>
      </c>
      <c r="S30" s="33">
        <v>4.1956069585750004</v>
      </c>
      <c r="T30" s="33">
        <v>29.069571335410998</v>
      </c>
      <c r="U30" s="33">
        <v>3.9281131596160002</v>
      </c>
      <c r="V30" s="33">
        <v>26.261051510186</v>
      </c>
      <c r="W30" s="33">
        <v>41.609139331119003</v>
      </c>
      <c r="X30" s="33">
        <v>32.366010431668002</v>
      </c>
      <c r="Y30" s="33">
        <v>38.729999194458998</v>
      </c>
    </row>
    <row r="31" spans="1:25" ht="12.75" customHeight="1" x14ac:dyDescent="0.25">
      <c r="A31" s="32">
        <v>38047</v>
      </c>
      <c r="B31" s="32">
        <v>38078</v>
      </c>
      <c r="C31" s="33">
        <v>23.618102813959698</v>
      </c>
      <c r="D31" s="33">
        <v>28.338644168676201</v>
      </c>
      <c r="E31" s="33">
        <v>18.995151206974001</v>
      </c>
      <c r="F31" s="33">
        <v>39.551282051282001</v>
      </c>
      <c r="G31" s="33">
        <v>20.588235294117698</v>
      </c>
      <c r="H31" s="33">
        <v>17.6508344030809</v>
      </c>
      <c r="I31" s="33">
        <v>17.413572343149799</v>
      </c>
      <c r="J31" s="33">
        <v>39.667306461932199</v>
      </c>
      <c r="K31" s="33">
        <v>32.352941176470601</v>
      </c>
      <c r="L31" s="33">
        <v>43.203573707721802</v>
      </c>
      <c r="M31" s="33">
        <v>1.889338731444</v>
      </c>
      <c r="N31" s="33"/>
      <c r="O31" s="33"/>
      <c r="P31" s="33">
        <v>18.561119523834702</v>
      </c>
      <c r="Q31" s="33">
        <v>10.8481574751331</v>
      </c>
      <c r="R31" s="33">
        <v>26.5562267156436</v>
      </c>
      <c r="S31" s="33">
        <v>13.868012307778001</v>
      </c>
      <c r="T31" s="33">
        <v>28.000268446206</v>
      </c>
      <c r="U31" s="33">
        <v>7.8709435363360001</v>
      </c>
      <c r="V31" s="33">
        <v>25.121330836241</v>
      </c>
      <c r="W31" s="33">
        <v>41.934902529803999</v>
      </c>
      <c r="X31" s="33">
        <v>30.698546177926001</v>
      </c>
      <c r="Y31" s="33">
        <v>38.514350523761003</v>
      </c>
    </row>
    <row r="32" spans="1:25" ht="12.75" customHeight="1" x14ac:dyDescent="0.25">
      <c r="A32" s="32">
        <v>38078</v>
      </c>
      <c r="B32" s="32">
        <v>38108</v>
      </c>
      <c r="C32" s="33">
        <v>5.9287067539602596</v>
      </c>
      <c r="D32" s="33">
        <v>-4.6992434999602901</v>
      </c>
      <c r="E32" s="33">
        <v>17.135012814709299</v>
      </c>
      <c r="F32" s="33">
        <v>-6.0959792477302299</v>
      </c>
      <c r="G32" s="33">
        <v>18.894601542416499</v>
      </c>
      <c r="H32" s="33">
        <v>-3.29244673983214</v>
      </c>
      <c r="I32" s="33">
        <v>15.3895685769479</v>
      </c>
      <c r="J32" s="33">
        <v>36.720257234726702</v>
      </c>
      <c r="K32" s="33">
        <v>28.072445019404899</v>
      </c>
      <c r="L32" s="33">
        <v>35.222150676110701</v>
      </c>
      <c r="M32" s="33">
        <v>3.4907597535934198</v>
      </c>
      <c r="N32" s="33"/>
      <c r="O32" s="33"/>
      <c r="P32" s="33">
        <v>16.366291023511401</v>
      </c>
      <c r="Q32" s="33">
        <v>4.6458531611504803</v>
      </c>
      <c r="R32" s="33">
        <v>28.757979544331999</v>
      </c>
      <c r="S32" s="33">
        <v>4.1926113243329999</v>
      </c>
      <c r="T32" s="33">
        <v>30.072843643519999</v>
      </c>
      <c r="U32" s="33">
        <v>5.100101048879</v>
      </c>
      <c r="V32" s="33">
        <v>27.450629880885</v>
      </c>
      <c r="W32" s="33">
        <v>43.196178370096</v>
      </c>
      <c r="X32" s="33">
        <v>29.87828122474</v>
      </c>
      <c r="Y32" s="33">
        <v>38.886916001975003</v>
      </c>
    </row>
    <row r="33" spans="1:25" ht="12.75" customHeight="1" x14ac:dyDescent="0.25">
      <c r="A33" s="32">
        <v>38108</v>
      </c>
      <c r="B33" s="32">
        <v>38139</v>
      </c>
      <c r="C33" s="33">
        <v>9.4542121830409105</v>
      </c>
      <c r="D33" s="33">
        <v>-2.6627441657042499</v>
      </c>
      <c r="E33" s="33">
        <v>22.315177211427802</v>
      </c>
      <c r="F33" s="33">
        <v>-1.69381107491857</v>
      </c>
      <c r="G33" s="33">
        <v>23.643410852713199</v>
      </c>
      <c r="H33" s="33">
        <v>-3.6269430051813498</v>
      </c>
      <c r="I33" s="33">
        <v>20.994832041343699</v>
      </c>
      <c r="J33" s="33">
        <v>33.721682847896403</v>
      </c>
      <c r="K33" s="33">
        <v>25.6476683937824</v>
      </c>
      <c r="L33" s="33">
        <v>30.406714009038101</v>
      </c>
      <c r="M33" s="33">
        <v>2.7662517289073301</v>
      </c>
      <c r="N33" s="33"/>
      <c r="O33" s="33"/>
      <c r="P33" s="33">
        <v>14.843891344920999</v>
      </c>
      <c r="Q33" s="33">
        <v>2.9570000110051602</v>
      </c>
      <c r="R33" s="33">
        <v>27.426980324528699</v>
      </c>
      <c r="S33" s="33">
        <v>2.7085452888770001</v>
      </c>
      <c r="T33" s="33">
        <v>28.570698482093</v>
      </c>
      <c r="U33" s="33">
        <v>3.2057592577839999</v>
      </c>
      <c r="V33" s="33">
        <v>26.288985084349001</v>
      </c>
      <c r="W33" s="33">
        <v>40.311904818934003</v>
      </c>
      <c r="X33" s="33">
        <v>28.693602937866</v>
      </c>
      <c r="Y33" s="33">
        <v>38.443886244689999</v>
      </c>
    </row>
    <row r="34" spans="1:25" ht="12.75" customHeight="1" x14ac:dyDescent="0.25">
      <c r="A34" s="32">
        <v>38139</v>
      </c>
      <c r="B34" s="32">
        <v>38169</v>
      </c>
      <c r="C34" s="33">
        <v>18.6131316322172</v>
      </c>
      <c r="D34" s="33">
        <v>6.3875150524086504</v>
      </c>
      <c r="E34" s="33">
        <v>31.562947545103398</v>
      </c>
      <c r="F34" s="33">
        <v>10.9545163356823</v>
      </c>
      <c r="G34" s="33">
        <v>33.524537922243503</v>
      </c>
      <c r="H34" s="33">
        <v>1.9193857965451</v>
      </c>
      <c r="I34" s="33">
        <v>29.617834394904499</v>
      </c>
      <c r="J34" s="33">
        <v>38.073979591836697</v>
      </c>
      <c r="K34" s="33">
        <v>23.864363403710801</v>
      </c>
      <c r="L34" s="33">
        <v>32.206632653061199</v>
      </c>
      <c r="M34" s="33">
        <v>2.0519835841313201</v>
      </c>
      <c r="N34" s="33"/>
      <c r="O34" s="33"/>
      <c r="P34" s="33">
        <v>17.716037384197101</v>
      </c>
      <c r="Q34" s="33">
        <v>8.4443462141597596</v>
      </c>
      <c r="R34" s="33">
        <v>27.400137231724901</v>
      </c>
      <c r="S34" s="33">
        <v>12.049741106612</v>
      </c>
      <c r="T34" s="33">
        <v>28.804678923169</v>
      </c>
      <c r="U34" s="33">
        <v>4.9002523742940003</v>
      </c>
      <c r="V34" s="33">
        <v>26.004217467823</v>
      </c>
      <c r="W34" s="33">
        <v>42.837546695138997</v>
      </c>
      <c r="X34" s="33">
        <v>27.402641544649999</v>
      </c>
      <c r="Y34" s="33">
        <v>38.906391777273001</v>
      </c>
    </row>
    <row r="35" spans="1:25" ht="12.75" customHeight="1" x14ac:dyDescent="0.25">
      <c r="A35" s="32">
        <v>38169</v>
      </c>
      <c r="B35" s="32">
        <v>38200</v>
      </c>
      <c r="C35" s="33">
        <v>23.667646276311299</v>
      </c>
      <c r="D35" s="33">
        <v>12.140932473955401</v>
      </c>
      <c r="E35" s="33">
        <v>35.8206660420283</v>
      </c>
      <c r="F35" s="33">
        <v>16.612798965740101</v>
      </c>
      <c r="G35" s="33">
        <v>38.378033205619403</v>
      </c>
      <c r="H35" s="33">
        <v>7.7613855035279</v>
      </c>
      <c r="I35" s="33">
        <v>33.290734824281103</v>
      </c>
      <c r="J35" s="33">
        <v>38.259756877799099</v>
      </c>
      <c r="K35" s="33">
        <v>21.4971209213052</v>
      </c>
      <c r="L35" s="33">
        <v>31.800766283524901</v>
      </c>
      <c r="M35" s="33">
        <v>1.16279069767442</v>
      </c>
      <c r="N35" s="33"/>
      <c r="O35" s="33"/>
      <c r="P35" s="33">
        <v>16.581274274330699</v>
      </c>
      <c r="Q35" s="33">
        <v>5.8111675537395504</v>
      </c>
      <c r="R35" s="33">
        <v>27.914981115127301</v>
      </c>
      <c r="S35" s="33">
        <v>6.4895563899489996</v>
      </c>
      <c r="T35" s="33">
        <v>29.900976280969999</v>
      </c>
      <c r="U35" s="33">
        <v>5.1350074569449999</v>
      </c>
      <c r="V35" s="33">
        <v>25.946141930362</v>
      </c>
      <c r="W35" s="33">
        <v>40.723466480970004</v>
      </c>
      <c r="X35" s="33">
        <v>25.207806291415999</v>
      </c>
      <c r="Y35" s="33">
        <v>36.494596294786</v>
      </c>
    </row>
    <row r="36" spans="1:25" ht="12.75" customHeight="1" x14ac:dyDescent="0.25">
      <c r="A36" s="32">
        <v>38200</v>
      </c>
      <c r="B36" s="32">
        <v>38231</v>
      </c>
      <c r="C36" s="33">
        <v>21.298176534416701</v>
      </c>
      <c r="D36" s="33">
        <v>10.346611115055699</v>
      </c>
      <c r="E36" s="33">
        <v>32.819928392716498</v>
      </c>
      <c r="F36" s="33">
        <v>11.821705426356599</v>
      </c>
      <c r="G36" s="33">
        <v>34.267515923566897</v>
      </c>
      <c r="H36" s="33">
        <v>8.8817891373801992</v>
      </c>
      <c r="I36" s="33">
        <v>31.381285805219601</v>
      </c>
      <c r="J36" s="33">
        <v>40.854047163798597</v>
      </c>
      <c r="K36" s="33">
        <v>23.611997447351602</v>
      </c>
      <c r="L36" s="33">
        <v>33.375796178343997</v>
      </c>
      <c r="M36" s="33">
        <v>1.7579445571332</v>
      </c>
      <c r="N36" s="33"/>
      <c r="O36" s="33"/>
      <c r="P36" s="33">
        <v>16.793850478004501</v>
      </c>
      <c r="Q36" s="33">
        <v>5.6578174848590397</v>
      </c>
      <c r="R36" s="33">
        <v>28.5328813651324</v>
      </c>
      <c r="S36" s="33">
        <v>7.3853143836979998</v>
      </c>
      <c r="T36" s="33">
        <v>30.32847883618</v>
      </c>
      <c r="U36" s="33">
        <v>3.94471044551599</v>
      </c>
      <c r="V36" s="33">
        <v>26.751282034020999</v>
      </c>
      <c r="W36" s="33">
        <v>41.588061141277002</v>
      </c>
      <c r="X36" s="33">
        <v>26.082331182328002</v>
      </c>
      <c r="Y36" s="33">
        <v>38.112407996172003</v>
      </c>
    </row>
    <row r="37" spans="1:25" ht="12.75" customHeight="1" x14ac:dyDescent="0.25">
      <c r="A37" s="32">
        <v>38231</v>
      </c>
      <c r="B37" s="32">
        <v>38261</v>
      </c>
      <c r="C37" s="33">
        <v>16.512052337016598</v>
      </c>
      <c r="D37" s="33">
        <v>1.77126622806392</v>
      </c>
      <c r="E37" s="33">
        <v>32.329754793732498</v>
      </c>
      <c r="F37" s="33">
        <v>0.954198473282446</v>
      </c>
      <c r="G37" s="33">
        <v>33.689503456945303</v>
      </c>
      <c r="H37" s="33">
        <v>2.59165613147914</v>
      </c>
      <c r="I37" s="33">
        <v>30.977917981072601</v>
      </c>
      <c r="J37" s="33">
        <v>44.794952681387997</v>
      </c>
      <c r="K37" s="33">
        <v>28.4722222222222</v>
      </c>
      <c r="L37" s="33">
        <v>38.200125865324097</v>
      </c>
      <c r="M37" s="33">
        <v>0.336700336700332</v>
      </c>
      <c r="N37" s="33"/>
      <c r="O37" s="33"/>
      <c r="P37" s="33">
        <v>16.486537785886</v>
      </c>
      <c r="Q37" s="33">
        <v>7.2547476129802</v>
      </c>
      <c r="R37" s="33">
        <v>26.129541457049999</v>
      </c>
      <c r="S37" s="33">
        <v>10.575081500569</v>
      </c>
      <c r="T37" s="33">
        <v>27.859472764144002</v>
      </c>
      <c r="U37" s="33">
        <v>3.9867685294189998</v>
      </c>
      <c r="V37" s="33">
        <v>24.412743956907001</v>
      </c>
      <c r="W37" s="33">
        <v>42.387213069760001</v>
      </c>
      <c r="X37" s="33">
        <v>28.409803225969</v>
      </c>
      <c r="Y37" s="33">
        <v>39.767327870476997</v>
      </c>
    </row>
    <row r="38" spans="1:25" ht="12.75" customHeight="1" x14ac:dyDescent="0.25">
      <c r="A38" s="32">
        <v>38261</v>
      </c>
      <c r="B38" s="32">
        <v>38292</v>
      </c>
      <c r="C38" s="33">
        <v>21.7825244400507</v>
      </c>
      <c r="D38" s="33">
        <v>6.9449230524178303</v>
      </c>
      <c r="E38" s="33">
        <v>37.683956781789703</v>
      </c>
      <c r="F38" s="33">
        <v>8.9115213239974498</v>
      </c>
      <c r="G38" s="33">
        <v>39.081183134046597</v>
      </c>
      <c r="H38" s="33">
        <v>4.9968374446552799</v>
      </c>
      <c r="I38" s="33">
        <v>36.294896030245802</v>
      </c>
      <c r="J38" s="33">
        <v>48.236775818639799</v>
      </c>
      <c r="K38" s="33">
        <v>34.428300694883099</v>
      </c>
      <c r="L38" s="33">
        <v>44.773299748110801</v>
      </c>
      <c r="M38" s="33">
        <v>-1.6172506738544401</v>
      </c>
      <c r="N38" s="33"/>
      <c r="O38" s="33"/>
      <c r="P38" s="33">
        <v>13.539257780266601</v>
      </c>
      <c r="Q38" s="33">
        <v>1.3172717442100501</v>
      </c>
      <c r="R38" s="33">
        <v>26.5032414669537</v>
      </c>
      <c r="S38" s="33">
        <v>1.04132815830501</v>
      </c>
      <c r="T38" s="33">
        <v>28.083509539588</v>
      </c>
      <c r="U38" s="33">
        <v>1.593594082401</v>
      </c>
      <c r="V38" s="33">
        <v>24.933922222608</v>
      </c>
      <c r="W38" s="33">
        <v>44.459247804614002</v>
      </c>
      <c r="X38" s="33">
        <v>31.972518816122001</v>
      </c>
      <c r="Y38" s="33">
        <v>41.785954940087002</v>
      </c>
    </row>
    <row r="39" spans="1:25" ht="12.75" customHeight="1" x14ac:dyDescent="0.25">
      <c r="A39" s="32">
        <v>38292</v>
      </c>
      <c r="B39" s="32">
        <v>38322</v>
      </c>
      <c r="C39" s="33">
        <v>19.828118232504199</v>
      </c>
      <c r="D39" s="33">
        <v>2.9683972026951699</v>
      </c>
      <c r="E39" s="33">
        <v>38.088304542231199</v>
      </c>
      <c r="F39" s="33">
        <v>2.78833967046894</v>
      </c>
      <c r="G39" s="33">
        <v>39.912280701754398</v>
      </c>
      <c r="H39" s="33">
        <v>3.1486146095717902</v>
      </c>
      <c r="I39" s="33">
        <v>36.278195488721799</v>
      </c>
      <c r="J39" s="33">
        <v>50.877192982456101</v>
      </c>
      <c r="K39" s="33">
        <v>32.410320956576498</v>
      </c>
      <c r="L39" s="33">
        <v>45.956112852664603</v>
      </c>
      <c r="M39" s="33">
        <v>-0.73284477015323501</v>
      </c>
      <c r="N39" s="33"/>
      <c r="O39" s="33"/>
      <c r="P39" s="33">
        <v>19.6805671515495</v>
      </c>
      <c r="Q39" s="33">
        <v>10.809080283027299</v>
      </c>
      <c r="R39" s="33">
        <v>28.925393153057399</v>
      </c>
      <c r="S39" s="33">
        <v>16.893145443603</v>
      </c>
      <c r="T39" s="33">
        <v>30.758012117938001</v>
      </c>
      <c r="U39" s="33">
        <v>4.8956791090999996</v>
      </c>
      <c r="V39" s="33">
        <v>27.107328362221001</v>
      </c>
      <c r="W39" s="33">
        <v>44.106515241979999</v>
      </c>
      <c r="X39" s="33">
        <v>31.052360076094001</v>
      </c>
      <c r="Y39" s="33">
        <v>42.428502509223001</v>
      </c>
    </row>
    <row r="40" spans="1:25" ht="12.75" customHeight="1" x14ac:dyDescent="0.25">
      <c r="A40" s="32">
        <v>38322</v>
      </c>
      <c r="B40" s="32">
        <v>38353</v>
      </c>
      <c r="C40" s="33">
        <v>19.512731490593499</v>
      </c>
      <c r="D40" s="33">
        <v>40.780704755037199</v>
      </c>
      <c r="E40" s="33">
        <v>0.12334184121675699</v>
      </c>
      <c r="F40" s="33">
        <v>50.624219725343302</v>
      </c>
      <c r="G40" s="33">
        <v>-0.2473716759431</v>
      </c>
      <c r="H40" s="33">
        <v>31.323803604723398</v>
      </c>
      <c r="I40" s="33">
        <v>0.4947433518862</v>
      </c>
      <c r="J40" s="33">
        <v>45.235148514851502</v>
      </c>
      <c r="K40" s="33">
        <v>32.526381129733103</v>
      </c>
      <c r="L40" s="33">
        <v>52.106567534076802</v>
      </c>
      <c r="M40" s="33">
        <v>1.8408941485864601</v>
      </c>
      <c r="N40" s="33"/>
      <c r="O40" s="33"/>
      <c r="P40" s="33">
        <v>16.181395773491101</v>
      </c>
      <c r="Q40" s="33">
        <v>7.52515032686361</v>
      </c>
      <c r="R40" s="33">
        <v>25.198708710561199</v>
      </c>
      <c r="S40" s="33">
        <v>10.738684376277</v>
      </c>
      <c r="T40" s="33">
        <v>26.275514947459001</v>
      </c>
      <c r="U40" s="33">
        <v>4.3606191509250003</v>
      </c>
      <c r="V40" s="33">
        <v>24.127026809242</v>
      </c>
      <c r="W40" s="33">
        <v>41.207863564630003</v>
      </c>
      <c r="X40" s="33">
        <v>28.943293982111001</v>
      </c>
      <c r="Y40" s="33">
        <v>40.728933527770003</v>
      </c>
    </row>
    <row r="41" spans="1:25" ht="12.75" customHeight="1" x14ac:dyDescent="0.25">
      <c r="A41" s="32">
        <v>38353</v>
      </c>
      <c r="B41" s="32">
        <v>38384</v>
      </c>
      <c r="C41" s="33">
        <v>-5.4093976864976403</v>
      </c>
      <c r="D41" s="33">
        <v>-35.835746969527399</v>
      </c>
      <c r="E41" s="33">
        <v>30.6561983485098</v>
      </c>
      <c r="F41" s="33">
        <v>-47.837150127226501</v>
      </c>
      <c r="G41" s="33">
        <v>32.349246231155803</v>
      </c>
      <c r="H41" s="33">
        <v>-22.887767969735201</v>
      </c>
      <c r="I41" s="33">
        <v>28.975487115021998</v>
      </c>
      <c r="J41" s="33">
        <v>44.758317639673599</v>
      </c>
      <c r="K41" s="33">
        <v>29.566854990583799</v>
      </c>
      <c r="L41" s="33">
        <v>43.2517263025738</v>
      </c>
      <c r="M41" s="33">
        <v>-0.60281312793034703</v>
      </c>
      <c r="N41" s="33"/>
      <c r="O41" s="33"/>
      <c r="P41" s="33">
        <v>10.488739870466</v>
      </c>
      <c r="Q41" s="33">
        <v>-4.5072812895741103</v>
      </c>
      <c r="R41" s="33">
        <v>26.635088531784898</v>
      </c>
      <c r="S41" s="33">
        <v>-10.401882517317199</v>
      </c>
      <c r="T41" s="33">
        <v>28.052937895542001</v>
      </c>
      <c r="U41" s="33">
        <v>1.5705829583690001</v>
      </c>
      <c r="V41" s="33">
        <v>25.226054212626</v>
      </c>
      <c r="W41" s="33">
        <v>39.754660395168003</v>
      </c>
      <c r="X41" s="33">
        <v>26.70007154492</v>
      </c>
      <c r="Y41" s="33">
        <v>38.865943210048997</v>
      </c>
    </row>
    <row r="42" spans="1:25" ht="12.75" customHeight="1" x14ac:dyDescent="0.25">
      <c r="A42" s="32">
        <v>38384</v>
      </c>
      <c r="B42" s="32">
        <v>38412</v>
      </c>
      <c r="C42" s="33">
        <v>17.8185125130281</v>
      </c>
      <c r="D42" s="33">
        <v>6.7620717224445199</v>
      </c>
      <c r="E42" s="33">
        <v>29.466187865817901</v>
      </c>
      <c r="F42" s="33">
        <v>11.0336081166772</v>
      </c>
      <c r="G42" s="33">
        <v>31.559173450219198</v>
      </c>
      <c r="H42" s="33">
        <v>2.5769956002514101</v>
      </c>
      <c r="I42" s="33">
        <v>27.3921200750469</v>
      </c>
      <c r="J42" s="33">
        <v>39.536340852130301</v>
      </c>
      <c r="K42" s="33">
        <v>28.436911487758898</v>
      </c>
      <c r="L42" s="33">
        <v>42.830306825297399</v>
      </c>
      <c r="M42" s="33">
        <v>-0.33090668431502501</v>
      </c>
      <c r="N42" s="33"/>
      <c r="O42" s="33"/>
      <c r="P42" s="33">
        <v>18.3567627277884</v>
      </c>
      <c r="Q42" s="33">
        <v>10.057978576103499</v>
      </c>
      <c r="R42" s="33">
        <v>26.983407877008901</v>
      </c>
      <c r="S42" s="33">
        <v>14.671488961368</v>
      </c>
      <c r="T42" s="33">
        <v>28.531328443404998</v>
      </c>
      <c r="U42" s="33">
        <v>5.5436172589239998</v>
      </c>
      <c r="V42" s="33">
        <v>25.445971904109001</v>
      </c>
      <c r="W42" s="33">
        <v>38.147038175589998</v>
      </c>
      <c r="X42" s="33">
        <v>26.416100271548999</v>
      </c>
      <c r="Y42" s="33">
        <v>39.812837728604002</v>
      </c>
    </row>
    <row r="43" spans="1:25" ht="12.75" customHeight="1" x14ac:dyDescent="0.25">
      <c r="A43" s="32">
        <v>38412</v>
      </c>
      <c r="B43" s="32">
        <v>38443</v>
      </c>
      <c r="C43" s="33">
        <v>24.366696210200299</v>
      </c>
      <c r="D43" s="33">
        <v>26.5699396353053</v>
      </c>
      <c r="E43" s="33">
        <v>22.184877876164698</v>
      </c>
      <c r="F43" s="33">
        <v>37.484276729559802</v>
      </c>
      <c r="G43" s="33">
        <v>23.306401491609702</v>
      </c>
      <c r="H43" s="33">
        <v>16.157205240174701</v>
      </c>
      <c r="I43" s="33">
        <v>21.068986948415201</v>
      </c>
      <c r="J43" s="33">
        <v>37.165941578620298</v>
      </c>
      <c r="K43" s="33">
        <v>30.0873907615481</v>
      </c>
      <c r="L43" s="33">
        <v>45.1371571072319</v>
      </c>
      <c r="M43" s="33">
        <v>1.2532981530342899</v>
      </c>
      <c r="N43" s="33"/>
      <c r="O43" s="33"/>
      <c r="P43" s="33">
        <v>18.637056398448301</v>
      </c>
      <c r="Q43" s="33">
        <v>9.5049653590237106</v>
      </c>
      <c r="R43" s="33">
        <v>28.167205243373701</v>
      </c>
      <c r="S43" s="33">
        <v>12.914766624315</v>
      </c>
      <c r="T43" s="33">
        <v>29.146922719993999</v>
      </c>
      <c r="U43" s="33">
        <v>6.1497716010139998</v>
      </c>
      <c r="V43" s="33">
        <v>27.191676548006001</v>
      </c>
      <c r="W43" s="33">
        <v>39.327757308507003</v>
      </c>
      <c r="X43" s="33">
        <v>27.845184649461</v>
      </c>
      <c r="Y43" s="33">
        <v>40.475232158726001</v>
      </c>
    </row>
    <row r="44" spans="1:25" ht="12.75" customHeight="1" x14ac:dyDescent="0.25">
      <c r="A44" s="32">
        <v>38443</v>
      </c>
      <c r="B44" s="32">
        <v>38473</v>
      </c>
      <c r="C44" s="33">
        <v>5.91436566965021</v>
      </c>
      <c r="D44" s="33">
        <v>-5.1184145264394401</v>
      </c>
      <c r="E44" s="33">
        <v>17.5717417635998</v>
      </c>
      <c r="F44" s="33">
        <v>-5.4477144646211597</v>
      </c>
      <c r="G44" s="33">
        <v>19.8393077873918</v>
      </c>
      <c r="H44" s="33">
        <v>-4.7885572139303498</v>
      </c>
      <c r="I44" s="33">
        <v>15.327564894931999</v>
      </c>
      <c r="J44" s="33">
        <v>33.684210526315802</v>
      </c>
      <c r="K44" s="33">
        <v>26.7326732673267</v>
      </c>
      <c r="L44" s="33">
        <v>36.178107606678999</v>
      </c>
      <c r="M44" s="33">
        <v>-0.198019801980195</v>
      </c>
      <c r="N44" s="33"/>
      <c r="O44" s="33"/>
      <c r="P44" s="33">
        <v>15.399960148989599</v>
      </c>
      <c r="Q44" s="33">
        <v>4.2344033073865104</v>
      </c>
      <c r="R44" s="33">
        <v>27.1759413733811</v>
      </c>
      <c r="S44" s="33">
        <v>4.3327723336000004</v>
      </c>
      <c r="T44" s="33">
        <v>28.999307723436999</v>
      </c>
      <c r="U44" s="33">
        <v>4.1360816375770098</v>
      </c>
      <c r="V44" s="33">
        <v>25.367093254316998</v>
      </c>
      <c r="W44" s="33">
        <v>39.895751534176</v>
      </c>
      <c r="X44" s="33">
        <v>28.261285270706001</v>
      </c>
      <c r="Y44" s="33">
        <v>39.706397051434003</v>
      </c>
    </row>
    <row r="45" spans="1:25" ht="12.75" customHeight="1" x14ac:dyDescent="0.25">
      <c r="A45" s="32">
        <v>38473</v>
      </c>
      <c r="B45" s="32">
        <v>38504</v>
      </c>
      <c r="C45" s="33">
        <v>11.7169191651977</v>
      </c>
      <c r="D45" s="33">
        <v>0.377673947535072</v>
      </c>
      <c r="E45" s="33">
        <v>23.6978450630141</v>
      </c>
      <c r="F45" s="33">
        <v>1.3853904282115801</v>
      </c>
      <c r="G45" s="33">
        <v>25.2952144188937</v>
      </c>
      <c r="H45" s="33">
        <v>-0.625</v>
      </c>
      <c r="I45" s="33">
        <v>22.111801242236002</v>
      </c>
      <c r="J45" s="33">
        <v>31.036623215394201</v>
      </c>
      <c r="K45" s="33">
        <v>24.5</v>
      </c>
      <c r="L45" s="33">
        <v>30.515848353014299</v>
      </c>
      <c r="M45" s="33">
        <v>-0.98360655737704406</v>
      </c>
      <c r="N45" s="33"/>
      <c r="O45" s="33"/>
      <c r="P45" s="33">
        <v>16.2327263908441</v>
      </c>
      <c r="Q45" s="33">
        <v>5.41186655131989</v>
      </c>
      <c r="R45" s="33">
        <v>27.623616626530399</v>
      </c>
      <c r="S45" s="33">
        <v>6.2267246708899897</v>
      </c>
      <c r="T45" s="33">
        <v>28.985555327659998</v>
      </c>
      <c r="U45" s="33">
        <v>4.6002281587570097</v>
      </c>
      <c r="V45" s="33">
        <v>26.269778336026999</v>
      </c>
      <c r="W45" s="33">
        <v>37.475655658271002</v>
      </c>
      <c r="X45" s="33">
        <v>27.038312923397001</v>
      </c>
      <c r="Y45" s="33">
        <v>38.332409252495999</v>
      </c>
    </row>
    <row r="46" spans="1:25" ht="12.75" customHeight="1" x14ac:dyDescent="0.25">
      <c r="A46" s="32">
        <v>38504</v>
      </c>
      <c r="B46" s="32">
        <v>38534</v>
      </c>
      <c r="C46" s="33">
        <v>18.4296720931412</v>
      </c>
      <c r="D46" s="33">
        <v>6.09354265472561</v>
      </c>
      <c r="E46" s="33">
        <v>31.5042045283761</v>
      </c>
      <c r="F46" s="33">
        <v>8.7144622991347394</v>
      </c>
      <c r="G46" s="33">
        <v>32.925336597307201</v>
      </c>
      <c r="H46" s="33">
        <v>3.50553505535055</v>
      </c>
      <c r="I46" s="33">
        <v>30.091743119266098</v>
      </c>
      <c r="J46" s="33">
        <v>30.806845965770201</v>
      </c>
      <c r="K46" s="33">
        <v>19.8651134273452</v>
      </c>
      <c r="L46" s="33">
        <v>28.0905752753978</v>
      </c>
      <c r="M46" s="33">
        <v>0.25789813023855901</v>
      </c>
      <c r="N46" s="33"/>
      <c r="O46" s="33"/>
      <c r="P46" s="33">
        <v>17.307444103719899</v>
      </c>
      <c r="Q46" s="33">
        <v>7.5000153269422798</v>
      </c>
      <c r="R46" s="33">
        <v>27.578418191855899</v>
      </c>
      <c r="S46" s="33">
        <v>9.6824857543450005</v>
      </c>
      <c r="T46" s="33">
        <v>28.584365591885</v>
      </c>
      <c r="U46" s="33">
        <v>5.3402610417550003</v>
      </c>
      <c r="V46" s="33">
        <v>26.576897735765002</v>
      </c>
      <c r="W46" s="33">
        <v>35.339564671104</v>
      </c>
      <c r="X46" s="33">
        <v>23.977792010596001</v>
      </c>
      <c r="Y46" s="33">
        <v>34.517212251201997</v>
      </c>
    </row>
    <row r="47" spans="1:25" ht="12.75" customHeight="1" x14ac:dyDescent="0.25">
      <c r="A47" s="32">
        <v>38534</v>
      </c>
      <c r="B47" s="32">
        <v>38565</v>
      </c>
      <c r="C47" s="33">
        <v>20.781397210567899</v>
      </c>
      <c r="D47" s="33">
        <v>7.9616536800840798</v>
      </c>
      <c r="E47" s="33">
        <v>34.3914105878196</v>
      </c>
      <c r="F47" s="33">
        <v>11.7501546072975</v>
      </c>
      <c r="G47" s="33">
        <v>35.6399265156154</v>
      </c>
      <c r="H47" s="33">
        <v>4.2409342347879599</v>
      </c>
      <c r="I47" s="33">
        <v>33.149509803921603</v>
      </c>
      <c r="J47" s="33">
        <v>32.495401594114</v>
      </c>
      <c r="K47" s="33">
        <v>18.8609920391917</v>
      </c>
      <c r="L47" s="33">
        <v>28.702570379436999</v>
      </c>
      <c r="M47" s="33">
        <v>0.64641241111829095</v>
      </c>
      <c r="N47" s="33"/>
      <c r="O47" s="33"/>
      <c r="P47" s="33">
        <v>14.7029128285324</v>
      </c>
      <c r="Q47" s="33">
        <v>2.53842304356044</v>
      </c>
      <c r="R47" s="33">
        <v>27.598003797739299</v>
      </c>
      <c r="S47" s="33">
        <v>2.4222910470199999</v>
      </c>
      <c r="T47" s="33">
        <v>28.456803828102998</v>
      </c>
      <c r="U47" s="33">
        <v>2.654621666363</v>
      </c>
      <c r="V47" s="33">
        <v>26.742432112865</v>
      </c>
      <c r="W47" s="33">
        <v>34.861573286217002</v>
      </c>
      <c r="X47" s="33">
        <v>22.512240654431999</v>
      </c>
      <c r="Y47" s="33">
        <v>33.254521196333997</v>
      </c>
    </row>
    <row r="48" spans="1:25" ht="12.75" customHeight="1" x14ac:dyDescent="0.25">
      <c r="A48" s="32">
        <v>38565</v>
      </c>
      <c r="B48" s="32">
        <v>38596</v>
      </c>
      <c r="C48" s="33">
        <v>24.7433547492919</v>
      </c>
      <c r="D48" s="33">
        <v>19.095359761630601</v>
      </c>
      <c r="E48" s="33">
        <v>30.536947742384999</v>
      </c>
      <c r="F48" s="33">
        <v>24.4555071561917</v>
      </c>
      <c r="G48" s="33">
        <v>31.514408338442699</v>
      </c>
      <c r="H48" s="33">
        <v>13.863216266173801</v>
      </c>
      <c r="I48" s="33">
        <v>29.5636140135218</v>
      </c>
      <c r="J48" s="33">
        <v>35.174953959484398</v>
      </c>
      <c r="K48" s="33">
        <v>21.907692307692301</v>
      </c>
      <c r="L48" s="33">
        <v>32.044198895027598</v>
      </c>
      <c r="M48" s="33">
        <v>0.52015604681405103</v>
      </c>
      <c r="N48" s="33"/>
      <c r="O48" s="33"/>
      <c r="P48" s="33">
        <v>20.473216469591598</v>
      </c>
      <c r="Q48" s="33">
        <v>13.4675284478311</v>
      </c>
      <c r="R48" s="33">
        <v>27.708820792979498</v>
      </c>
      <c r="S48" s="33">
        <v>18.873779290354001</v>
      </c>
      <c r="T48" s="33">
        <v>28.912339855056</v>
      </c>
      <c r="U48" s="33">
        <v>8.1948136929430007</v>
      </c>
      <c r="V48" s="33">
        <v>26.511629297751</v>
      </c>
      <c r="W48" s="33">
        <v>35.896031756277999</v>
      </c>
      <c r="X48" s="33">
        <v>23.333638834652</v>
      </c>
      <c r="Y48" s="33">
        <v>36.587403525618001</v>
      </c>
    </row>
    <row r="49" spans="1:25" ht="12.75" customHeight="1" x14ac:dyDescent="0.25">
      <c r="A49" s="32">
        <v>38596</v>
      </c>
      <c r="B49" s="32">
        <v>38626</v>
      </c>
      <c r="C49" s="33">
        <v>19.609166817904299</v>
      </c>
      <c r="D49" s="33">
        <v>4.8474335804228001</v>
      </c>
      <c r="E49" s="33">
        <v>35.4346613355047</v>
      </c>
      <c r="F49" s="33">
        <v>3.9239730226854701</v>
      </c>
      <c r="G49" s="33">
        <v>35.7575757575758</v>
      </c>
      <c r="H49" s="33">
        <v>5.77507598784194</v>
      </c>
      <c r="I49" s="33">
        <v>35.112189205579099</v>
      </c>
      <c r="J49" s="33">
        <v>39.346246973365602</v>
      </c>
      <c r="K49" s="33">
        <v>22.7963525835866</v>
      </c>
      <c r="L49" s="33">
        <v>35.172832019405703</v>
      </c>
      <c r="M49" s="33">
        <v>1.0960670535138599</v>
      </c>
      <c r="N49" s="33"/>
      <c r="O49" s="33"/>
      <c r="P49" s="33">
        <v>20.175482423459801</v>
      </c>
      <c r="Q49" s="33">
        <v>10.8941121172856</v>
      </c>
      <c r="R49" s="33">
        <v>29.8653223350464</v>
      </c>
      <c r="S49" s="33">
        <v>14.000532925433999</v>
      </c>
      <c r="T49" s="33">
        <v>30.521071888186999</v>
      </c>
      <c r="U49" s="33">
        <v>7.8327839549610001</v>
      </c>
      <c r="V49" s="33">
        <v>29.211438153574001</v>
      </c>
      <c r="W49" s="33">
        <v>37.077740307498999</v>
      </c>
      <c r="X49" s="33">
        <v>22.304307838494999</v>
      </c>
      <c r="Y49" s="33">
        <v>36.633452282451003</v>
      </c>
    </row>
    <row r="50" spans="1:25" ht="12.75" customHeight="1" x14ac:dyDescent="0.25">
      <c r="A50" s="32">
        <v>38626</v>
      </c>
      <c r="B50" s="32">
        <v>38657</v>
      </c>
      <c r="C50" s="33">
        <v>24.599567375567801</v>
      </c>
      <c r="D50" s="33">
        <v>11.811858746472099</v>
      </c>
      <c r="E50" s="33">
        <v>38.159307811335701</v>
      </c>
      <c r="F50" s="33">
        <v>14.518072289156599</v>
      </c>
      <c r="G50" s="33">
        <v>39.120095124851403</v>
      </c>
      <c r="H50" s="33">
        <v>9.1397849462365599</v>
      </c>
      <c r="I50" s="33">
        <v>37.202380952380999</v>
      </c>
      <c r="J50" s="33">
        <v>36.369047619047599</v>
      </c>
      <c r="K50" s="33">
        <v>21.910447761194</v>
      </c>
      <c r="L50" s="33">
        <v>38.356164383561598</v>
      </c>
      <c r="M50" s="33">
        <v>2.5220680958385899</v>
      </c>
      <c r="N50" s="33"/>
      <c r="O50" s="33"/>
      <c r="P50" s="33">
        <v>16.666703499993101</v>
      </c>
      <c r="Q50" s="33">
        <v>5.91670022992363</v>
      </c>
      <c r="R50" s="33">
        <v>27.977917056442902</v>
      </c>
      <c r="S50" s="33">
        <v>5.8448603466389999</v>
      </c>
      <c r="T50" s="33">
        <v>29.120267947742001</v>
      </c>
      <c r="U50" s="33">
        <v>5.9885651853370003</v>
      </c>
      <c r="V50" s="33">
        <v>26.841261713470999</v>
      </c>
      <c r="W50" s="33">
        <v>32.955058988925998</v>
      </c>
      <c r="X50" s="33">
        <v>21.074257126418001</v>
      </c>
      <c r="Y50" s="33">
        <v>35.599862990753003</v>
      </c>
    </row>
    <row r="51" spans="1:25" ht="12.75" customHeight="1" x14ac:dyDescent="0.25">
      <c r="A51" s="32">
        <v>38657</v>
      </c>
      <c r="B51" s="32">
        <v>38687</v>
      </c>
      <c r="C51" s="33">
        <v>18.580048452237801</v>
      </c>
      <c r="D51" s="33">
        <v>2.7866942119703402</v>
      </c>
      <c r="E51" s="33">
        <v>35.603414548696598</v>
      </c>
      <c r="F51" s="33">
        <v>-5.9844404548172699E-2</v>
      </c>
      <c r="G51" s="33">
        <v>36.2617924528302</v>
      </c>
      <c r="H51" s="33">
        <v>5.6737588652482298</v>
      </c>
      <c r="I51" s="33">
        <v>34.946871310507703</v>
      </c>
      <c r="J51" s="33">
        <v>40.212264150943398</v>
      </c>
      <c r="K51" s="33">
        <v>21.2300413956239</v>
      </c>
      <c r="L51" s="33">
        <v>41.075650118203299</v>
      </c>
      <c r="M51" s="33">
        <v>1.3758599124452799</v>
      </c>
      <c r="N51" s="33"/>
      <c r="O51" s="33"/>
      <c r="P51" s="33">
        <v>19.002885617036899</v>
      </c>
      <c r="Q51" s="33">
        <v>10.5360459354683</v>
      </c>
      <c r="R51" s="33">
        <v>27.8102245887621</v>
      </c>
      <c r="S51" s="33">
        <v>13.922548307455999</v>
      </c>
      <c r="T51" s="33">
        <v>28.609385715110999</v>
      </c>
      <c r="U51" s="33">
        <v>7.2031536125669904</v>
      </c>
      <c r="V51" s="33">
        <v>27.013857129453001</v>
      </c>
      <c r="W51" s="33">
        <v>33.975793726847002</v>
      </c>
      <c r="X51" s="33">
        <v>20.238860351227</v>
      </c>
      <c r="Y51" s="33">
        <v>37.789534855547998</v>
      </c>
    </row>
    <row r="52" spans="1:25" ht="12.75" customHeight="1" x14ac:dyDescent="0.25">
      <c r="A52" s="32">
        <v>38687</v>
      </c>
      <c r="B52" s="32">
        <v>38718</v>
      </c>
      <c r="C52" s="33">
        <v>20.779939872386901</v>
      </c>
      <c r="D52" s="33">
        <v>41.658580041364097</v>
      </c>
      <c r="E52" s="33">
        <v>1.7051570927522399</v>
      </c>
      <c r="F52" s="33">
        <v>51.189060642092699</v>
      </c>
      <c r="G52" s="33">
        <v>1.0594467333725699</v>
      </c>
      <c r="H52" s="33">
        <v>32.489699823425603</v>
      </c>
      <c r="I52" s="33">
        <v>2.3529411764705901</v>
      </c>
      <c r="J52" s="33">
        <v>36.374337845791601</v>
      </c>
      <c r="K52" s="33">
        <v>23.910482921083599</v>
      </c>
      <c r="L52" s="33">
        <v>47.877358490566102</v>
      </c>
      <c r="M52" s="33">
        <v>3.1696706028589099</v>
      </c>
      <c r="N52" s="33"/>
      <c r="O52" s="33"/>
      <c r="P52" s="33">
        <v>18.164978137822299</v>
      </c>
      <c r="Q52" s="33">
        <v>8.9171745805650708</v>
      </c>
      <c r="R52" s="33">
        <v>27.8221394743301</v>
      </c>
      <c r="S52" s="33">
        <v>11.155345114455001</v>
      </c>
      <c r="T52" s="33">
        <v>28.669058897654999</v>
      </c>
      <c r="U52" s="33">
        <v>6.7027278474439997</v>
      </c>
      <c r="V52" s="33">
        <v>26.978356778436002</v>
      </c>
      <c r="W52" s="33">
        <v>32.614463012333999</v>
      </c>
      <c r="X52" s="33">
        <v>20.926728449910001</v>
      </c>
      <c r="Y52" s="33">
        <v>37.099915587650003</v>
      </c>
    </row>
    <row r="53" spans="1:25" ht="12.75" customHeight="1" x14ac:dyDescent="0.25">
      <c r="A53" s="32">
        <v>38718</v>
      </c>
      <c r="B53" s="32">
        <v>38749</v>
      </c>
      <c r="C53" s="33">
        <v>-2.5131978637574499E-2</v>
      </c>
      <c r="D53" s="33">
        <v>-29.532864697398001</v>
      </c>
      <c r="E53" s="33">
        <v>34.59036704743</v>
      </c>
      <c r="F53" s="33">
        <v>-38.229981938591202</v>
      </c>
      <c r="G53" s="33">
        <v>35.794447725930297</v>
      </c>
      <c r="H53" s="33">
        <v>-20.368171021377702</v>
      </c>
      <c r="I53" s="33">
        <v>33.392434988179701</v>
      </c>
      <c r="J53" s="33">
        <v>41.159077468953299</v>
      </c>
      <c r="K53" s="33">
        <v>25.0740960284529</v>
      </c>
      <c r="L53" s="33">
        <v>39.313203078744799</v>
      </c>
      <c r="M53" s="33">
        <v>0.68621334996881</v>
      </c>
      <c r="N53" s="33"/>
      <c r="O53" s="33"/>
      <c r="P53" s="33">
        <v>17.015431320518999</v>
      </c>
      <c r="Q53" s="33">
        <v>4.7567660543616599</v>
      </c>
      <c r="R53" s="33">
        <v>30.008015553084601</v>
      </c>
      <c r="S53" s="33">
        <v>5.2319319467989898</v>
      </c>
      <c r="T53" s="33">
        <v>30.886401156169001</v>
      </c>
      <c r="U53" s="33">
        <v>4.28270029591999</v>
      </c>
      <c r="V53" s="33">
        <v>29.132971685432999</v>
      </c>
      <c r="W53" s="33">
        <v>36.310703431267001</v>
      </c>
      <c r="X53" s="33">
        <v>22.702633184620002</v>
      </c>
      <c r="Y53" s="33">
        <v>35.250517683897002</v>
      </c>
    </row>
    <row r="54" spans="1:25" ht="12.75" customHeight="1" x14ac:dyDescent="0.25">
      <c r="A54" s="32">
        <v>38749</v>
      </c>
      <c r="B54" s="32">
        <v>38777</v>
      </c>
      <c r="C54" s="33">
        <v>21.076003264218201</v>
      </c>
      <c r="D54" s="33">
        <v>8.3775382492290795</v>
      </c>
      <c r="E54" s="33">
        <v>34.548308948848202</v>
      </c>
      <c r="F54" s="33">
        <v>12.6726726726727</v>
      </c>
      <c r="G54" s="33">
        <v>35.990481856038102</v>
      </c>
      <c r="H54" s="33">
        <v>4.1691483025610596</v>
      </c>
      <c r="I54" s="33">
        <v>33.114949374627798</v>
      </c>
      <c r="J54" s="33">
        <v>37.730243612596603</v>
      </c>
      <c r="K54" s="33">
        <v>31.212841854934599</v>
      </c>
      <c r="L54" s="33">
        <v>40.973871733966703</v>
      </c>
      <c r="M54" s="33">
        <v>0.50219711236660203</v>
      </c>
      <c r="N54" s="33"/>
      <c r="O54" s="33"/>
      <c r="P54" s="33">
        <v>20.973070163252601</v>
      </c>
      <c r="Q54" s="33">
        <v>11.6529995532209</v>
      </c>
      <c r="R54" s="33">
        <v>30.703547034283801</v>
      </c>
      <c r="S54" s="33">
        <v>16.802497681719</v>
      </c>
      <c r="T54" s="33">
        <v>31.685925020748002</v>
      </c>
      <c r="U54" s="33">
        <v>6.6258124278659896</v>
      </c>
      <c r="V54" s="33">
        <v>29.725334456262999</v>
      </c>
      <c r="W54" s="33">
        <v>36.312183191599999</v>
      </c>
      <c r="X54" s="33">
        <v>27.020581236755</v>
      </c>
      <c r="Y54" s="33">
        <v>38.014618353426997</v>
      </c>
    </row>
    <row r="55" spans="1:25" ht="12.75" customHeight="1" x14ac:dyDescent="0.25">
      <c r="A55" s="32">
        <v>38777</v>
      </c>
      <c r="B55" s="32">
        <v>38808</v>
      </c>
      <c r="C55" s="33">
        <v>26.267857013457999</v>
      </c>
      <c r="D55" s="33">
        <v>26.0579498902603</v>
      </c>
      <c r="E55" s="33">
        <v>26.477959046856402</v>
      </c>
      <c r="F55" s="33">
        <v>35.888294711824102</v>
      </c>
      <c r="G55" s="33">
        <v>27.8169014084507</v>
      </c>
      <c r="H55" s="33">
        <v>16.637272192827801</v>
      </c>
      <c r="I55" s="33">
        <v>25.146886016451202</v>
      </c>
      <c r="J55" s="33">
        <v>31.216931216931201</v>
      </c>
      <c r="K55" s="33">
        <v>27.6084407971864</v>
      </c>
      <c r="L55" s="33">
        <v>40.797186400937797</v>
      </c>
      <c r="M55" s="33">
        <v>2.1170610211706098</v>
      </c>
      <c r="N55" s="33"/>
      <c r="O55" s="33"/>
      <c r="P55" s="33">
        <v>19.812789839190799</v>
      </c>
      <c r="Q55" s="33">
        <v>8.9556002534672796</v>
      </c>
      <c r="R55" s="33">
        <v>31.234111544643799</v>
      </c>
      <c r="S55" s="33">
        <v>10.933770476004</v>
      </c>
      <c r="T55" s="33">
        <v>32.346513533235999</v>
      </c>
      <c r="U55" s="33">
        <v>6.9959816237859904</v>
      </c>
      <c r="V55" s="33">
        <v>30.127035386706002</v>
      </c>
      <c r="W55" s="33">
        <v>33.223267874542998</v>
      </c>
      <c r="X55" s="33">
        <v>25.654643420206</v>
      </c>
      <c r="Y55" s="33">
        <v>36.434722938565002</v>
      </c>
    </row>
    <row r="56" spans="1:25" ht="12.75" customHeight="1" x14ac:dyDescent="0.25">
      <c r="A56" s="32">
        <v>38808</v>
      </c>
      <c r="B56" s="32">
        <v>38838</v>
      </c>
      <c r="C56" s="33">
        <v>7.2781780635284301</v>
      </c>
      <c r="D56" s="33">
        <v>-5.7819495846369504</v>
      </c>
      <c r="E56" s="33">
        <v>21.216529614269199</v>
      </c>
      <c r="F56" s="33">
        <v>-7.0629782224838102</v>
      </c>
      <c r="G56" s="33">
        <v>22.616279069767401</v>
      </c>
      <c r="H56" s="33">
        <v>-4.4924154025670902</v>
      </c>
      <c r="I56" s="33">
        <v>19.825581395348799</v>
      </c>
      <c r="J56" s="33">
        <v>27.409988385598101</v>
      </c>
      <c r="K56" s="33">
        <v>21.744186046511601</v>
      </c>
      <c r="L56" s="33">
        <v>31.453488372092998</v>
      </c>
      <c r="M56" s="33">
        <v>1.0467980295566499</v>
      </c>
      <c r="N56" s="33"/>
      <c r="O56" s="33"/>
      <c r="P56" s="33">
        <v>16.154194729301999</v>
      </c>
      <c r="Q56" s="33">
        <v>3.9732732888873299</v>
      </c>
      <c r="R56" s="33">
        <v>29.062539153841598</v>
      </c>
      <c r="S56" s="33">
        <v>3.3247055454110099</v>
      </c>
      <c r="T56" s="33">
        <v>30.114054517983</v>
      </c>
      <c r="U56" s="33">
        <v>4.6239098420379996</v>
      </c>
      <c r="V56" s="33">
        <v>28.015828731159999</v>
      </c>
      <c r="W56" s="33">
        <v>33.229305555076003</v>
      </c>
      <c r="X56" s="33">
        <v>23.656538909586001</v>
      </c>
      <c r="Y56" s="33">
        <v>34.755393285338997</v>
      </c>
    </row>
    <row r="57" spans="1:25" ht="12.75" customHeight="1" x14ac:dyDescent="0.25">
      <c r="A57" s="32">
        <v>38838</v>
      </c>
      <c r="B57" s="32">
        <v>38869</v>
      </c>
      <c r="C57" s="33">
        <v>17.030316258068101</v>
      </c>
      <c r="D57" s="33">
        <v>8.8634580693602096</v>
      </c>
      <c r="E57" s="33">
        <v>25.516510214224098</v>
      </c>
      <c r="F57" s="33">
        <v>13.3806986382475</v>
      </c>
      <c r="G57" s="33">
        <v>26.491228070175399</v>
      </c>
      <c r="H57" s="33">
        <v>4.4418468731735903</v>
      </c>
      <c r="I57" s="33">
        <v>24.545987111892199</v>
      </c>
      <c r="J57" s="33">
        <v>24.897480960749899</v>
      </c>
      <c r="K57" s="33">
        <v>18.538011695906398</v>
      </c>
      <c r="L57" s="33">
        <v>25.437572928821499</v>
      </c>
      <c r="M57" s="33">
        <v>3.1716417910447801</v>
      </c>
      <c r="N57" s="33"/>
      <c r="O57" s="33"/>
      <c r="P57" s="33">
        <v>20.169124291388702</v>
      </c>
      <c r="Q57" s="33">
        <v>12.522685233321701</v>
      </c>
      <c r="R57" s="33">
        <v>28.0906776517457</v>
      </c>
      <c r="S57" s="33">
        <v>17.690544777271999</v>
      </c>
      <c r="T57" s="33">
        <v>28.79130604881</v>
      </c>
      <c r="U57" s="33">
        <v>7.4775079689040096</v>
      </c>
      <c r="V57" s="33">
        <v>27.392194791411999</v>
      </c>
      <c r="W57" s="33">
        <v>31.008482356379002</v>
      </c>
      <c r="X57" s="33">
        <v>21.551892192501001</v>
      </c>
      <c r="Y57" s="33">
        <v>32.712239066286998</v>
      </c>
    </row>
    <row r="58" spans="1:25" ht="12.75" customHeight="1" x14ac:dyDescent="0.25">
      <c r="A58" s="32">
        <v>38869</v>
      </c>
      <c r="B58" s="32">
        <v>38899</v>
      </c>
      <c r="C58" s="33">
        <v>19.975293566195599</v>
      </c>
      <c r="D58" s="33">
        <v>8.4783581248941307</v>
      </c>
      <c r="E58" s="33">
        <v>32.106249371674501</v>
      </c>
      <c r="F58" s="33">
        <v>11.6715542521994</v>
      </c>
      <c r="G58" s="33">
        <v>33.005780346820799</v>
      </c>
      <c r="H58" s="33">
        <v>5.3333333333333304</v>
      </c>
      <c r="I58" s="33">
        <v>31.210191082802499</v>
      </c>
      <c r="J58" s="33">
        <v>26.489300173510699</v>
      </c>
      <c r="K58" s="33">
        <v>16.628041714947901</v>
      </c>
      <c r="L58" s="33">
        <v>26.4314632735685</v>
      </c>
      <c r="M58" s="33">
        <v>3.3536585365853702</v>
      </c>
      <c r="N58" s="33"/>
      <c r="O58" s="33"/>
      <c r="P58" s="33">
        <v>18.8687555075266</v>
      </c>
      <c r="Q58" s="33">
        <v>9.8839696871875198</v>
      </c>
      <c r="R58" s="33">
        <v>28.238165157678299</v>
      </c>
      <c r="S58" s="33">
        <v>12.781452979465</v>
      </c>
      <c r="T58" s="33">
        <v>28.752208216530999</v>
      </c>
      <c r="U58" s="33">
        <v>7.0259419457180003</v>
      </c>
      <c r="V58" s="33">
        <v>27.725277236379998</v>
      </c>
      <c r="W58" s="33">
        <v>30.876634672369999</v>
      </c>
      <c r="X58" s="33">
        <v>21.115158851029001</v>
      </c>
      <c r="Y58" s="33">
        <v>32.578878094678998</v>
      </c>
    </row>
    <row r="59" spans="1:25" ht="12.75" customHeight="1" x14ac:dyDescent="0.25">
      <c r="A59" s="32">
        <v>38899</v>
      </c>
      <c r="B59" s="32">
        <v>38930</v>
      </c>
      <c r="C59" s="33">
        <v>24.025144242561499</v>
      </c>
      <c r="D59" s="33">
        <v>14.9307095479464</v>
      </c>
      <c r="E59" s="33">
        <v>33.504394781262299</v>
      </c>
      <c r="F59" s="33">
        <v>20.129107981220699</v>
      </c>
      <c r="G59" s="33">
        <v>34.470792365529199</v>
      </c>
      <c r="H59" s="33">
        <v>9.85507246376811</v>
      </c>
      <c r="I59" s="33">
        <v>32.541980312680899</v>
      </c>
      <c r="J59" s="33">
        <v>30.6311522872032</v>
      </c>
      <c r="K59" s="33">
        <v>20.440069484655499</v>
      </c>
      <c r="L59" s="33">
        <v>28.141285466126199</v>
      </c>
      <c r="M59" s="33">
        <v>3.4167175106772398</v>
      </c>
      <c r="N59" s="33"/>
      <c r="O59" s="33"/>
      <c r="P59" s="33">
        <v>17.909084523773402</v>
      </c>
      <c r="Q59" s="33">
        <v>8.6652419586246197</v>
      </c>
      <c r="R59" s="33">
        <v>27.5624280895067</v>
      </c>
      <c r="S59" s="33">
        <v>9.7720761085670098</v>
      </c>
      <c r="T59" s="33">
        <v>28.178995798106001</v>
      </c>
      <c r="U59" s="33">
        <v>7.5642478702300098</v>
      </c>
      <c r="V59" s="33">
        <v>26.947526422683001</v>
      </c>
      <c r="W59" s="33">
        <v>32.953317512490997</v>
      </c>
      <c r="X59" s="33">
        <v>22.606155501539</v>
      </c>
      <c r="Y59" s="33">
        <v>32.455323822531</v>
      </c>
    </row>
    <row r="60" spans="1:25" ht="12.75" customHeight="1" x14ac:dyDescent="0.25">
      <c r="A60" s="32">
        <v>38930</v>
      </c>
      <c r="B60" s="32">
        <v>38961</v>
      </c>
      <c r="C60" s="33">
        <v>21.480243408088601</v>
      </c>
      <c r="D60" s="33">
        <v>15.2045162257886</v>
      </c>
      <c r="E60" s="33">
        <v>27.9389813949821</v>
      </c>
      <c r="F60" s="33">
        <v>19.061413673232899</v>
      </c>
      <c r="G60" s="33">
        <v>28.424657534246599</v>
      </c>
      <c r="H60" s="33">
        <v>11.415525114155299</v>
      </c>
      <c r="I60" s="33">
        <v>27.4543378995434</v>
      </c>
      <c r="J60" s="33">
        <v>30.957810718358001</v>
      </c>
      <c r="K60" s="33">
        <v>20.719178082191799</v>
      </c>
      <c r="L60" s="33">
        <v>27.464387464387499</v>
      </c>
      <c r="M60" s="33">
        <v>3.0538922155688701</v>
      </c>
      <c r="N60" s="33"/>
      <c r="O60" s="33"/>
      <c r="P60" s="33">
        <v>18.270755269226601</v>
      </c>
      <c r="Q60" s="33">
        <v>10.454143654508499</v>
      </c>
      <c r="R60" s="33">
        <v>26.377688642758201</v>
      </c>
      <c r="S60" s="33">
        <v>14.161596472612</v>
      </c>
      <c r="T60" s="33">
        <v>26.998180924808</v>
      </c>
      <c r="U60" s="33">
        <v>6.8108723078960098</v>
      </c>
      <c r="V60" s="33">
        <v>25.758892456556001</v>
      </c>
      <c r="W60" s="33">
        <v>31.672242181544</v>
      </c>
      <c r="X60" s="33">
        <v>22.167947535334999</v>
      </c>
      <c r="Y60" s="33">
        <v>31.658398758878999</v>
      </c>
    </row>
    <row r="61" spans="1:25" ht="12.75" customHeight="1" x14ac:dyDescent="0.25">
      <c r="A61" s="32">
        <v>38961</v>
      </c>
      <c r="B61" s="32">
        <v>38991</v>
      </c>
      <c r="C61" s="33">
        <v>15.8842621925793</v>
      </c>
      <c r="D61" s="33">
        <v>1.9398082595864401</v>
      </c>
      <c r="E61" s="33">
        <v>30.791615898357001</v>
      </c>
      <c r="F61" s="33">
        <v>0.69284064665127698</v>
      </c>
      <c r="G61" s="33">
        <v>31.6088686753837</v>
      </c>
      <c r="H61" s="33">
        <v>3.19452367370222</v>
      </c>
      <c r="I61" s="33">
        <v>29.977246871444802</v>
      </c>
      <c r="J61" s="33">
        <v>30.546075085324201</v>
      </c>
      <c r="K61" s="33">
        <v>18.8248716486024</v>
      </c>
      <c r="L61" s="33">
        <v>29.659090909090899</v>
      </c>
      <c r="M61" s="33">
        <v>2.1021021021021098</v>
      </c>
      <c r="N61" s="33"/>
      <c r="O61" s="33"/>
      <c r="P61" s="33">
        <v>17.192095340382</v>
      </c>
      <c r="Q61" s="33">
        <v>8.3299508369997</v>
      </c>
      <c r="R61" s="33">
        <v>26.4312264694668</v>
      </c>
      <c r="S61" s="33">
        <v>10.442904837107999</v>
      </c>
      <c r="T61" s="33">
        <v>27.385673486323999</v>
      </c>
      <c r="U61" s="33">
        <v>6.2382119717519897</v>
      </c>
      <c r="V61" s="33">
        <v>25.480785725714</v>
      </c>
      <c r="W61" s="33">
        <v>28.472173602672001</v>
      </c>
      <c r="X61" s="33">
        <v>19.001279796119999</v>
      </c>
      <c r="Y61" s="33">
        <v>30.969229114499999</v>
      </c>
    </row>
    <row r="62" spans="1:25" ht="12.75" customHeight="1" x14ac:dyDescent="0.25">
      <c r="A62" s="32">
        <v>38991</v>
      </c>
      <c r="B62" s="32">
        <v>39022</v>
      </c>
      <c r="C62" s="33">
        <v>24.800754358631998</v>
      </c>
      <c r="D62" s="33">
        <v>12.995760727118</v>
      </c>
      <c r="E62" s="33">
        <v>37.260023334239001</v>
      </c>
      <c r="F62" s="33">
        <v>15.738081562320501</v>
      </c>
      <c r="G62" s="33">
        <v>37.443438914027197</v>
      </c>
      <c r="H62" s="33">
        <v>10.288298473714001</v>
      </c>
      <c r="I62" s="33">
        <v>37.076749435665903</v>
      </c>
      <c r="J62" s="33">
        <v>31.433408577878101</v>
      </c>
      <c r="K62" s="33">
        <v>19.0934844192635</v>
      </c>
      <c r="L62" s="33">
        <v>33.935629587803497</v>
      </c>
      <c r="M62" s="33">
        <v>2.3923444976076498</v>
      </c>
      <c r="N62" s="33"/>
      <c r="O62" s="33"/>
      <c r="P62" s="33">
        <v>17.303721048941899</v>
      </c>
      <c r="Q62" s="33">
        <v>7.1670880490142403</v>
      </c>
      <c r="R62" s="33">
        <v>27.936336926955299</v>
      </c>
      <c r="S62" s="33">
        <v>7.2504128272450004</v>
      </c>
      <c r="T62" s="33">
        <v>28.336323974692</v>
      </c>
      <c r="U62" s="33">
        <v>7.0837967714099896</v>
      </c>
      <c r="V62" s="33">
        <v>27.537050554589001</v>
      </c>
      <c r="W62" s="33">
        <v>28.188740955071999</v>
      </c>
      <c r="X62" s="33">
        <v>17.856852677479999</v>
      </c>
      <c r="Y62" s="33">
        <v>31.350262240111999</v>
      </c>
    </row>
    <row r="63" spans="1:25" ht="12.75" customHeight="1" x14ac:dyDescent="0.25">
      <c r="A63" s="32">
        <v>39022</v>
      </c>
      <c r="B63" s="32">
        <v>39052</v>
      </c>
      <c r="C63" s="33">
        <v>18.090675248668902</v>
      </c>
      <c r="D63" s="33">
        <v>2.9441783411054701</v>
      </c>
      <c r="E63" s="33">
        <v>34.367612903269901</v>
      </c>
      <c r="F63" s="33">
        <v>1.26436781609195</v>
      </c>
      <c r="G63" s="33">
        <v>34.762979683972901</v>
      </c>
      <c r="H63" s="33">
        <v>4.6380090497737596</v>
      </c>
      <c r="I63" s="33">
        <v>33.972911963882602</v>
      </c>
      <c r="J63" s="33">
        <v>34.122955442752399</v>
      </c>
      <c r="K63" s="33">
        <v>16.8456755228943</v>
      </c>
      <c r="L63" s="33">
        <v>33.934611048477997</v>
      </c>
      <c r="M63" s="33">
        <v>3.3092659446450101</v>
      </c>
      <c r="N63" s="33"/>
      <c r="O63" s="33"/>
      <c r="P63" s="33">
        <v>19.114146334689298</v>
      </c>
      <c r="Q63" s="33">
        <v>10.8646693209043</v>
      </c>
      <c r="R63" s="33">
        <v>27.686360539204902</v>
      </c>
      <c r="S63" s="33">
        <v>15.246975362361001</v>
      </c>
      <c r="T63" s="33">
        <v>28.228471804560002</v>
      </c>
      <c r="U63" s="33">
        <v>6.5715845389269996</v>
      </c>
      <c r="V63" s="33">
        <v>27.145536951156998</v>
      </c>
      <c r="W63" s="33">
        <v>28.204196103468998</v>
      </c>
      <c r="X63" s="33">
        <v>16.861534907058001</v>
      </c>
      <c r="Y63" s="33">
        <v>31.002136596153999</v>
      </c>
    </row>
    <row r="64" spans="1:25" ht="12.75" customHeight="1" x14ac:dyDescent="0.25">
      <c r="A64" s="32">
        <v>39052</v>
      </c>
      <c r="B64" s="32">
        <v>39083</v>
      </c>
      <c r="C64" s="33">
        <v>20.551258913136099</v>
      </c>
      <c r="D64" s="33">
        <v>40.955825928570803</v>
      </c>
      <c r="E64" s="33">
        <v>1.87458684891459</v>
      </c>
      <c r="F64" s="33">
        <v>50.795454545454596</v>
      </c>
      <c r="G64" s="33">
        <v>1.5659955257270599</v>
      </c>
      <c r="H64" s="33">
        <v>31.502242152466401</v>
      </c>
      <c r="I64" s="33">
        <v>2.1836506159014601</v>
      </c>
      <c r="J64" s="33">
        <v>30.330162283156099</v>
      </c>
      <c r="K64" s="33">
        <v>23.430493273542599</v>
      </c>
      <c r="L64" s="33">
        <v>41.5221040850587</v>
      </c>
      <c r="M64" s="33">
        <v>5.0887573964497097</v>
      </c>
      <c r="N64" s="33"/>
      <c r="O64" s="33"/>
      <c r="P64" s="33">
        <v>18.395231096676</v>
      </c>
      <c r="Q64" s="33">
        <v>9.1445009075975694</v>
      </c>
      <c r="R64" s="33">
        <v>28.055132976426599</v>
      </c>
      <c r="S64" s="33">
        <v>11.069291143797001</v>
      </c>
      <c r="T64" s="33">
        <v>29.477763666095001</v>
      </c>
      <c r="U64" s="33">
        <v>7.237263283781</v>
      </c>
      <c r="V64" s="33">
        <v>26.641321782150001</v>
      </c>
      <c r="W64" s="33">
        <v>26.744995357006001</v>
      </c>
      <c r="X64" s="33">
        <v>19.019827365537999</v>
      </c>
      <c r="Y64" s="33">
        <v>31.541055509010999</v>
      </c>
    </row>
    <row r="65" spans="1:25" ht="12.75" customHeight="1" x14ac:dyDescent="0.25">
      <c r="A65" s="32">
        <v>39083</v>
      </c>
      <c r="B65" s="32">
        <v>39114</v>
      </c>
      <c r="C65" s="33">
        <v>1.9408550136482701</v>
      </c>
      <c r="D65" s="33">
        <v>-25.697696855482398</v>
      </c>
      <c r="E65" s="33">
        <v>33.9619625670217</v>
      </c>
      <c r="F65" s="33">
        <v>-34.654586636466597</v>
      </c>
      <c r="G65" s="33">
        <v>35.267857142857103</v>
      </c>
      <c r="H65" s="33">
        <v>-16.2556053811659</v>
      </c>
      <c r="I65" s="33">
        <v>32.663316582914597</v>
      </c>
      <c r="J65" s="33">
        <v>31.044109436069199</v>
      </c>
      <c r="K65" s="33">
        <v>20.9821428571429</v>
      </c>
      <c r="L65" s="33">
        <v>34.654017857142897</v>
      </c>
      <c r="M65" s="33">
        <v>1.9607843137254799</v>
      </c>
      <c r="N65" s="33"/>
      <c r="O65" s="33"/>
      <c r="P65" s="33">
        <v>19.175451270062801</v>
      </c>
      <c r="Q65" s="33">
        <v>9.0786600888306506</v>
      </c>
      <c r="R65" s="33">
        <v>29.759834978021999</v>
      </c>
      <c r="S65" s="33">
        <v>10.987762080233001</v>
      </c>
      <c r="T65" s="33">
        <v>30.612680346457999</v>
      </c>
      <c r="U65" s="33">
        <v>7.1868324188279997</v>
      </c>
      <c r="V65" s="33">
        <v>28.910143578488999</v>
      </c>
      <c r="W65" s="33">
        <v>26.589373670360001</v>
      </c>
      <c r="X65" s="33">
        <v>17.703858805730999</v>
      </c>
      <c r="Y65" s="33">
        <v>30.931199827528001</v>
      </c>
    </row>
    <row r="66" spans="1:25" ht="12.75" customHeight="1" x14ac:dyDescent="0.25">
      <c r="A66" s="32">
        <v>39114</v>
      </c>
      <c r="B66" s="32">
        <v>39142</v>
      </c>
      <c r="C66" s="33">
        <v>18.691075983027201</v>
      </c>
      <c r="D66" s="33">
        <v>5.4980471316242996</v>
      </c>
      <c r="E66" s="33">
        <v>32.731100767985097</v>
      </c>
      <c r="F66" s="33">
        <v>5.7126696832579098</v>
      </c>
      <c r="G66" s="33">
        <v>33.314855875831498</v>
      </c>
      <c r="H66" s="33">
        <v>5.2836484983314698</v>
      </c>
      <c r="I66" s="33">
        <v>32.148806218767298</v>
      </c>
      <c r="J66" s="33">
        <v>25.790349417637302</v>
      </c>
      <c r="K66" s="33">
        <v>17.195325542570998</v>
      </c>
      <c r="L66" s="33">
        <v>31.8888888888889</v>
      </c>
      <c r="M66" s="33">
        <v>1.9275700934579401</v>
      </c>
      <c r="N66" s="33"/>
      <c r="O66" s="33"/>
      <c r="P66" s="33">
        <v>18.542577886234302</v>
      </c>
      <c r="Q66" s="33">
        <v>8.7309020690439603</v>
      </c>
      <c r="R66" s="33">
        <v>28.815464675961</v>
      </c>
      <c r="S66" s="33">
        <v>10.041260623401</v>
      </c>
      <c r="T66" s="33">
        <v>28.986567853827001</v>
      </c>
      <c r="U66" s="33">
        <v>7.4287182872809998</v>
      </c>
      <c r="V66" s="33">
        <v>28.644489349688001</v>
      </c>
      <c r="W66" s="33">
        <v>24.469213659127998</v>
      </c>
      <c r="X66" s="33">
        <v>15.918901506034</v>
      </c>
      <c r="Y66" s="33">
        <v>29.238090200216998</v>
      </c>
    </row>
    <row r="67" spans="1:25" ht="12.75" customHeight="1" x14ac:dyDescent="0.25">
      <c r="A67" s="32">
        <v>39142</v>
      </c>
      <c r="B67" s="32">
        <v>39173</v>
      </c>
      <c r="C67" s="33">
        <v>24.664322827951999</v>
      </c>
      <c r="D67" s="33">
        <v>27.0309916312059</v>
      </c>
      <c r="E67" s="33">
        <v>22.3223251992546</v>
      </c>
      <c r="F67" s="33">
        <v>36.741573033707901</v>
      </c>
      <c r="G67" s="33">
        <v>23.646408839778999</v>
      </c>
      <c r="H67" s="33">
        <v>17.718715393134001</v>
      </c>
      <c r="I67" s="33">
        <v>21.006080707573201</v>
      </c>
      <c r="J67" s="33">
        <v>24.254143646408799</v>
      </c>
      <c r="K67" s="33">
        <v>18.9159292035398</v>
      </c>
      <c r="L67" s="33">
        <v>33.296460176991197</v>
      </c>
      <c r="M67" s="33">
        <v>3.0903790087463499</v>
      </c>
      <c r="N67" s="33"/>
      <c r="O67" s="33"/>
      <c r="P67" s="33">
        <v>18.255878248126599</v>
      </c>
      <c r="Q67" s="33">
        <v>10.1939183379595</v>
      </c>
      <c r="R67" s="33">
        <v>26.627053563320899</v>
      </c>
      <c r="S67" s="33">
        <v>11.335472304123</v>
      </c>
      <c r="T67" s="33">
        <v>27.706847807776001</v>
      </c>
      <c r="U67" s="33">
        <v>9.0585306128129996</v>
      </c>
      <c r="V67" s="33">
        <v>25.552379742873999</v>
      </c>
      <c r="W67" s="33">
        <v>26.099820770114999</v>
      </c>
      <c r="X67" s="33">
        <v>17.117407823175</v>
      </c>
      <c r="Y67" s="33">
        <v>29.400736949054</v>
      </c>
    </row>
    <row r="68" spans="1:25" ht="12.75" customHeight="1" x14ac:dyDescent="0.25">
      <c r="A68" s="32">
        <v>39173</v>
      </c>
      <c r="B68" s="32">
        <v>39203</v>
      </c>
      <c r="C68" s="33">
        <v>11.848139048018201</v>
      </c>
      <c r="D68" s="33">
        <v>1.3367710466015099</v>
      </c>
      <c r="E68" s="33">
        <v>22.9082833940979</v>
      </c>
      <c r="F68" s="33">
        <v>1.84563758389261</v>
      </c>
      <c r="G68" s="33">
        <v>23.386651958080499</v>
      </c>
      <c r="H68" s="33">
        <v>0.82918739635157102</v>
      </c>
      <c r="I68" s="33">
        <v>22.4309392265193</v>
      </c>
      <c r="J68" s="33">
        <v>22.970734400883501</v>
      </c>
      <c r="K68" s="33">
        <v>17.357656163626299</v>
      </c>
      <c r="L68" s="33">
        <v>26.339039204859201</v>
      </c>
      <c r="M68" s="33">
        <v>4.5507584597432897</v>
      </c>
      <c r="N68" s="33"/>
      <c r="O68" s="33"/>
      <c r="P68" s="33">
        <v>19.945028169384901</v>
      </c>
      <c r="Q68" s="33">
        <v>11.054971003041899</v>
      </c>
      <c r="R68" s="33">
        <v>29.209552310114798</v>
      </c>
      <c r="S68" s="33">
        <v>13.156828228209999</v>
      </c>
      <c r="T68" s="33">
        <v>29.559849299151001</v>
      </c>
      <c r="U68" s="33">
        <v>8.9738393808569992</v>
      </c>
      <c r="V68" s="33">
        <v>28.859789856978001</v>
      </c>
      <c r="W68" s="33">
        <v>28.500428167363001</v>
      </c>
      <c r="X68" s="33">
        <v>18.754639161690999</v>
      </c>
      <c r="Y68" s="33">
        <v>29.436402035865999</v>
      </c>
    </row>
    <row r="69" spans="1:25" ht="12.75" customHeight="1" x14ac:dyDescent="0.25">
      <c r="A69" s="32">
        <v>39203</v>
      </c>
      <c r="B69" s="32">
        <v>39234</v>
      </c>
      <c r="C69" s="33">
        <v>20.800081470054199</v>
      </c>
      <c r="D69" s="33">
        <v>14.301431037236201</v>
      </c>
      <c r="E69" s="33">
        <v>27.4958022502028</v>
      </c>
      <c r="F69" s="33">
        <v>19.503945885005599</v>
      </c>
      <c r="G69" s="33">
        <v>28.301886792452802</v>
      </c>
      <c r="H69" s="33">
        <v>9.2222222222222303</v>
      </c>
      <c r="I69" s="33">
        <v>26.692563817980002</v>
      </c>
      <c r="J69" s="33">
        <v>21.099389228206501</v>
      </c>
      <c r="K69" s="33">
        <v>16.805787423483601</v>
      </c>
      <c r="L69" s="33">
        <v>23.971078976640701</v>
      </c>
      <c r="M69" s="33">
        <v>3.9859320046893298</v>
      </c>
      <c r="N69" s="33"/>
      <c r="O69" s="33"/>
      <c r="P69" s="33">
        <v>22.9027162684209</v>
      </c>
      <c r="Q69" s="33">
        <v>17.365334048694301</v>
      </c>
      <c r="R69" s="33">
        <v>28.581163308725099</v>
      </c>
      <c r="S69" s="33">
        <v>23.727461741357999</v>
      </c>
      <c r="T69" s="33">
        <v>29.048092518152</v>
      </c>
      <c r="U69" s="33">
        <v>11.184125892965</v>
      </c>
      <c r="V69" s="33">
        <v>28.115185964403</v>
      </c>
      <c r="W69" s="33">
        <v>26.992870680395999</v>
      </c>
      <c r="X69" s="33">
        <v>20.060611179654</v>
      </c>
      <c r="Y69" s="33">
        <v>30.902742947657998</v>
      </c>
    </row>
    <row r="70" spans="1:25" ht="12.75" customHeight="1" x14ac:dyDescent="0.25">
      <c r="A70" s="32">
        <v>39234</v>
      </c>
      <c r="B70" s="32">
        <v>39264</v>
      </c>
      <c r="C70" s="33">
        <v>21.033945633379499</v>
      </c>
      <c r="D70" s="33">
        <v>11.3336090761143</v>
      </c>
      <c r="E70" s="33">
        <v>31.1795333257366</v>
      </c>
      <c r="F70" s="33">
        <v>13.400335008375199</v>
      </c>
      <c r="G70" s="33">
        <v>32.008830022075003</v>
      </c>
      <c r="H70" s="33">
        <v>9.2868988391376508</v>
      </c>
      <c r="I70" s="33">
        <v>30.353200883002199</v>
      </c>
      <c r="J70" s="33">
        <v>23.730684326710801</v>
      </c>
      <c r="K70" s="33">
        <v>18.196902654867301</v>
      </c>
      <c r="L70" s="33">
        <v>25.925925925925899</v>
      </c>
      <c r="M70" s="33">
        <v>3.4702139965297798</v>
      </c>
      <c r="N70" s="33"/>
      <c r="O70" s="33"/>
      <c r="P70" s="33">
        <v>19.550170878858399</v>
      </c>
      <c r="Q70" s="33">
        <v>12.2380195572213</v>
      </c>
      <c r="R70" s="33">
        <v>27.114244815783898</v>
      </c>
      <c r="S70" s="33">
        <v>14.100278694571999</v>
      </c>
      <c r="T70" s="33">
        <v>27.468922652890001</v>
      </c>
      <c r="U70" s="33">
        <v>10.391958479564</v>
      </c>
      <c r="V70" s="33">
        <v>26.760120005291999</v>
      </c>
      <c r="W70" s="33">
        <v>28.023445622937</v>
      </c>
      <c r="X70" s="33">
        <v>22.096493608841001</v>
      </c>
      <c r="Y70" s="33">
        <v>31.81149627408</v>
      </c>
    </row>
    <row r="71" spans="1:25" ht="12.75" customHeight="1" x14ac:dyDescent="0.25">
      <c r="A71" s="32">
        <v>39264</v>
      </c>
      <c r="B71" s="32">
        <v>39295</v>
      </c>
      <c r="C71" s="33">
        <v>24.765905286765399</v>
      </c>
      <c r="D71" s="33">
        <v>16.862710334642099</v>
      </c>
      <c r="E71" s="33">
        <v>32.957118821497403</v>
      </c>
      <c r="F71" s="33">
        <v>21.9063545150502</v>
      </c>
      <c r="G71" s="33">
        <v>33.608360836083598</v>
      </c>
      <c r="H71" s="33">
        <v>11.933701657458601</v>
      </c>
      <c r="I71" s="33">
        <v>32.307692307692299</v>
      </c>
      <c r="J71" s="33">
        <v>29.143798024149302</v>
      </c>
      <c r="K71" s="33">
        <v>22.907488986784099</v>
      </c>
      <c r="L71" s="33">
        <v>29.1139240506329</v>
      </c>
      <c r="M71" s="33">
        <v>4.93612078977932</v>
      </c>
      <c r="N71" s="33"/>
      <c r="O71" s="33"/>
      <c r="P71" s="33">
        <v>18.801036327665699</v>
      </c>
      <c r="Q71" s="33">
        <v>10.656037805977</v>
      </c>
      <c r="R71" s="33">
        <v>27.260960552929198</v>
      </c>
      <c r="S71" s="33">
        <v>11.871641730405001</v>
      </c>
      <c r="T71" s="33">
        <v>27.546936551312999</v>
      </c>
      <c r="U71" s="33">
        <v>9.4474083538709994</v>
      </c>
      <c r="V71" s="33">
        <v>26.975343962907001</v>
      </c>
      <c r="W71" s="33">
        <v>31.450934703582998</v>
      </c>
      <c r="X71" s="33">
        <v>25.182276114705999</v>
      </c>
      <c r="Y71" s="33">
        <v>33.206280672216003</v>
      </c>
    </row>
    <row r="72" spans="1:25" ht="12.75" customHeight="1" x14ac:dyDescent="0.25">
      <c r="A72" s="32">
        <v>39295</v>
      </c>
      <c r="B72" s="32">
        <v>39326</v>
      </c>
      <c r="C72" s="33">
        <v>23.161626245298901</v>
      </c>
      <c r="D72" s="33">
        <v>16.992356430228099</v>
      </c>
      <c r="E72" s="33">
        <v>29.506293436928299</v>
      </c>
      <c r="F72" s="33">
        <v>19.966722129783701</v>
      </c>
      <c r="G72" s="33">
        <v>29.901423877327499</v>
      </c>
      <c r="H72" s="33">
        <v>14.058209774849001</v>
      </c>
      <c r="I72" s="33">
        <v>29.1118421052632</v>
      </c>
      <c r="J72" s="33">
        <v>32.328767123287697</v>
      </c>
      <c r="K72" s="33">
        <v>23.503569467325601</v>
      </c>
      <c r="L72" s="33">
        <v>31.157432803071899</v>
      </c>
      <c r="M72" s="33">
        <v>4.8991354466858796</v>
      </c>
      <c r="N72" s="33"/>
      <c r="O72" s="33"/>
      <c r="P72" s="33">
        <v>20.265058142794299</v>
      </c>
      <c r="Q72" s="33">
        <v>12.6618447721478</v>
      </c>
      <c r="R72" s="33">
        <v>28.140106141893</v>
      </c>
      <c r="S72" s="33">
        <v>14.927453441196</v>
      </c>
      <c r="T72" s="33">
        <v>28.652776054604999</v>
      </c>
      <c r="U72" s="33">
        <v>10.420118499503999</v>
      </c>
      <c r="V72" s="33">
        <v>27.628585703260999</v>
      </c>
      <c r="W72" s="33">
        <v>33.082863019732997</v>
      </c>
      <c r="X72" s="33">
        <v>25.422998782804999</v>
      </c>
      <c r="Y72" s="33">
        <v>35.273191435542998</v>
      </c>
    </row>
    <row r="73" spans="1:25" ht="12.75" customHeight="1" x14ac:dyDescent="0.25">
      <c r="A73" s="32">
        <v>39326</v>
      </c>
      <c r="B73" s="32">
        <v>39356</v>
      </c>
      <c r="C73" s="33">
        <v>16.4185473209116</v>
      </c>
      <c r="D73" s="33">
        <v>2.0989052596508802</v>
      </c>
      <c r="E73" s="33">
        <v>31.7528022446179</v>
      </c>
      <c r="F73" s="33">
        <v>0.27277686852154698</v>
      </c>
      <c r="G73" s="33">
        <v>32.544378698224797</v>
      </c>
      <c r="H73" s="33">
        <v>3.9416846652267901</v>
      </c>
      <c r="I73" s="33">
        <v>30.9639203015616</v>
      </c>
      <c r="J73" s="33">
        <v>40.742734122712598</v>
      </c>
      <c r="K73" s="33">
        <v>32.629870129870099</v>
      </c>
      <c r="L73" s="33">
        <v>35.237068965517203</v>
      </c>
      <c r="M73" s="33">
        <v>2.5510204081632701</v>
      </c>
      <c r="N73" s="33"/>
      <c r="O73" s="33"/>
      <c r="P73" s="33">
        <v>17.973974359203901</v>
      </c>
      <c r="Q73" s="33">
        <v>8.7679031929498592</v>
      </c>
      <c r="R73" s="33">
        <v>27.586007098199399</v>
      </c>
      <c r="S73" s="33">
        <v>9.8201790223270002</v>
      </c>
      <c r="T73" s="33">
        <v>28.484836717280999</v>
      </c>
      <c r="U73" s="33">
        <v>7.7209046654330002</v>
      </c>
      <c r="V73" s="33">
        <v>26.690713357890999</v>
      </c>
      <c r="W73" s="33">
        <v>38.569412422262999</v>
      </c>
      <c r="X73" s="33">
        <v>32.372428484517002</v>
      </c>
      <c r="Y73" s="33">
        <v>36.496252440127002</v>
      </c>
    </row>
    <row r="74" spans="1:25" ht="12.75" customHeight="1" x14ac:dyDescent="0.25">
      <c r="A74" s="32">
        <v>39356</v>
      </c>
      <c r="B74" s="32">
        <v>39387</v>
      </c>
      <c r="C74" s="33">
        <v>28.690924091328601</v>
      </c>
      <c r="D74" s="33">
        <v>18.640106062510299</v>
      </c>
      <c r="E74" s="33">
        <v>39.203775115225703</v>
      </c>
      <c r="F74" s="33">
        <v>24.484256243213899</v>
      </c>
      <c r="G74" s="33">
        <v>39.807897545357498</v>
      </c>
      <c r="H74" s="33">
        <v>12.94810058855</v>
      </c>
      <c r="I74" s="33">
        <v>38.601174586225298</v>
      </c>
      <c r="J74" s="33">
        <v>39.402028830752798</v>
      </c>
      <c r="K74" s="33">
        <v>33.3155080213904</v>
      </c>
      <c r="L74" s="33">
        <v>39.657936932121899</v>
      </c>
      <c r="M74" s="33">
        <v>0.78387458006719202</v>
      </c>
      <c r="N74" s="33"/>
      <c r="O74" s="33"/>
      <c r="P74" s="33">
        <v>21.3822218186389</v>
      </c>
      <c r="Q74" s="33">
        <v>12.6291658321518</v>
      </c>
      <c r="R74" s="33">
        <v>30.495604615433301</v>
      </c>
      <c r="S74" s="33">
        <v>15.473446888998</v>
      </c>
      <c r="T74" s="33">
        <v>31.182978446416001</v>
      </c>
      <c r="U74" s="33">
        <v>9.8224297018249995</v>
      </c>
      <c r="V74" s="33">
        <v>29.810274545573002</v>
      </c>
      <c r="W74" s="33">
        <v>36.002119483049</v>
      </c>
      <c r="X74" s="33">
        <v>31.573619086727</v>
      </c>
      <c r="Y74" s="33">
        <v>37.047131037828997</v>
      </c>
    </row>
    <row r="75" spans="1:25" ht="12.75" customHeight="1" x14ac:dyDescent="0.25">
      <c r="A75" s="32">
        <v>39387</v>
      </c>
      <c r="B75" s="32">
        <v>39417</v>
      </c>
      <c r="C75" s="33">
        <v>21.168298549602198</v>
      </c>
      <c r="D75" s="33">
        <v>6.6976557645835202</v>
      </c>
      <c r="E75" s="33">
        <v>36.652012827072099</v>
      </c>
      <c r="F75" s="33">
        <v>4.5236828100053303</v>
      </c>
      <c r="G75" s="33">
        <v>37.506575486586001</v>
      </c>
      <c r="H75" s="33">
        <v>8.8947368421052602</v>
      </c>
      <c r="I75" s="33">
        <v>35.800524934383198</v>
      </c>
      <c r="J75" s="33">
        <v>42.157894736842103</v>
      </c>
      <c r="K75" s="33">
        <v>30.4691618344755</v>
      </c>
      <c r="L75" s="33">
        <v>39.527559055118097</v>
      </c>
      <c r="M75" s="33">
        <v>1.3215859030837001</v>
      </c>
      <c r="N75" s="33"/>
      <c r="O75" s="33"/>
      <c r="P75" s="33">
        <v>22.557060677401601</v>
      </c>
      <c r="Q75" s="33">
        <v>14.531672519856601</v>
      </c>
      <c r="R75" s="33">
        <v>30.8826695637682</v>
      </c>
      <c r="S75" s="33">
        <v>18.638618827424999</v>
      </c>
      <c r="T75" s="33">
        <v>31.824734628019002</v>
      </c>
      <c r="U75" s="33">
        <v>10.501871814761</v>
      </c>
      <c r="V75" s="33">
        <v>29.944432764809001</v>
      </c>
      <c r="W75" s="33">
        <v>35.934942793552999</v>
      </c>
      <c r="X75" s="33">
        <v>30.18027994298</v>
      </c>
      <c r="Y75" s="33">
        <v>36.687065985335998</v>
      </c>
    </row>
    <row r="76" spans="1:25" ht="12.75" customHeight="1" x14ac:dyDescent="0.25">
      <c r="A76" s="32">
        <v>39417</v>
      </c>
      <c r="B76" s="32">
        <v>39448</v>
      </c>
      <c r="C76" s="33">
        <v>21.179706046770601</v>
      </c>
      <c r="D76" s="33">
        <v>39.9905272995031</v>
      </c>
      <c r="E76" s="33">
        <v>3.8433054729870499</v>
      </c>
      <c r="F76" s="33">
        <v>49.225013361838599</v>
      </c>
      <c r="G76" s="33">
        <v>3.2648762506582498</v>
      </c>
      <c r="H76" s="33">
        <v>31.0982048574446</v>
      </c>
      <c r="I76" s="33">
        <v>4.4233807266982703</v>
      </c>
      <c r="J76" s="33">
        <v>39.947368421052602</v>
      </c>
      <c r="K76" s="33">
        <v>34.619450317124702</v>
      </c>
      <c r="L76" s="33">
        <v>46.315789473684198</v>
      </c>
      <c r="M76" s="33">
        <v>2.0487264673311198</v>
      </c>
      <c r="N76" s="33"/>
      <c r="O76" s="33"/>
      <c r="P76" s="33">
        <v>19.5085006276428</v>
      </c>
      <c r="Q76" s="33">
        <v>8.9462164283755499</v>
      </c>
      <c r="R76" s="33">
        <v>30.604710970264499</v>
      </c>
      <c r="S76" s="33">
        <v>9.7750355047990105</v>
      </c>
      <c r="T76" s="33">
        <v>32.309886641165001</v>
      </c>
      <c r="U76" s="33">
        <v>8.1206720078700005</v>
      </c>
      <c r="V76" s="33">
        <v>28.912051443686</v>
      </c>
      <c r="W76" s="33">
        <v>36.092291459411001</v>
      </c>
      <c r="X76" s="33">
        <v>30.493482366428999</v>
      </c>
      <c r="Y76" s="33">
        <v>36.376302782109001</v>
      </c>
    </row>
    <row r="77" spans="1:25" ht="12.75" customHeight="1" x14ac:dyDescent="0.25">
      <c r="A77" s="32">
        <v>39448</v>
      </c>
      <c r="B77" s="32">
        <v>39479</v>
      </c>
      <c r="C77" s="33">
        <v>6.9834686327926603</v>
      </c>
      <c r="D77" s="33">
        <v>-16.974160889934801</v>
      </c>
      <c r="E77" s="33">
        <v>34.077092587448902</v>
      </c>
      <c r="F77" s="33">
        <v>-24.634542501353501</v>
      </c>
      <c r="G77" s="33">
        <v>35.3788687299893</v>
      </c>
      <c r="H77" s="33">
        <v>-8.9791555318011795</v>
      </c>
      <c r="I77" s="33">
        <v>32.7825159914712</v>
      </c>
      <c r="J77" s="33">
        <v>41.132478632478602</v>
      </c>
      <c r="K77" s="33">
        <v>33.475935828876999</v>
      </c>
      <c r="L77" s="33">
        <v>38.219616204690801</v>
      </c>
      <c r="M77" s="33">
        <v>-0.56242969628796402</v>
      </c>
      <c r="N77" s="33"/>
      <c r="O77" s="33"/>
      <c r="P77" s="33">
        <v>24.412679966417802</v>
      </c>
      <c r="Q77" s="33">
        <v>17.674513479151301</v>
      </c>
      <c r="R77" s="33">
        <v>31.359428004571601</v>
      </c>
      <c r="S77" s="33">
        <v>22.4052277700155</v>
      </c>
      <c r="T77" s="33">
        <v>32.043961387221998</v>
      </c>
      <c r="U77" s="33">
        <v>13.044424780258</v>
      </c>
      <c r="V77" s="33">
        <v>30.676914006305001</v>
      </c>
      <c r="W77" s="33">
        <v>36.373805064335997</v>
      </c>
      <c r="X77" s="33">
        <v>30.088135174297999</v>
      </c>
      <c r="Y77" s="33">
        <v>34.574540973825002</v>
      </c>
    </row>
    <row r="78" spans="1:25" ht="12.75" customHeight="1" x14ac:dyDescent="0.25">
      <c r="A78" s="32">
        <v>39479</v>
      </c>
      <c r="B78" s="32">
        <v>39508</v>
      </c>
      <c r="C78" s="33">
        <v>26.0306388355256</v>
      </c>
      <c r="D78" s="33">
        <v>17.775047534957199</v>
      </c>
      <c r="E78" s="33">
        <v>34.599189717522101</v>
      </c>
      <c r="F78" s="33">
        <v>23.027027027027</v>
      </c>
      <c r="G78" s="33">
        <v>36.087420042643899</v>
      </c>
      <c r="H78" s="33">
        <v>12.6467449306297</v>
      </c>
      <c r="I78" s="33">
        <v>33.120340788072397</v>
      </c>
      <c r="J78" s="33">
        <v>37.226666666666702</v>
      </c>
      <c r="K78" s="33">
        <v>31.1632870864461</v>
      </c>
      <c r="L78" s="33">
        <v>39.339019189765501</v>
      </c>
      <c r="M78" s="33">
        <v>0.28042624789679799</v>
      </c>
      <c r="N78" s="33"/>
      <c r="O78" s="33"/>
      <c r="P78" s="33">
        <v>25.405249459588202</v>
      </c>
      <c r="Q78" s="33">
        <v>19.738909411767899</v>
      </c>
      <c r="R78" s="33">
        <v>31.2177056851191</v>
      </c>
      <c r="S78" s="33">
        <v>25.328855394327501</v>
      </c>
      <c r="T78" s="33">
        <v>32.018379759567999</v>
      </c>
      <c r="U78" s="33">
        <v>14.287638504946999</v>
      </c>
      <c r="V78" s="33">
        <v>30.419794663209998</v>
      </c>
      <c r="W78" s="33">
        <v>35.725688990736998</v>
      </c>
      <c r="X78" s="33">
        <v>29.494341732875998</v>
      </c>
      <c r="Y78" s="33">
        <v>36.617606881918</v>
      </c>
    </row>
    <row r="79" spans="1:25" ht="12.75" customHeight="1" x14ac:dyDescent="0.25">
      <c r="A79" s="32">
        <v>39508</v>
      </c>
      <c r="B79" s="32">
        <v>39539</v>
      </c>
      <c r="C79" s="33">
        <v>25.0952932958152</v>
      </c>
      <c r="D79" s="33">
        <v>24.187629093825599</v>
      </c>
      <c r="E79" s="33">
        <v>26.0066323406446</v>
      </c>
      <c r="F79" s="33">
        <v>31.695464362850998</v>
      </c>
      <c r="G79" s="33">
        <v>26.737400530504001</v>
      </c>
      <c r="H79" s="33">
        <v>16.923076923076898</v>
      </c>
      <c r="I79" s="33">
        <v>25.278219395866401</v>
      </c>
      <c r="J79" s="33">
        <v>39.236479321315002</v>
      </c>
      <c r="K79" s="33">
        <v>34.272051009564301</v>
      </c>
      <c r="L79" s="33">
        <v>39.883474576271198</v>
      </c>
      <c r="M79" s="33">
        <v>0.222345747637576</v>
      </c>
      <c r="N79" s="33"/>
      <c r="O79" s="33"/>
      <c r="P79" s="33">
        <v>19.9349719500349</v>
      </c>
      <c r="Q79" s="33">
        <v>10.4031168374934</v>
      </c>
      <c r="R79" s="33">
        <v>29.898647005418098</v>
      </c>
      <c r="S79" s="33">
        <v>10.698624342333</v>
      </c>
      <c r="T79" s="33">
        <v>30.449340787726999</v>
      </c>
      <c r="U79" s="33">
        <v>10.108023785694</v>
      </c>
      <c r="V79" s="33">
        <v>29.349269189737001</v>
      </c>
      <c r="W79" s="33">
        <v>41.225969424664001</v>
      </c>
      <c r="X79" s="33">
        <v>32.655663708751</v>
      </c>
      <c r="Y79" s="33">
        <v>35.947939438318002</v>
      </c>
    </row>
    <row r="80" spans="1:25" ht="12.75" customHeight="1" x14ac:dyDescent="0.25">
      <c r="A80" s="32">
        <v>39539</v>
      </c>
      <c r="B80" s="32">
        <v>39569</v>
      </c>
      <c r="C80" s="33">
        <v>15.28547448152</v>
      </c>
      <c r="D80" s="33">
        <v>7.3760649440017101</v>
      </c>
      <c r="E80" s="33">
        <v>23.4965521949152</v>
      </c>
      <c r="F80" s="33">
        <v>9.0172786177105895</v>
      </c>
      <c r="G80" s="33">
        <v>24.2295430393199</v>
      </c>
      <c r="H80" s="33">
        <v>5.7477381585950003</v>
      </c>
      <c r="I80" s="33">
        <v>22.7659574468085</v>
      </c>
      <c r="J80" s="33">
        <v>37.778958554729002</v>
      </c>
      <c r="K80" s="33">
        <v>35.4443853113358</v>
      </c>
      <c r="L80" s="33">
        <v>38.064859117490698</v>
      </c>
      <c r="M80" s="33">
        <v>-0.89686098654708202</v>
      </c>
      <c r="N80" s="33"/>
      <c r="O80" s="33"/>
      <c r="P80" s="33">
        <v>21.8427283760726</v>
      </c>
      <c r="Q80" s="33">
        <v>15.390247964308999</v>
      </c>
      <c r="R80" s="33">
        <v>28.488506784647399</v>
      </c>
      <c r="S80" s="33">
        <v>18.260918058367</v>
      </c>
      <c r="T80" s="33">
        <v>29.262304113677001</v>
      </c>
      <c r="U80" s="33">
        <v>12.557334271453</v>
      </c>
      <c r="V80" s="33">
        <v>27.717321146662002</v>
      </c>
      <c r="W80" s="33">
        <v>43.878331185725997</v>
      </c>
      <c r="X80" s="33">
        <v>36.075860125586999</v>
      </c>
      <c r="Y80" s="33">
        <v>41.306100247044</v>
      </c>
    </row>
    <row r="81" spans="1:25" ht="12.75" customHeight="1" x14ac:dyDescent="0.25">
      <c r="A81" s="32">
        <v>39569</v>
      </c>
      <c r="B81" s="32">
        <v>39600</v>
      </c>
      <c r="C81" s="33">
        <v>19.0256245111803</v>
      </c>
      <c r="D81" s="33">
        <v>10.8309430168697</v>
      </c>
      <c r="E81" s="33">
        <v>27.538820943726599</v>
      </c>
      <c r="F81" s="33">
        <v>14.4552319309601</v>
      </c>
      <c r="G81" s="33">
        <v>29.312169312169299</v>
      </c>
      <c r="H81" s="33">
        <v>7.2679045092838201</v>
      </c>
      <c r="I81" s="33">
        <v>25.779186476492299</v>
      </c>
      <c r="J81" s="33">
        <v>37.632135306553899</v>
      </c>
      <c r="K81" s="33">
        <v>33.209351753453802</v>
      </c>
      <c r="L81" s="33">
        <v>34.711181770005297</v>
      </c>
      <c r="M81" s="33">
        <v>-0.50055617352613502</v>
      </c>
      <c r="N81" s="33"/>
      <c r="O81" s="33"/>
      <c r="P81" s="33">
        <v>19.6653957284312</v>
      </c>
      <c r="Q81" s="33">
        <v>12.638378466234601</v>
      </c>
      <c r="R81" s="33">
        <v>26.9246334014464</v>
      </c>
      <c r="S81" s="33">
        <v>16.189004513518</v>
      </c>
      <c r="T81" s="33">
        <v>28.289961628515002</v>
      </c>
      <c r="U81" s="33">
        <v>9.146066880207</v>
      </c>
      <c r="V81" s="33">
        <v>25.567470759734</v>
      </c>
      <c r="W81" s="33">
        <v>44.275837422590001</v>
      </c>
      <c r="X81" s="33">
        <v>36.322570832872003</v>
      </c>
      <c r="Y81" s="33">
        <v>41.924844100172997</v>
      </c>
    </row>
    <row r="82" spans="1:25" ht="12.75" customHeight="1" x14ac:dyDescent="0.25">
      <c r="A82" s="32">
        <v>39600</v>
      </c>
      <c r="B82" s="32">
        <v>39630</v>
      </c>
      <c r="C82" s="33">
        <v>19.559988831031099</v>
      </c>
      <c r="D82" s="33">
        <v>8.6171441130546196</v>
      </c>
      <c r="E82" s="33">
        <v>31.076831678599799</v>
      </c>
      <c r="F82" s="33">
        <v>11.397849462365601</v>
      </c>
      <c r="G82" s="33">
        <v>32.788613600421698</v>
      </c>
      <c r="H82" s="33">
        <v>5.8730158730158699</v>
      </c>
      <c r="I82" s="33">
        <v>29.377637130801698</v>
      </c>
      <c r="J82" s="33">
        <v>36.234177215189902</v>
      </c>
      <c r="K82" s="33">
        <v>29.5826730058109</v>
      </c>
      <c r="L82" s="33">
        <v>34.477296726504797</v>
      </c>
      <c r="M82" s="33">
        <v>0.16583747927030901</v>
      </c>
      <c r="N82" s="33"/>
      <c r="O82" s="33"/>
      <c r="P82" s="33">
        <v>17.162218027049899</v>
      </c>
      <c r="Q82" s="33">
        <v>8.7411802496831399</v>
      </c>
      <c r="R82" s="33">
        <v>25.9229773541512</v>
      </c>
      <c r="S82" s="33">
        <v>10.829416857964</v>
      </c>
      <c r="T82" s="33">
        <v>26.928384531182001</v>
      </c>
      <c r="U82" s="33">
        <v>6.6736273400869903</v>
      </c>
      <c r="V82" s="33">
        <v>24.922024637913001</v>
      </c>
      <c r="W82" s="33">
        <v>40.94127417384</v>
      </c>
      <c r="X82" s="33">
        <v>33.864927562536998</v>
      </c>
      <c r="Y82" s="33">
        <v>40.481643979239003</v>
      </c>
    </row>
    <row r="83" spans="1:25" ht="12.75" customHeight="1" x14ac:dyDescent="0.25">
      <c r="A83" s="32">
        <v>39630</v>
      </c>
      <c r="B83" s="32">
        <v>39661</v>
      </c>
      <c r="C83" s="33">
        <v>24.8000512198238</v>
      </c>
      <c r="D83" s="33">
        <v>18.210092186576901</v>
      </c>
      <c r="E83" s="33">
        <v>31.589027446201801</v>
      </c>
      <c r="F83" s="33">
        <v>25.4975793437332</v>
      </c>
      <c r="G83" s="33">
        <v>33.403805496828703</v>
      </c>
      <c r="H83" s="33">
        <v>11.158117398202</v>
      </c>
      <c r="I83" s="33">
        <v>29.788359788359799</v>
      </c>
      <c r="J83" s="33">
        <v>36.786469344608903</v>
      </c>
      <c r="K83" s="33">
        <v>30.333509793541602</v>
      </c>
      <c r="L83" s="33">
        <v>37.328405491024299</v>
      </c>
      <c r="M83" s="33">
        <v>-0.49972237645752698</v>
      </c>
      <c r="N83" s="33"/>
      <c r="O83" s="33"/>
      <c r="P83" s="33">
        <v>18.058223960198202</v>
      </c>
      <c r="Q83" s="33">
        <v>11.178920866319899</v>
      </c>
      <c r="R83" s="33">
        <v>25.161625230463201</v>
      </c>
      <c r="S83" s="33">
        <v>14.6634230473055</v>
      </c>
      <c r="T83" s="33">
        <v>26.469070690430001</v>
      </c>
      <c r="U83" s="33">
        <v>7.7509805125750004</v>
      </c>
      <c r="V83" s="33">
        <v>23.861727881263</v>
      </c>
      <c r="W83" s="33">
        <v>39.244722236096997</v>
      </c>
      <c r="X83" s="33">
        <v>32.928006651582997</v>
      </c>
      <c r="Y83" s="33">
        <v>41.441562448569002</v>
      </c>
    </row>
    <row r="84" spans="1:25" ht="12.75" customHeight="1" x14ac:dyDescent="0.25">
      <c r="A84" s="32">
        <v>39661</v>
      </c>
      <c r="B84" s="32">
        <v>39692</v>
      </c>
      <c r="C84" s="33">
        <v>18.506403398378499</v>
      </c>
      <c r="D84" s="33">
        <v>10.6984148721462</v>
      </c>
      <c r="E84" s="33">
        <v>26.603737645900502</v>
      </c>
      <c r="F84" s="33">
        <v>12.6616379310345</v>
      </c>
      <c r="G84" s="33">
        <v>27.8306878306878</v>
      </c>
      <c r="H84" s="33">
        <v>8.7533156498673694</v>
      </c>
      <c r="I84" s="33">
        <v>25.383395029085101</v>
      </c>
      <c r="J84" s="33">
        <v>36.387711864406803</v>
      </c>
      <c r="K84" s="33">
        <v>26.762056173820898</v>
      </c>
      <c r="L84" s="33">
        <v>33.756613756613802</v>
      </c>
      <c r="M84" s="33">
        <v>-2.2777777777777701</v>
      </c>
      <c r="N84" s="33"/>
      <c r="O84" s="33"/>
      <c r="P84" s="33">
        <v>16.2930008580534</v>
      </c>
      <c r="Q84" s="33">
        <v>8.2711462560363902</v>
      </c>
      <c r="R84" s="33">
        <v>24.623828413898501</v>
      </c>
      <c r="S84" s="33">
        <v>9.8246978570460008</v>
      </c>
      <c r="T84" s="33">
        <v>25.955308621345001</v>
      </c>
      <c r="U84" s="33">
        <v>6.7290972217010001</v>
      </c>
      <c r="V84" s="33">
        <v>23.300194180744999</v>
      </c>
      <c r="W84" s="33">
        <v>37.207098829163002</v>
      </c>
      <c r="X84" s="33">
        <v>29.606262217162001</v>
      </c>
      <c r="Y84" s="33">
        <v>37.794060724719998</v>
      </c>
    </row>
    <row r="85" spans="1:25" ht="12.75" customHeight="1" x14ac:dyDescent="0.25">
      <c r="A85" s="32">
        <v>39692</v>
      </c>
      <c r="B85" s="32">
        <v>39722</v>
      </c>
      <c r="C85" s="33">
        <v>17.370127898853401</v>
      </c>
      <c r="D85" s="33">
        <v>6.3630148471486097</v>
      </c>
      <c r="E85" s="33">
        <v>28.964344883996901</v>
      </c>
      <c r="F85" s="33">
        <v>8.2658022690437605</v>
      </c>
      <c r="G85" s="33">
        <v>29.586426299045598</v>
      </c>
      <c r="H85" s="33">
        <v>4.4776119402985</v>
      </c>
      <c r="I85" s="33">
        <v>28.343949044586001</v>
      </c>
      <c r="J85" s="33">
        <v>39.830058417419004</v>
      </c>
      <c r="K85" s="33">
        <v>29.814323607426999</v>
      </c>
      <c r="L85" s="33">
        <v>37.778958554729002</v>
      </c>
      <c r="M85" s="33">
        <v>-11.297539149888101</v>
      </c>
      <c r="N85" s="33"/>
      <c r="O85" s="33"/>
      <c r="P85" s="33">
        <v>17.877065251088499</v>
      </c>
      <c r="Q85" s="33">
        <v>11.628945930377</v>
      </c>
      <c r="R85" s="33">
        <v>24.309653642768499</v>
      </c>
      <c r="S85" s="33">
        <v>15.958035114425501</v>
      </c>
      <c r="T85" s="33">
        <v>25.160942478325001</v>
      </c>
      <c r="U85" s="33">
        <v>7.3866375560979902</v>
      </c>
      <c r="V85" s="33">
        <v>23.461583361342999</v>
      </c>
      <c r="W85" s="33">
        <v>37.769945698522001</v>
      </c>
      <c r="X85" s="33">
        <v>29.721128535036001</v>
      </c>
      <c r="Y85" s="33">
        <v>39.037425380235</v>
      </c>
    </row>
    <row r="86" spans="1:25" ht="12.75" customHeight="1" x14ac:dyDescent="0.25">
      <c r="A86" s="32">
        <v>39722</v>
      </c>
      <c r="B86" s="32">
        <v>39753</v>
      </c>
      <c r="C86" s="33">
        <v>14.8589155025329</v>
      </c>
      <c r="D86" s="33">
        <v>3.6223353136297201</v>
      </c>
      <c r="E86" s="33">
        <v>26.7155687995613</v>
      </c>
      <c r="F86" s="33">
        <v>6.64864864864865</v>
      </c>
      <c r="G86" s="33">
        <v>27.689030883919099</v>
      </c>
      <c r="H86" s="33">
        <v>0.64034151547491502</v>
      </c>
      <c r="I86" s="33">
        <v>25.746268656716399</v>
      </c>
      <c r="J86" s="33">
        <v>40.394877267876197</v>
      </c>
      <c r="K86" s="33">
        <v>31.7672183662573</v>
      </c>
      <c r="L86" s="33">
        <v>40.64</v>
      </c>
      <c r="M86" s="33">
        <v>-23.2960893854749</v>
      </c>
      <c r="N86" s="33"/>
      <c r="O86" s="33"/>
      <c r="P86" s="33">
        <v>9.5981863740781304</v>
      </c>
      <c r="Q86" s="33">
        <v>0.14968673417669701</v>
      </c>
      <c r="R86" s="33">
        <v>19.492722912172599</v>
      </c>
      <c r="S86" s="33">
        <v>3.1269411374546001</v>
      </c>
      <c r="T86" s="33">
        <v>20.408542794670002</v>
      </c>
      <c r="U86" s="33">
        <v>-2.78392971673409</v>
      </c>
      <c r="V86" s="33">
        <v>18.580708354308001</v>
      </c>
      <c r="W86" s="33">
        <v>37.025031386465002</v>
      </c>
      <c r="X86" s="33">
        <v>29.780700817789</v>
      </c>
      <c r="Y86" s="33">
        <v>38.172490571956999</v>
      </c>
    </row>
    <row r="87" spans="1:25" ht="12.75" customHeight="1" x14ac:dyDescent="0.25">
      <c r="A87" s="32">
        <v>39753</v>
      </c>
      <c r="B87" s="32">
        <v>39783</v>
      </c>
      <c r="C87" s="33">
        <v>-6.4668493565410996</v>
      </c>
      <c r="D87" s="33">
        <v>-21.9926012386331</v>
      </c>
      <c r="E87" s="33">
        <v>10.4130539438715</v>
      </c>
      <c r="F87" s="33">
        <v>-25.870380289234099</v>
      </c>
      <c r="G87" s="33">
        <v>11.075949367088599</v>
      </c>
      <c r="H87" s="33">
        <v>-18.028465998945698</v>
      </c>
      <c r="I87" s="33">
        <v>9.7522403795466506</v>
      </c>
      <c r="J87" s="33">
        <v>43.023255813953497</v>
      </c>
      <c r="K87" s="33">
        <v>29.613960867266002</v>
      </c>
      <c r="L87" s="33">
        <v>39.810426540284404</v>
      </c>
      <c r="M87" s="33">
        <v>-30.5725403001668</v>
      </c>
      <c r="N87" s="33"/>
      <c r="O87" s="33"/>
      <c r="P87" s="33">
        <v>-4.5510932965918602</v>
      </c>
      <c r="Q87" s="33">
        <v>-15.429424146001301</v>
      </c>
      <c r="R87" s="33">
        <v>6.9683911143842501</v>
      </c>
      <c r="S87" s="33">
        <v>-14.684888780262201</v>
      </c>
      <c r="T87" s="33">
        <v>7.7616113032310103</v>
      </c>
      <c r="U87" s="33">
        <v>-16.170968212718901</v>
      </c>
      <c r="V87" s="33">
        <v>6.1781993881300004</v>
      </c>
      <c r="W87" s="33">
        <v>36.813479186895997</v>
      </c>
      <c r="X87" s="33">
        <v>28.575630772996</v>
      </c>
      <c r="Y87" s="33">
        <v>37.198823198837999</v>
      </c>
    </row>
    <row r="88" spans="1:25" ht="12.75" customHeight="1" x14ac:dyDescent="0.25">
      <c r="A88" s="32">
        <v>39783</v>
      </c>
      <c r="B88" s="32">
        <v>39814</v>
      </c>
      <c r="C88" s="33">
        <v>2.6366406965892999</v>
      </c>
      <c r="D88" s="33">
        <v>18.2427512992762</v>
      </c>
      <c r="E88" s="33">
        <v>-11.8535075811482</v>
      </c>
      <c r="F88" s="33">
        <v>27.228525121555901</v>
      </c>
      <c r="G88" s="33">
        <v>-12.493354598617801</v>
      </c>
      <c r="H88" s="33">
        <v>9.6123207647371203</v>
      </c>
      <c r="I88" s="33">
        <v>-11.211477151965999</v>
      </c>
      <c r="J88" s="33">
        <v>43.723404255319203</v>
      </c>
      <c r="K88" s="33">
        <v>29.680851063829799</v>
      </c>
      <c r="L88" s="33">
        <v>41.914893617021299</v>
      </c>
      <c r="M88" s="33">
        <v>-28.031584884376802</v>
      </c>
      <c r="N88" s="33"/>
      <c r="O88" s="33"/>
      <c r="P88" s="33">
        <v>0.430848209547463</v>
      </c>
      <c r="Q88" s="33">
        <v>-10.206136525424601</v>
      </c>
      <c r="R88" s="33">
        <v>11.663982062202599</v>
      </c>
      <c r="S88" s="33">
        <v>-6.9127502672738004</v>
      </c>
      <c r="T88" s="33">
        <v>13.466038313046999</v>
      </c>
      <c r="U88" s="33">
        <v>-13.4433492503131</v>
      </c>
      <c r="V88" s="33">
        <v>9.8771385672460106</v>
      </c>
      <c r="W88" s="33">
        <v>39.753371029599997</v>
      </c>
      <c r="X88" s="33">
        <v>27.674932731533001</v>
      </c>
      <c r="Y88" s="33">
        <v>32.638837742244</v>
      </c>
    </row>
    <row r="89" spans="1:25" ht="12.75" customHeight="1" x14ac:dyDescent="0.25">
      <c r="A89" s="32">
        <v>39814</v>
      </c>
      <c r="B89" s="32">
        <v>39845</v>
      </c>
      <c r="C89" s="33">
        <v>-20.369200262847599</v>
      </c>
      <c r="D89" s="33">
        <v>-43.252886156499301</v>
      </c>
      <c r="E89" s="33">
        <v>5.8553004454369404</v>
      </c>
      <c r="F89" s="33">
        <v>-50.655021834061102</v>
      </c>
      <c r="G89" s="33">
        <v>6.8279569892473102</v>
      </c>
      <c r="H89" s="33">
        <v>-35.4838709677419</v>
      </c>
      <c r="I89" s="33">
        <v>4.8872180451127702</v>
      </c>
      <c r="J89" s="33">
        <v>51.264120494889703</v>
      </c>
      <c r="K89" s="33">
        <v>40.172320947765201</v>
      </c>
      <c r="L89" s="33">
        <v>44.916621839698799</v>
      </c>
      <c r="M89" s="33">
        <v>-32.173416999429499</v>
      </c>
      <c r="N89" s="33"/>
      <c r="O89" s="33"/>
      <c r="P89" s="33">
        <v>-4.0398950114999597</v>
      </c>
      <c r="Q89" s="33">
        <v>-11.8390138577152</v>
      </c>
      <c r="R89" s="33">
        <v>4.0824909264990996</v>
      </c>
      <c r="S89" s="33">
        <v>-8.8617958401807009</v>
      </c>
      <c r="T89" s="33">
        <v>4.5690368011939997</v>
      </c>
      <c r="U89" s="33">
        <v>-14.7698579587274</v>
      </c>
      <c r="V89" s="33">
        <v>3.5971022498430001</v>
      </c>
      <c r="W89" s="33">
        <v>46.202540379406997</v>
      </c>
      <c r="X89" s="33">
        <v>36.620993936049999</v>
      </c>
      <c r="Y89" s="33">
        <v>41.200616177581999</v>
      </c>
    </row>
    <row r="90" spans="1:25" ht="12.75" customHeight="1" x14ac:dyDescent="0.25">
      <c r="A90" s="32">
        <v>39845</v>
      </c>
      <c r="B90" s="32">
        <v>39873</v>
      </c>
      <c r="C90" s="33">
        <v>-5.4443671368640301</v>
      </c>
      <c r="D90" s="33">
        <v>-18.3162668354095</v>
      </c>
      <c r="E90" s="33">
        <v>8.3394788265642603</v>
      </c>
      <c r="F90" s="33">
        <v>-16.376496191512501</v>
      </c>
      <c r="G90" s="33">
        <v>9.8448368111289408</v>
      </c>
      <c r="H90" s="33">
        <v>-20.235546038543902</v>
      </c>
      <c r="I90" s="33">
        <v>6.8449197860962601</v>
      </c>
      <c r="J90" s="33">
        <v>46.648793565683697</v>
      </c>
      <c r="K90" s="33">
        <v>40.877474585339797</v>
      </c>
      <c r="L90" s="33">
        <v>44.260544580886297</v>
      </c>
      <c r="M90" s="33">
        <v>-29.554427523970698</v>
      </c>
      <c r="N90" s="33"/>
      <c r="O90" s="33"/>
      <c r="P90" s="33">
        <v>-5.1366982273778801</v>
      </c>
      <c r="Q90" s="33">
        <v>-15.3590194492783</v>
      </c>
      <c r="R90" s="33">
        <v>5.6515637236718099</v>
      </c>
      <c r="S90" s="33">
        <v>-14.085195156301101</v>
      </c>
      <c r="T90" s="33">
        <v>6.4631018879519999</v>
      </c>
      <c r="U90" s="33">
        <v>-16.624115936362099</v>
      </c>
      <c r="V90" s="33">
        <v>4.8432154474929998</v>
      </c>
      <c r="W90" s="33">
        <v>44.963845125332</v>
      </c>
      <c r="X90" s="33">
        <v>36.057171893700001</v>
      </c>
      <c r="Y90" s="33">
        <v>41.468521810048003</v>
      </c>
    </row>
    <row r="91" spans="1:25" ht="12.75" customHeight="1" x14ac:dyDescent="0.25">
      <c r="A91" s="32">
        <v>39873</v>
      </c>
      <c r="B91" s="32">
        <v>39904</v>
      </c>
      <c r="C91" s="33">
        <v>2.4450326829873701</v>
      </c>
      <c r="D91" s="33">
        <v>-1.2919384893316701</v>
      </c>
      <c r="E91" s="33">
        <v>6.2522826021100304</v>
      </c>
      <c r="F91" s="33">
        <v>6.4533622559652901</v>
      </c>
      <c r="G91" s="33">
        <v>6.8085106382978804</v>
      </c>
      <c r="H91" s="33">
        <v>-8.7466666666666697</v>
      </c>
      <c r="I91" s="33">
        <v>5.6975505857295001</v>
      </c>
      <c r="J91" s="33">
        <v>35.797872340425499</v>
      </c>
      <c r="K91" s="33">
        <v>34.858967535923398</v>
      </c>
      <c r="L91" s="33">
        <v>43.799893560404499</v>
      </c>
      <c r="M91" s="33">
        <v>-28.1920903954802</v>
      </c>
      <c r="N91" s="33"/>
      <c r="O91" s="33"/>
      <c r="P91" s="33">
        <v>-2.9090628358852899</v>
      </c>
      <c r="Q91" s="33">
        <v>-13.8259390707339</v>
      </c>
      <c r="R91" s="33">
        <v>8.6479572843796593</v>
      </c>
      <c r="S91" s="33">
        <v>-12.3962537381259</v>
      </c>
      <c r="T91" s="33">
        <v>9.0757002792815005</v>
      </c>
      <c r="U91" s="33">
        <v>-15.2447290977256</v>
      </c>
      <c r="V91" s="33">
        <v>8.2210893986820004</v>
      </c>
      <c r="W91" s="33">
        <v>37.674135216859</v>
      </c>
      <c r="X91" s="33">
        <v>33.000512411884998</v>
      </c>
      <c r="Y91" s="33">
        <v>39.832761618173002</v>
      </c>
    </row>
    <row r="92" spans="1:25" ht="12.75" customHeight="1" x14ac:dyDescent="0.25">
      <c r="A92" s="32">
        <v>39904</v>
      </c>
      <c r="B92" s="32">
        <v>39934</v>
      </c>
      <c r="C92" s="33">
        <v>-6.1696868507517904</v>
      </c>
      <c r="D92" s="33">
        <v>-18.892034981614199</v>
      </c>
      <c r="E92" s="33">
        <v>7.4463720671895404</v>
      </c>
      <c r="F92" s="33">
        <v>-16.558441558441601</v>
      </c>
      <c r="G92" s="33">
        <v>7.8723404255319203</v>
      </c>
      <c r="H92" s="33">
        <v>-21.195942338494401</v>
      </c>
      <c r="I92" s="33">
        <v>7.0212765957446797</v>
      </c>
      <c r="J92" s="33">
        <v>28.244680851063801</v>
      </c>
      <c r="K92" s="33">
        <v>27.248536455561499</v>
      </c>
      <c r="L92" s="33">
        <v>35.569755058573001</v>
      </c>
      <c r="M92" s="33">
        <v>-23.6220472440945</v>
      </c>
      <c r="N92" s="33"/>
      <c r="O92" s="33"/>
      <c r="P92" s="33">
        <v>-1.1595223902971299</v>
      </c>
      <c r="Q92" s="33">
        <v>-11.9167629093378</v>
      </c>
      <c r="R92" s="33">
        <v>10.212968192356101</v>
      </c>
      <c r="S92" s="33">
        <v>-9.4381023285819108</v>
      </c>
      <c r="T92" s="33">
        <v>10.5586062787825</v>
      </c>
      <c r="U92" s="33">
        <v>-14.363183266052699</v>
      </c>
      <c r="V92" s="33">
        <v>9.8678974809179998</v>
      </c>
      <c r="W92" s="33">
        <v>33.864756997299999</v>
      </c>
      <c r="X92" s="33">
        <v>29.034574902479001</v>
      </c>
      <c r="Y92" s="33">
        <v>38.694419037838003</v>
      </c>
    </row>
    <row r="93" spans="1:25" ht="12.75" customHeight="1" x14ac:dyDescent="0.25">
      <c r="A93" s="32">
        <v>39934</v>
      </c>
      <c r="B93" s="32">
        <v>39965</v>
      </c>
      <c r="C93" s="33">
        <v>1.10685354188254</v>
      </c>
      <c r="D93" s="33">
        <v>-11.8462076894326</v>
      </c>
      <c r="E93" s="33">
        <v>14.951641658963901</v>
      </c>
      <c r="F93" s="33">
        <v>-9.9618943930321109</v>
      </c>
      <c r="G93" s="33">
        <v>15.635005336179301</v>
      </c>
      <c r="H93" s="33">
        <v>-13.711837171933601</v>
      </c>
      <c r="I93" s="33">
        <v>14.2704436130412</v>
      </c>
      <c r="J93" s="33">
        <v>25.280598610368799</v>
      </c>
      <c r="K93" s="33">
        <v>21.615837346174398</v>
      </c>
      <c r="L93" s="33">
        <v>29.518716577540101</v>
      </c>
      <c r="M93" s="33">
        <v>-20.4070096099491</v>
      </c>
      <c r="N93" s="33"/>
      <c r="O93" s="33"/>
      <c r="P93" s="33">
        <v>0.649512306514339</v>
      </c>
      <c r="Q93" s="33">
        <v>-11.7984506344596</v>
      </c>
      <c r="R93" s="33">
        <v>13.920804183420101</v>
      </c>
      <c r="S93" s="33">
        <v>-11.0220765659703</v>
      </c>
      <c r="T93" s="33">
        <v>14.3923868997105</v>
      </c>
      <c r="U93" s="33">
        <v>-12.5716351415267</v>
      </c>
      <c r="V93" s="33">
        <v>13.450258771959</v>
      </c>
      <c r="W93" s="33">
        <v>31.301922096213001</v>
      </c>
      <c r="X93" s="33">
        <v>24.980115209406001</v>
      </c>
      <c r="Y93" s="33">
        <v>36.245572885091001</v>
      </c>
    </row>
    <row r="94" spans="1:25" ht="12.75" customHeight="1" x14ac:dyDescent="0.25">
      <c r="A94" s="32">
        <v>39965</v>
      </c>
      <c r="B94" s="32">
        <v>39995</v>
      </c>
      <c r="C94" s="33">
        <v>6.9741331740732999</v>
      </c>
      <c r="D94" s="33">
        <v>-4.6485577151896997</v>
      </c>
      <c r="E94" s="33">
        <v>19.2883313382629</v>
      </c>
      <c r="F94" s="33">
        <v>-0.80993520518359197</v>
      </c>
      <c r="G94" s="33">
        <v>20.713525026624101</v>
      </c>
      <c r="H94" s="33">
        <v>-8.4132055378061796</v>
      </c>
      <c r="I94" s="33">
        <v>17.872340425531899</v>
      </c>
      <c r="J94" s="33">
        <v>25.9219668626403</v>
      </c>
      <c r="K94" s="33">
        <v>18.999467802022401</v>
      </c>
      <c r="L94" s="33">
        <v>29.430548163916999</v>
      </c>
      <c r="M94" s="33">
        <v>-18.4745762711864</v>
      </c>
      <c r="N94" s="33"/>
      <c r="O94" s="33"/>
      <c r="P94" s="33">
        <v>4.0182606752716801</v>
      </c>
      <c r="Q94" s="33">
        <v>-6.6877372465336604</v>
      </c>
      <c r="R94" s="33">
        <v>15.3171769658816</v>
      </c>
      <c r="S94" s="33">
        <v>-3.6354865579726998</v>
      </c>
      <c r="T94" s="33">
        <v>16.269812485180001</v>
      </c>
      <c r="U94" s="33">
        <v>-9.6925443613932991</v>
      </c>
      <c r="V94" s="33">
        <v>14.368737660664999</v>
      </c>
      <c r="W94" s="33">
        <v>30.253279101892002</v>
      </c>
      <c r="X94" s="33">
        <v>22.818421612390999</v>
      </c>
      <c r="Y94" s="33">
        <v>34.982429739324999</v>
      </c>
    </row>
    <row r="95" spans="1:25" ht="12.75" customHeight="1" x14ac:dyDescent="0.25">
      <c r="A95" s="32">
        <v>39995</v>
      </c>
      <c r="B95" s="32">
        <v>40026</v>
      </c>
      <c r="C95" s="33">
        <v>10.4588213471621</v>
      </c>
      <c r="D95" s="33">
        <v>0.82371396575157996</v>
      </c>
      <c r="E95" s="33">
        <v>20.556201297972301</v>
      </c>
      <c r="F95" s="33">
        <v>6.6522444564629497</v>
      </c>
      <c r="G95" s="33">
        <v>21.231422505307801</v>
      </c>
      <c r="H95" s="33">
        <v>-4.8404255319148897</v>
      </c>
      <c r="I95" s="33">
        <v>19.883040935672501</v>
      </c>
      <c r="J95" s="33">
        <v>27.384123601491702</v>
      </c>
      <c r="K95" s="33">
        <v>18.051118210862601</v>
      </c>
      <c r="L95" s="33">
        <v>29.049389272437601</v>
      </c>
      <c r="M95" s="33">
        <v>-17.584269662921301</v>
      </c>
      <c r="N95" s="33"/>
      <c r="O95" s="33"/>
      <c r="P95" s="33">
        <v>4.21745322234068</v>
      </c>
      <c r="Q95" s="33">
        <v>-6.6938993964688196</v>
      </c>
      <c r="R95" s="33">
        <v>15.744707851486501</v>
      </c>
      <c r="S95" s="33">
        <v>-4.1597839784412001</v>
      </c>
      <c r="T95" s="33">
        <v>16.173038654588002</v>
      </c>
      <c r="U95" s="33">
        <v>-9.1952240982567499</v>
      </c>
      <c r="V95" s="33">
        <v>15.317225754023999</v>
      </c>
      <c r="W95" s="33">
        <v>29.674114706461001</v>
      </c>
      <c r="X95" s="33">
        <v>20.870766232886002</v>
      </c>
      <c r="Y95" s="33">
        <v>32.726150449976998</v>
      </c>
    </row>
    <row r="96" spans="1:25" ht="12.75" customHeight="1" x14ac:dyDescent="0.25">
      <c r="A96" s="32">
        <v>40026</v>
      </c>
      <c r="B96" s="32">
        <v>40057</v>
      </c>
      <c r="C96" s="33">
        <v>4.4878803563531404</v>
      </c>
      <c r="D96" s="33">
        <v>-6.8919766641682303</v>
      </c>
      <c r="E96" s="33">
        <v>16.5383524221246</v>
      </c>
      <c r="F96" s="33">
        <v>-4.8754062838569903</v>
      </c>
      <c r="G96" s="33">
        <v>16.4012738853503</v>
      </c>
      <c r="H96" s="33">
        <v>-8.8877062267163307</v>
      </c>
      <c r="I96" s="33">
        <v>16.6755177907594</v>
      </c>
      <c r="J96" s="33">
        <v>26.581605528973999</v>
      </c>
      <c r="K96" s="33">
        <v>17.472118959107799</v>
      </c>
      <c r="L96" s="33">
        <v>27.9872543813064</v>
      </c>
      <c r="M96" s="33">
        <v>-15.050732807215301</v>
      </c>
      <c r="N96" s="33"/>
      <c r="O96" s="33"/>
      <c r="P96" s="33">
        <v>3.5862376397687701</v>
      </c>
      <c r="Q96" s="33">
        <v>-8.3409246862218005</v>
      </c>
      <c r="R96" s="33">
        <v>16.255640848001001</v>
      </c>
      <c r="S96" s="33">
        <v>-6.3464767405442002</v>
      </c>
      <c r="T96" s="33">
        <v>16.444014842626999</v>
      </c>
      <c r="U96" s="33">
        <v>-10.3148317063274</v>
      </c>
      <c r="V96" s="33">
        <v>16.067430797671999</v>
      </c>
      <c r="W96" s="33">
        <v>27.352496790676</v>
      </c>
      <c r="X96" s="33">
        <v>19.260802851844002</v>
      </c>
      <c r="Y96" s="33">
        <v>31.630201001103998</v>
      </c>
    </row>
    <row r="97" spans="1:25" ht="12.75" customHeight="1" x14ac:dyDescent="0.25">
      <c r="A97" s="32">
        <v>40057</v>
      </c>
      <c r="B97" s="32">
        <v>40087</v>
      </c>
      <c r="C97" s="33">
        <v>5.4495735308126401</v>
      </c>
      <c r="D97" s="33">
        <v>-8.1661916196590898</v>
      </c>
      <c r="E97" s="33">
        <v>20.031743207150001</v>
      </c>
      <c r="F97" s="33">
        <v>-8.1139172487909708</v>
      </c>
      <c r="G97" s="33">
        <v>19.915478077126298</v>
      </c>
      <c r="H97" s="33">
        <v>-8.2184517497348804</v>
      </c>
      <c r="I97" s="33">
        <v>20.148069804336298</v>
      </c>
      <c r="J97" s="33">
        <v>26.3520678685048</v>
      </c>
      <c r="K97" s="33">
        <v>16.728427739544699</v>
      </c>
      <c r="L97" s="33">
        <v>29.539438856537899</v>
      </c>
      <c r="M97" s="33">
        <v>-12.1553179516038</v>
      </c>
      <c r="N97" s="33"/>
      <c r="O97" s="33"/>
      <c r="P97" s="33">
        <v>5.6458296304167597</v>
      </c>
      <c r="Q97" s="33">
        <v>-4.7956801398446203</v>
      </c>
      <c r="R97" s="33">
        <v>16.6458574004876</v>
      </c>
      <c r="S97" s="33">
        <v>-2.4571124571039999</v>
      </c>
      <c r="T97" s="33">
        <v>16.8317213223125</v>
      </c>
      <c r="U97" s="33">
        <v>-7.1065632074882998</v>
      </c>
      <c r="V97" s="33">
        <v>16.460152797591</v>
      </c>
      <c r="W97" s="33">
        <v>24.561267465345001</v>
      </c>
      <c r="X97" s="33">
        <v>16.754665726597</v>
      </c>
      <c r="Y97" s="33">
        <v>30.660379957467001</v>
      </c>
    </row>
    <row r="98" spans="1:25" ht="12.75" customHeight="1" x14ac:dyDescent="0.25">
      <c r="A98" s="32">
        <v>40087</v>
      </c>
      <c r="B98" s="32">
        <v>40118</v>
      </c>
      <c r="C98" s="33">
        <v>10.5763501810476</v>
      </c>
      <c r="D98" s="33">
        <v>-2.5281328491794</v>
      </c>
      <c r="E98" s="33">
        <v>24.550463290572701</v>
      </c>
      <c r="F98" s="33">
        <v>5.3734551316495099E-2</v>
      </c>
      <c r="G98" s="33">
        <v>25.131995776135199</v>
      </c>
      <c r="H98" s="33">
        <v>-5.0766790058170299</v>
      </c>
      <c r="I98" s="33">
        <v>23.970432946145699</v>
      </c>
      <c r="J98" s="33">
        <v>26.599682707562099</v>
      </c>
      <c r="K98" s="33">
        <v>17.283298097251599</v>
      </c>
      <c r="L98" s="33">
        <v>30.890880337374799</v>
      </c>
      <c r="M98" s="33">
        <v>-9.7191011235955092</v>
      </c>
      <c r="N98" s="33"/>
      <c r="O98" s="33"/>
      <c r="P98" s="33">
        <v>6.6969856973929902</v>
      </c>
      <c r="Q98" s="33">
        <v>-3.0995312358582501</v>
      </c>
      <c r="R98" s="33">
        <v>16.980915101654901</v>
      </c>
      <c r="S98" s="33">
        <v>0.70993449117399599</v>
      </c>
      <c r="T98" s="33">
        <v>17.581670739002</v>
      </c>
      <c r="U98" s="33">
        <v>-6.8366934709770497</v>
      </c>
      <c r="V98" s="33">
        <v>16.381818185534499</v>
      </c>
      <c r="W98" s="33">
        <v>23.585040193105002</v>
      </c>
      <c r="X98" s="33">
        <v>15.898417265340999</v>
      </c>
      <c r="Y98" s="33">
        <v>28.674752262723</v>
      </c>
    </row>
    <row r="99" spans="1:25" ht="12.75" customHeight="1" x14ac:dyDescent="0.25">
      <c r="A99" s="32">
        <v>40118</v>
      </c>
      <c r="B99" s="32">
        <v>40148</v>
      </c>
      <c r="C99" s="33">
        <v>5.0097657076766797</v>
      </c>
      <c r="D99" s="33">
        <v>-8.8817057305935805</v>
      </c>
      <c r="E99" s="33">
        <v>19.910941525415002</v>
      </c>
      <c r="F99" s="33">
        <v>-10.733262486716299</v>
      </c>
      <c r="G99" s="33">
        <v>20.167189132706401</v>
      </c>
      <c r="H99" s="33">
        <v>-7.0120355834641499</v>
      </c>
      <c r="I99" s="33">
        <v>19.654992158912702</v>
      </c>
      <c r="J99" s="33">
        <v>26.0324098274961</v>
      </c>
      <c r="K99" s="33">
        <v>14.7043432757718</v>
      </c>
      <c r="L99" s="33">
        <v>29.937304075235101</v>
      </c>
      <c r="M99" s="33">
        <v>-9.2024539877300704</v>
      </c>
      <c r="N99" s="33"/>
      <c r="O99" s="33"/>
      <c r="P99" s="33">
        <v>6.4592226526618202</v>
      </c>
      <c r="Q99" s="33">
        <v>-2.1881200681192201</v>
      </c>
      <c r="R99" s="33">
        <v>15.4845838026514</v>
      </c>
      <c r="S99" s="33">
        <v>0.83359986434699396</v>
      </c>
      <c r="T99" s="33">
        <v>15.8458858977065</v>
      </c>
      <c r="U99" s="33">
        <v>-5.1643755396763504</v>
      </c>
      <c r="V99" s="33">
        <v>15.1238864872675</v>
      </c>
      <c r="W99" s="33">
        <v>20.580156891687</v>
      </c>
      <c r="X99" s="33">
        <v>14.013046567043</v>
      </c>
      <c r="Y99" s="33">
        <v>27.632771360225998</v>
      </c>
    </row>
    <row r="100" spans="1:25" ht="12.75" customHeight="1" x14ac:dyDescent="0.25">
      <c r="A100" s="32">
        <v>40148</v>
      </c>
      <c r="B100" s="32">
        <v>40179</v>
      </c>
      <c r="C100" s="33">
        <v>6.5258882102715203</v>
      </c>
      <c r="D100" s="33">
        <v>22.421612746358399</v>
      </c>
      <c r="E100" s="33">
        <v>-8.2338223593341109</v>
      </c>
      <c r="F100" s="33">
        <v>29.8087141339001</v>
      </c>
      <c r="G100" s="33">
        <v>-8.9817232375979206</v>
      </c>
      <c r="H100" s="33">
        <v>15.2719665271967</v>
      </c>
      <c r="I100" s="33">
        <v>-7.4829931972789199</v>
      </c>
      <c r="J100" s="33">
        <v>25.628930817610101</v>
      </c>
      <c r="K100" s="33">
        <v>16.614420062695899</v>
      </c>
      <c r="L100" s="33">
        <v>36.330371144798697</v>
      </c>
      <c r="M100" s="33">
        <v>-5.77456968350916</v>
      </c>
      <c r="N100" s="33"/>
      <c r="O100" s="33"/>
      <c r="P100" s="33">
        <v>5.1679587917422198</v>
      </c>
      <c r="Q100" s="33">
        <v>-5.1156995238445102</v>
      </c>
      <c r="R100" s="33">
        <v>15.99426537655</v>
      </c>
      <c r="S100" s="33">
        <v>-4.2527564940594003</v>
      </c>
      <c r="T100" s="33">
        <v>17.122090610196</v>
      </c>
      <c r="U100" s="33">
        <v>-5.9748383076065004</v>
      </c>
      <c r="V100" s="33">
        <v>14.872298550743</v>
      </c>
      <c r="W100" s="33">
        <v>22.156031642675998</v>
      </c>
      <c r="X100" s="33">
        <v>13.641939115462</v>
      </c>
      <c r="Y100" s="33">
        <v>27.762240951704001</v>
      </c>
    </row>
    <row r="101" spans="1:25" ht="12.75" customHeight="1" x14ac:dyDescent="0.25">
      <c r="A101" s="32">
        <v>40179</v>
      </c>
      <c r="B101" s="32">
        <v>40210</v>
      </c>
      <c r="C101" s="33">
        <v>-8.4159898650989593</v>
      </c>
      <c r="D101" s="33">
        <v>-35.784875699825903</v>
      </c>
      <c r="E101" s="33">
        <v>23.5143266845303</v>
      </c>
      <c r="F101" s="33">
        <v>-43.946666666666701</v>
      </c>
      <c r="G101" s="33">
        <v>24.790356394130001</v>
      </c>
      <c r="H101" s="33">
        <v>-27.196212519726501</v>
      </c>
      <c r="I101" s="33">
        <v>22.2455403987408</v>
      </c>
      <c r="J101" s="33">
        <v>25.7607555089192</v>
      </c>
      <c r="K101" s="33">
        <v>16.4218258132214</v>
      </c>
      <c r="L101" s="33">
        <v>31.161324224908</v>
      </c>
      <c r="M101" s="33">
        <v>-7.4610244988864203</v>
      </c>
      <c r="N101" s="33"/>
      <c r="O101" s="33"/>
      <c r="P101" s="33">
        <v>7.5551058778163203</v>
      </c>
      <c r="Q101" s="33">
        <v>-3.69649733871492</v>
      </c>
      <c r="R101" s="33">
        <v>19.451621555031899</v>
      </c>
      <c r="S101" s="33">
        <v>-2.0966334166498899</v>
      </c>
      <c r="T101" s="33">
        <v>20.435418575621998</v>
      </c>
      <c r="U101" s="33">
        <v>-5.2834278548793101</v>
      </c>
      <c r="V101" s="33">
        <v>18.47221519264</v>
      </c>
      <c r="W101" s="33">
        <v>21.641266885587999</v>
      </c>
      <c r="X101" s="33">
        <v>13.308706929412001</v>
      </c>
      <c r="Y101" s="33">
        <v>27.961489179426</v>
      </c>
    </row>
    <row r="102" spans="1:25" ht="12.75" customHeight="1" x14ac:dyDescent="0.25">
      <c r="A102" s="32">
        <v>40210</v>
      </c>
      <c r="B102" s="32">
        <v>40238</v>
      </c>
      <c r="C102" s="33">
        <v>8.5879687306333192</v>
      </c>
      <c r="D102" s="33">
        <v>-5.9505620545813303</v>
      </c>
      <c r="E102" s="33">
        <v>24.215752232220598</v>
      </c>
      <c r="F102" s="33">
        <v>-5.2072263549415503</v>
      </c>
      <c r="G102" s="33">
        <v>25</v>
      </c>
      <c r="H102" s="33">
        <v>-6.6910611604809098</v>
      </c>
      <c r="I102" s="33">
        <v>23.434237995824599</v>
      </c>
      <c r="J102" s="33">
        <v>21.648408972352598</v>
      </c>
      <c r="K102" s="33">
        <v>15.112037519541399</v>
      </c>
      <c r="L102" s="33">
        <v>30.234986945169702</v>
      </c>
      <c r="M102" s="33">
        <v>-5.5214723926380298</v>
      </c>
      <c r="N102" s="33"/>
      <c r="O102" s="33"/>
      <c r="P102" s="33">
        <v>8.2855559047081009</v>
      </c>
      <c r="Q102" s="33">
        <v>-2.2548753267088801</v>
      </c>
      <c r="R102" s="33">
        <v>19.387824960080501</v>
      </c>
      <c r="S102" s="33">
        <v>-2.1527470607109902</v>
      </c>
      <c r="T102" s="33">
        <v>19.707146629286999</v>
      </c>
      <c r="U102" s="33">
        <v>-2.35695087434669</v>
      </c>
      <c r="V102" s="33">
        <v>19.068967391973999</v>
      </c>
      <c r="W102" s="33">
        <v>20.236747187298</v>
      </c>
      <c r="X102" s="33">
        <v>12.561591413543001</v>
      </c>
      <c r="Y102" s="33">
        <v>27.862966959234001</v>
      </c>
    </row>
    <row r="103" spans="1:25" ht="12.75" customHeight="1" x14ac:dyDescent="0.25">
      <c r="A103" s="32">
        <v>40238</v>
      </c>
      <c r="B103" s="32">
        <v>40269</v>
      </c>
      <c r="C103" s="33">
        <v>16.7524617606724</v>
      </c>
      <c r="D103" s="33">
        <v>17.273961867742901</v>
      </c>
      <c r="E103" s="33">
        <v>16.232213356104001</v>
      </c>
      <c r="F103" s="33">
        <v>26.226912928759901</v>
      </c>
      <c r="G103" s="33">
        <v>16.934230968410098</v>
      </c>
      <c r="H103" s="33">
        <v>8.6753246753246707</v>
      </c>
      <c r="I103" s="33">
        <v>15.5324675324675</v>
      </c>
      <c r="J103" s="33">
        <v>16.7618059159315</v>
      </c>
      <c r="K103" s="33">
        <v>11.792207792207799</v>
      </c>
      <c r="L103" s="33">
        <v>30.669434353918</v>
      </c>
      <c r="M103" s="33">
        <v>-4.5606229143492802</v>
      </c>
      <c r="N103" s="33"/>
      <c r="O103" s="33"/>
      <c r="P103" s="33">
        <v>10.129353660631899</v>
      </c>
      <c r="Q103" s="33">
        <v>2.9996659942548498</v>
      </c>
      <c r="R103" s="33">
        <v>17.509447878030201</v>
      </c>
      <c r="S103" s="33">
        <v>6.5660415310379996</v>
      </c>
      <c r="T103" s="33">
        <v>18.205143805782001</v>
      </c>
      <c r="U103" s="33">
        <v>-0.50513584737929296</v>
      </c>
      <c r="V103" s="33">
        <v>16.81597001359</v>
      </c>
      <c r="W103" s="33">
        <v>18.336477304944001</v>
      </c>
      <c r="X103" s="33">
        <v>10.856125712914</v>
      </c>
      <c r="Y103" s="33">
        <v>27.211092445298998</v>
      </c>
    </row>
    <row r="104" spans="1:25" ht="12.75" customHeight="1" x14ac:dyDescent="0.25">
      <c r="A104" s="32">
        <v>40269</v>
      </c>
      <c r="B104" s="32">
        <v>40299</v>
      </c>
      <c r="C104" s="33">
        <v>6.8558652613090798</v>
      </c>
      <c r="D104" s="33">
        <v>-4.5695846951624297</v>
      </c>
      <c r="E104" s="33">
        <v>18.9492813913376</v>
      </c>
      <c r="F104" s="33">
        <v>-4.4491525423728904</v>
      </c>
      <c r="G104" s="33">
        <v>19.386694386694401</v>
      </c>
      <c r="H104" s="33">
        <v>-4.6899426784783698</v>
      </c>
      <c r="I104" s="33">
        <v>18.5127405096204</v>
      </c>
      <c r="J104" s="33">
        <v>16.024973985431799</v>
      </c>
      <c r="K104" s="33">
        <v>9.8958333333333304</v>
      </c>
      <c r="L104" s="33">
        <v>23.945861530452898</v>
      </c>
      <c r="M104" s="33">
        <v>-1.28133704735376</v>
      </c>
      <c r="N104" s="33"/>
      <c r="O104" s="33"/>
      <c r="P104" s="33">
        <v>11.2137060278734</v>
      </c>
      <c r="Q104" s="33">
        <v>2.2101752364054601</v>
      </c>
      <c r="R104" s="33">
        <v>20.618124492863</v>
      </c>
      <c r="S104" s="33">
        <v>2.9327784086539999</v>
      </c>
      <c r="T104" s="33">
        <v>20.903551582833</v>
      </c>
      <c r="U104" s="33">
        <v>1.4901451100130001</v>
      </c>
      <c r="V104" s="33">
        <v>20.333066200148998</v>
      </c>
      <c r="W104" s="33">
        <v>21.060836016785998</v>
      </c>
      <c r="X104" s="33">
        <v>11.394215276912</v>
      </c>
      <c r="Y104" s="33">
        <v>26.852428746508</v>
      </c>
    </row>
    <row r="105" spans="1:25" ht="12.75" customHeight="1" x14ac:dyDescent="0.25">
      <c r="A105" s="32">
        <v>40299</v>
      </c>
      <c r="B105" s="32">
        <v>40330</v>
      </c>
      <c r="C105" s="33">
        <v>10.8816408885295</v>
      </c>
      <c r="D105" s="33">
        <v>3.1122565347715501</v>
      </c>
      <c r="E105" s="33">
        <v>18.948217220094602</v>
      </c>
      <c r="F105" s="33">
        <v>5.3637812002124301</v>
      </c>
      <c r="G105" s="33">
        <v>19.636363636363601</v>
      </c>
      <c r="H105" s="33">
        <v>0.88541666666667096</v>
      </c>
      <c r="I105" s="33">
        <v>18.262226847034299</v>
      </c>
      <c r="J105" s="33">
        <v>15.704628185127399</v>
      </c>
      <c r="K105" s="33">
        <v>9.6153846153846096</v>
      </c>
      <c r="L105" s="33">
        <v>19.6875</v>
      </c>
      <c r="M105" s="33">
        <v>-0.72062084257206005</v>
      </c>
      <c r="N105" s="33"/>
      <c r="O105" s="33"/>
      <c r="P105" s="33">
        <v>10.041966847238999</v>
      </c>
      <c r="Q105" s="33">
        <v>1.9707265530884099</v>
      </c>
      <c r="R105" s="33">
        <v>18.435753487574001</v>
      </c>
      <c r="S105" s="33">
        <v>3.5272359030509901</v>
      </c>
      <c r="T105" s="33">
        <v>19.035393871433001</v>
      </c>
      <c r="U105" s="33">
        <v>0.42612087462100601</v>
      </c>
      <c r="V105" s="33">
        <v>17.837754704114001</v>
      </c>
      <c r="W105" s="33">
        <v>21.237340472669999</v>
      </c>
      <c r="X105" s="33">
        <v>12.182809245621</v>
      </c>
      <c r="Y105" s="33">
        <v>25.751380316951</v>
      </c>
    </row>
    <row r="106" spans="1:25" ht="12.75" customHeight="1" x14ac:dyDescent="0.25">
      <c r="A106" s="32">
        <v>40330</v>
      </c>
      <c r="B106" s="32">
        <v>40360</v>
      </c>
      <c r="C106" s="33">
        <v>13.082119496792201</v>
      </c>
      <c r="D106" s="33">
        <v>4.1965972214250096</v>
      </c>
      <c r="E106" s="33">
        <v>22.354291242230801</v>
      </c>
      <c r="F106" s="33">
        <v>6.3230605738575996</v>
      </c>
      <c r="G106" s="33">
        <v>22.7887617065557</v>
      </c>
      <c r="H106" s="33">
        <v>2.0920502092050302</v>
      </c>
      <c r="I106" s="33">
        <v>21.920668058455099</v>
      </c>
      <c r="J106" s="33">
        <v>18.006263048016699</v>
      </c>
      <c r="K106" s="33">
        <v>8.8633993743482797</v>
      </c>
      <c r="L106" s="33">
        <v>21.0745957224831</v>
      </c>
      <c r="M106" s="33">
        <v>-1.23111359820929</v>
      </c>
      <c r="N106" s="33"/>
      <c r="O106" s="33"/>
      <c r="P106" s="33">
        <v>10.426893517133699</v>
      </c>
      <c r="Q106" s="33">
        <v>1.35504668730806</v>
      </c>
      <c r="R106" s="33">
        <v>19.907463178881201</v>
      </c>
      <c r="S106" s="33">
        <v>3.0930785024179999</v>
      </c>
      <c r="T106" s="33">
        <v>20.116803803814999</v>
      </c>
      <c r="U106" s="33">
        <v>-0.36811138314939701</v>
      </c>
      <c r="V106" s="33">
        <v>19.698321645958998</v>
      </c>
      <c r="W106" s="33">
        <v>22.042814089699</v>
      </c>
      <c r="X106" s="33">
        <v>12.793136595732999</v>
      </c>
      <c r="Y106" s="33">
        <v>26.064811457491999</v>
      </c>
    </row>
    <row r="107" spans="1:25" ht="12.75" customHeight="1" x14ac:dyDescent="0.25">
      <c r="A107" s="32">
        <v>40360</v>
      </c>
      <c r="B107" s="32">
        <v>40391</v>
      </c>
      <c r="C107" s="33">
        <v>14.8993249008244</v>
      </c>
      <c r="D107" s="33">
        <v>7.91305837510646</v>
      </c>
      <c r="E107" s="33">
        <v>22.1203430114107</v>
      </c>
      <c r="F107" s="33">
        <v>11.399787910922599</v>
      </c>
      <c r="G107" s="33">
        <v>22.436231129620001</v>
      </c>
      <c r="H107" s="33">
        <v>4.4838373305526602</v>
      </c>
      <c r="I107" s="33">
        <v>21.8049034950443</v>
      </c>
      <c r="J107" s="33">
        <v>22.779519331243499</v>
      </c>
      <c r="K107" s="33">
        <v>12.7017178552837</v>
      </c>
      <c r="L107" s="33">
        <v>24.060542797494801</v>
      </c>
      <c r="M107" s="33">
        <v>-1.00614868641699</v>
      </c>
      <c r="N107" s="33"/>
      <c r="O107" s="33"/>
      <c r="P107" s="33">
        <v>9.5814047304796208</v>
      </c>
      <c r="Q107" s="33">
        <v>0.57390868975895204</v>
      </c>
      <c r="R107" s="33">
        <v>18.9934149248786</v>
      </c>
      <c r="S107" s="33">
        <v>1.2371915796890001</v>
      </c>
      <c r="T107" s="33">
        <v>19.114029251735001</v>
      </c>
      <c r="U107" s="33">
        <v>-8.7188002934794895E-2</v>
      </c>
      <c r="V107" s="33">
        <v>18.872866991835</v>
      </c>
      <c r="W107" s="33">
        <v>24.992758048749</v>
      </c>
      <c r="X107" s="33">
        <v>15.848571729655999</v>
      </c>
      <c r="Y107" s="33">
        <v>27.404019281861999</v>
      </c>
    </row>
    <row r="108" spans="1:25" ht="12.75" customHeight="1" x14ac:dyDescent="0.25">
      <c r="A108" s="32">
        <v>40391</v>
      </c>
      <c r="B108" s="32">
        <v>40422</v>
      </c>
      <c r="C108" s="33">
        <v>11.4724656250044</v>
      </c>
      <c r="D108" s="33">
        <v>5.56313511089283</v>
      </c>
      <c r="E108" s="33">
        <v>17.5516718666203</v>
      </c>
      <c r="F108" s="33">
        <v>6.6773504273504303</v>
      </c>
      <c r="G108" s="33">
        <v>17.545691906005199</v>
      </c>
      <c r="H108" s="33">
        <v>4.4549266247379498</v>
      </c>
      <c r="I108" s="33">
        <v>17.5576519916143</v>
      </c>
      <c r="J108" s="33">
        <v>26.359832635983299</v>
      </c>
      <c r="K108" s="33">
        <v>18.504966021954999</v>
      </c>
      <c r="L108" s="33">
        <v>26.872708224201102</v>
      </c>
      <c r="M108" s="33">
        <v>-0.39149888143177197</v>
      </c>
      <c r="N108" s="33"/>
      <c r="O108" s="33"/>
      <c r="P108" s="33">
        <v>11.102775924644201</v>
      </c>
      <c r="Q108" s="33">
        <v>3.2440185980619298</v>
      </c>
      <c r="R108" s="33">
        <v>19.265404760676599</v>
      </c>
      <c r="S108" s="33">
        <v>4.8969891156580001</v>
      </c>
      <c r="T108" s="33">
        <v>19.538321630264001</v>
      </c>
      <c r="U108" s="33">
        <v>1.60438313016</v>
      </c>
      <c r="V108" s="33">
        <v>18.992827164967</v>
      </c>
      <c r="W108" s="33">
        <v>27.137490903934999</v>
      </c>
      <c r="X108" s="33">
        <v>19.193302954025999</v>
      </c>
      <c r="Y108" s="33">
        <v>30.240151253139</v>
      </c>
    </row>
    <row r="109" spans="1:25" ht="12.75" customHeight="1" x14ac:dyDescent="0.25">
      <c r="A109" s="32">
        <v>40422</v>
      </c>
      <c r="B109" s="32">
        <v>40452</v>
      </c>
      <c r="C109" s="33">
        <v>10.698905698707099</v>
      </c>
      <c r="D109" s="33">
        <v>-0.898397423690938</v>
      </c>
      <c r="E109" s="33">
        <v>22.971730454142801</v>
      </c>
      <c r="F109" s="33">
        <v>-1.3800424628450101</v>
      </c>
      <c r="G109" s="33">
        <v>23.5202492211838</v>
      </c>
      <c r="H109" s="33">
        <v>-0.415584415584419</v>
      </c>
      <c r="I109" s="33">
        <v>22.4245577523413</v>
      </c>
      <c r="J109" s="33">
        <v>27.783558792924001</v>
      </c>
      <c r="K109" s="33">
        <v>19.729307652264499</v>
      </c>
      <c r="L109" s="33">
        <v>26.6666666666667</v>
      </c>
      <c r="M109" s="33">
        <v>-0.61077179344807997</v>
      </c>
      <c r="N109" s="33"/>
      <c r="O109" s="33"/>
      <c r="P109" s="33">
        <v>12.140549787821399</v>
      </c>
      <c r="Q109" s="33">
        <v>3.5058341936498301</v>
      </c>
      <c r="R109" s="33">
        <v>21.141634796843601</v>
      </c>
      <c r="S109" s="33">
        <v>5.0896784215349999</v>
      </c>
      <c r="T109" s="33">
        <v>21.750439430690999</v>
      </c>
      <c r="U109" s="33">
        <v>1.9342215054380001</v>
      </c>
      <c r="V109" s="33">
        <v>20.534501605376001</v>
      </c>
      <c r="W109" s="33">
        <v>26.030714854519001</v>
      </c>
      <c r="X109" s="33">
        <v>19.400983550528998</v>
      </c>
      <c r="Y109" s="33">
        <v>27.661012902365002</v>
      </c>
    </row>
    <row r="110" spans="1:25" ht="12.75" customHeight="1" x14ac:dyDescent="0.25">
      <c r="A110" s="32">
        <v>40452</v>
      </c>
      <c r="B110" s="32">
        <v>40483</v>
      </c>
      <c r="C110" s="33">
        <v>14.881995467774599</v>
      </c>
      <c r="D110" s="33">
        <v>1.8204984711549901</v>
      </c>
      <c r="E110" s="33">
        <v>28.788811473538701</v>
      </c>
      <c r="F110" s="33">
        <v>3.9236479321314999</v>
      </c>
      <c r="G110" s="33">
        <v>29.6875</v>
      </c>
      <c r="H110" s="33">
        <v>-0.26096033402923502</v>
      </c>
      <c r="I110" s="33">
        <v>27.8936392075078</v>
      </c>
      <c r="J110" s="33">
        <v>28.892371995820302</v>
      </c>
      <c r="K110" s="33">
        <v>18.883672404799199</v>
      </c>
      <c r="L110" s="33">
        <v>30.046948356807501</v>
      </c>
      <c r="M110" s="33">
        <v>0.38888888888888601</v>
      </c>
      <c r="N110" s="33"/>
      <c r="O110" s="33"/>
      <c r="P110" s="33">
        <v>11.714365894978799</v>
      </c>
      <c r="Q110" s="33">
        <v>2.6590092535330401</v>
      </c>
      <c r="R110" s="33">
        <v>21.174340540853699</v>
      </c>
      <c r="S110" s="33">
        <v>4.5020644425379999</v>
      </c>
      <c r="T110" s="33">
        <v>21.968474686655</v>
      </c>
      <c r="U110" s="33">
        <v>0.83256442217400195</v>
      </c>
      <c r="V110" s="33">
        <v>20.383047559963</v>
      </c>
      <c r="W110" s="33">
        <v>25.830765679024999</v>
      </c>
      <c r="X110" s="33">
        <v>17.883922445317001</v>
      </c>
      <c r="Y110" s="33">
        <v>27.842766014757</v>
      </c>
    </row>
    <row r="111" spans="1:25" ht="12.75" customHeight="1" x14ac:dyDescent="0.25">
      <c r="A111" s="32">
        <v>40483</v>
      </c>
      <c r="B111" s="32">
        <v>40513</v>
      </c>
      <c r="C111" s="33">
        <v>10.305392970313999</v>
      </c>
      <c r="D111" s="33">
        <v>-5.8282511926884704</v>
      </c>
      <c r="E111" s="33">
        <v>27.7795744441108</v>
      </c>
      <c r="F111" s="33">
        <v>-7.03125</v>
      </c>
      <c r="G111" s="33">
        <v>28.680981595092</v>
      </c>
      <c r="H111" s="33">
        <v>-4.61775269368907</v>
      </c>
      <c r="I111" s="33">
        <v>26.881720430107499</v>
      </c>
      <c r="J111" s="33">
        <v>35.215605749486699</v>
      </c>
      <c r="K111" s="33">
        <v>18.932786044125201</v>
      </c>
      <c r="L111" s="33">
        <v>31.124807395993798</v>
      </c>
      <c r="M111" s="33">
        <v>1.3751375137513699</v>
      </c>
      <c r="N111" s="33"/>
      <c r="O111" s="33"/>
      <c r="P111" s="33">
        <v>12.0931845449626</v>
      </c>
      <c r="Q111" s="33">
        <v>2.2060177508099899</v>
      </c>
      <c r="R111" s="33">
        <v>22.4637992023526</v>
      </c>
      <c r="S111" s="33">
        <v>4.543008355624</v>
      </c>
      <c r="T111" s="33">
        <v>23.219885885758</v>
      </c>
      <c r="U111" s="33">
        <v>-0.104271745367299</v>
      </c>
      <c r="V111" s="33">
        <v>21.710273523181002</v>
      </c>
      <c r="W111" s="33">
        <v>29.360703382954998</v>
      </c>
      <c r="X111" s="33">
        <v>18.635036627601</v>
      </c>
      <c r="Y111" s="33">
        <v>28.829626641910998</v>
      </c>
    </row>
    <row r="112" spans="1:25" ht="12.75" customHeight="1" x14ac:dyDescent="0.25">
      <c r="A112" s="32">
        <v>40513</v>
      </c>
      <c r="B112" s="32">
        <v>40544</v>
      </c>
      <c r="C112" s="33">
        <v>13.1761172896373</v>
      </c>
      <c r="D112" s="33">
        <v>30.390688308519302</v>
      </c>
      <c r="E112" s="33">
        <v>-2.7521975114270001</v>
      </c>
      <c r="F112" s="33">
        <v>39.989434759640801</v>
      </c>
      <c r="G112" s="33">
        <v>-3.57883817427386</v>
      </c>
      <c r="H112" s="33">
        <v>21.175858480749199</v>
      </c>
      <c r="I112" s="33">
        <v>-1.9220779220779201</v>
      </c>
      <c r="J112" s="33">
        <v>36.330561330561302</v>
      </c>
      <c r="K112" s="33">
        <v>23.621227887617099</v>
      </c>
      <c r="L112" s="33">
        <v>37.123572170301102</v>
      </c>
      <c r="M112" s="33">
        <v>1.2749445676275</v>
      </c>
      <c r="N112" s="33"/>
      <c r="O112" s="33"/>
      <c r="P112" s="33">
        <v>12.7419123812323</v>
      </c>
      <c r="Q112" s="33">
        <v>3.17979968319582</v>
      </c>
      <c r="R112" s="33">
        <v>22.7540402844837</v>
      </c>
      <c r="S112" s="33">
        <v>6.0484154906649898</v>
      </c>
      <c r="T112" s="33">
        <v>23.258879392571998</v>
      </c>
      <c r="U112" s="33">
        <v>0.35112088097500299</v>
      </c>
      <c r="V112" s="33">
        <v>22.250342732448001</v>
      </c>
      <c r="W112" s="33">
        <v>32.555581898893998</v>
      </c>
      <c r="X112" s="33">
        <v>20.999571017442001</v>
      </c>
      <c r="Y112" s="33">
        <v>28.790311146246001</v>
      </c>
    </row>
    <row r="113" spans="1:25" ht="12.75" customHeight="1" x14ac:dyDescent="0.25">
      <c r="A113" s="32">
        <v>40544</v>
      </c>
      <c r="B113" s="32">
        <v>40575</v>
      </c>
      <c r="C113" s="33">
        <v>-2.7027759867002601</v>
      </c>
      <c r="D113" s="33">
        <v>-28.0396388695318</v>
      </c>
      <c r="E113" s="33">
        <v>26.3672531707494</v>
      </c>
      <c r="F113" s="33">
        <v>-35.691318327974301</v>
      </c>
      <c r="G113" s="33">
        <v>27.224855186940498</v>
      </c>
      <c r="H113" s="33">
        <v>-20.0316288877174</v>
      </c>
      <c r="I113" s="33">
        <v>25.512887953708599</v>
      </c>
      <c r="J113" s="33">
        <v>34.1758820431806</v>
      </c>
      <c r="K113" s="33">
        <v>31.964191679831501</v>
      </c>
      <c r="L113" s="33">
        <v>38.020010531858901</v>
      </c>
      <c r="M113" s="33">
        <v>-1.1857707509881401</v>
      </c>
      <c r="N113" s="33"/>
      <c r="O113" s="33"/>
      <c r="P113" s="33">
        <v>13.4109226680185</v>
      </c>
      <c r="Q113" s="33">
        <v>4.9594015086537997</v>
      </c>
      <c r="R113" s="33">
        <v>22.210943136912</v>
      </c>
      <c r="S113" s="33">
        <v>6.2389577267070004</v>
      </c>
      <c r="T113" s="33">
        <v>22.784863666084</v>
      </c>
      <c r="U113" s="33">
        <v>3.6877839658790101</v>
      </c>
      <c r="V113" s="33">
        <v>21.638501095858</v>
      </c>
      <c r="W113" s="33">
        <v>29.879432596082999</v>
      </c>
      <c r="X113" s="33">
        <v>26.185876964306999</v>
      </c>
      <c r="Y113" s="33">
        <v>34.868921200193</v>
      </c>
    </row>
    <row r="114" spans="1:25" ht="12.75" customHeight="1" x14ac:dyDescent="0.25">
      <c r="A114" s="32">
        <v>40575</v>
      </c>
      <c r="B114" s="32">
        <v>40603</v>
      </c>
      <c r="C114" s="33">
        <v>11.1446507777479</v>
      </c>
      <c r="D114" s="33">
        <v>-2.0340005242524302</v>
      </c>
      <c r="E114" s="33">
        <v>25.2006085394416</v>
      </c>
      <c r="F114" s="33">
        <v>-1.0101010101010099</v>
      </c>
      <c r="G114" s="33">
        <v>26.191723415400698</v>
      </c>
      <c r="H114" s="33">
        <v>-3.0526315789473699</v>
      </c>
      <c r="I114" s="33">
        <v>24.2138364779874</v>
      </c>
      <c r="J114" s="33">
        <v>28.354297693920302</v>
      </c>
      <c r="K114" s="33">
        <v>24.318658280922399</v>
      </c>
      <c r="L114" s="33">
        <v>35.8193277310924</v>
      </c>
      <c r="M114" s="33">
        <v>-1.1086474501108701</v>
      </c>
      <c r="N114" s="33"/>
      <c r="O114" s="33"/>
      <c r="P114" s="33">
        <v>10.644429971830901</v>
      </c>
      <c r="Q114" s="33">
        <v>1.3810767030642199</v>
      </c>
      <c r="R114" s="33">
        <v>20.333889383174601</v>
      </c>
      <c r="S114" s="33">
        <v>2.1647408901159899</v>
      </c>
      <c r="T114" s="33">
        <v>20.848240123524</v>
      </c>
      <c r="U114" s="33">
        <v>0.60045028390099697</v>
      </c>
      <c r="V114" s="33">
        <v>19.820736554494999</v>
      </c>
      <c r="W114" s="33">
        <v>26.838655433631999</v>
      </c>
      <c r="X114" s="33">
        <v>22.670967000998001</v>
      </c>
      <c r="Y114" s="33">
        <v>33.541930449717</v>
      </c>
    </row>
    <row r="115" spans="1:25" ht="12.75" customHeight="1" x14ac:dyDescent="0.25">
      <c r="A115" s="32">
        <v>40603</v>
      </c>
      <c r="B115" s="32">
        <v>40634</v>
      </c>
      <c r="C115" s="33">
        <v>18.275603363217702</v>
      </c>
      <c r="D115" s="33">
        <v>17.884931098763399</v>
      </c>
      <c r="E115" s="33">
        <v>18.666976111259501</v>
      </c>
      <c r="F115" s="33">
        <v>25.6561328334226</v>
      </c>
      <c r="G115" s="33">
        <v>18.9117802430005</v>
      </c>
      <c r="H115" s="33">
        <v>10.3813559322034</v>
      </c>
      <c r="I115" s="33">
        <v>18.422445738486001</v>
      </c>
      <c r="J115" s="33">
        <v>25.411140583554399</v>
      </c>
      <c r="K115" s="33">
        <v>22.9508196721311</v>
      </c>
      <c r="L115" s="33">
        <v>34.480932203389798</v>
      </c>
      <c r="M115" s="33">
        <v>5.5772448410479597E-2</v>
      </c>
      <c r="N115" s="33"/>
      <c r="O115" s="33"/>
      <c r="P115" s="33">
        <v>11.4352403352359</v>
      </c>
      <c r="Q115" s="33">
        <v>3.2308929125712802</v>
      </c>
      <c r="R115" s="33">
        <v>19.970793883441299</v>
      </c>
      <c r="S115" s="33">
        <v>5.6740431173359998</v>
      </c>
      <c r="T115" s="33">
        <v>20.203990237332</v>
      </c>
      <c r="U115" s="33">
        <v>0.81676427432300602</v>
      </c>
      <c r="V115" s="33">
        <v>19.737844484837002</v>
      </c>
      <c r="W115" s="33">
        <v>27.029820590366999</v>
      </c>
      <c r="X115" s="33">
        <v>22.198107129937998</v>
      </c>
      <c r="Y115" s="33">
        <v>31.065463062839999</v>
      </c>
    </row>
    <row r="116" spans="1:25" ht="12.75" customHeight="1" x14ac:dyDescent="0.25">
      <c r="A116" s="32">
        <v>40634</v>
      </c>
      <c r="B116" s="32">
        <v>40664</v>
      </c>
      <c r="C116" s="33">
        <v>4.1943004506993899</v>
      </c>
      <c r="D116" s="33">
        <v>-7.7655946370957496</v>
      </c>
      <c r="E116" s="33">
        <v>16.898282374776699</v>
      </c>
      <c r="F116" s="33">
        <v>-8.7606837606837598</v>
      </c>
      <c r="G116" s="33">
        <v>17.6874340021119</v>
      </c>
      <c r="H116" s="33">
        <v>-6.7653276955602601</v>
      </c>
      <c r="I116" s="33">
        <v>16.111991547807701</v>
      </c>
      <c r="J116" s="33">
        <v>23.928004235045002</v>
      </c>
      <c r="K116" s="33">
        <v>22.845055526176601</v>
      </c>
      <c r="L116" s="33">
        <v>30.6025369978858</v>
      </c>
      <c r="M116" s="33">
        <v>1.0072747621712399</v>
      </c>
      <c r="N116" s="33"/>
      <c r="O116" s="33"/>
      <c r="P116" s="33">
        <v>8.3003951996002208</v>
      </c>
      <c r="Q116" s="33">
        <v>-1.4577081700452901</v>
      </c>
      <c r="R116" s="33">
        <v>18.538097049222198</v>
      </c>
      <c r="S116" s="33">
        <v>-1.5069927627869899</v>
      </c>
      <c r="T116" s="33">
        <v>19.182633886386</v>
      </c>
      <c r="U116" s="33">
        <v>-1.4084113402423999</v>
      </c>
      <c r="V116" s="33">
        <v>17.895455561736</v>
      </c>
      <c r="W116" s="33">
        <v>29.243640976104999</v>
      </c>
      <c r="X116" s="33">
        <v>23.168397846887999</v>
      </c>
      <c r="Y116" s="33">
        <v>33.730061889363</v>
      </c>
    </row>
    <row r="117" spans="1:25" ht="12.75" customHeight="1" x14ac:dyDescent="0.25">
      <c r="A117" s="32">
        <v>40664</v>
      </c>
      <c r="B117" s="32">
        <v>40695</v>
      </c>
      <c r="C117" s="33">
        <v>11.350726142729499</v>
      </c>
      <c r="D117" s="33">
        <v>3.1199244045930601</v>
      </c>
      <c r="E117" s="33">
        <v>19.9150554629143</v>
      </c>
      <c r="F117" s="33">
        <v>5.2010723860589803</v>
      </c>
      <c r="G117" s="33">
        <v>20.1164637374272</v>
      </c>
      <c r="H117" s="33">
        <v>1.05988341282459</v>
      </c>
      <c r="I117" s="33">
        <v>19.713831478537401</v>
      </c>
      <c r="J117" s="33">
        <v>22.807017543859601</v>
      </c>
      <c r="K117" s="33">
        <v>18.620689655172399</v>
      </c>
      <c r="L117" s="33">
        <v>25.636942675159201</v>
      </c>
      <c r="M117" s="33">
        <v>0.111856823266223</v>
      </c>
      <c r="N117" s="33"/>
      <c r="O117" s="33"/>
      <c r="P117" s="33">
        <v>9.9644638410567303</v>
      </c>
      <c r="Q117" s="33">
        <v>0.93579499748412298</v>
      </c>
      <c r="R117" s="33">
        <v>19.3988187949011</v>
      </c>
      <c r="S117" s="33">
        <v>2.5071265832030001</v>
      </c>
      <c r="T117" s="33">
        <v>19.513320188293001</v>
      </c>
      <c r="U117" s="33">
        <v>-0.62334401509450299</v>
      </c>
      <c r="V117" s="33">
        <v>19.284377127129002</v>
      </c>
      <c r="W117" s="33">
        <v>28.637246427594999</v>
      </c>
      <c r="X117" s="33">
        <v>21.989026520507</v>
      </c>
      <c r="Y117" s="33">
        <v>31.780515301091999</v>
      </c>
    </row>
    <row r="118" spans="1:25" ht="12.75" customHeight="1" x14ac:dyDescent="0.25">
      <c r="A118" s="32">
        <v>40695</v>
      </c>
      <c r="B118" s="32">
        <v>40725</v>
      </c>
      <c r="C118" s="33">
        <v>13.4894817098644</v>
      </c>
      <c r="D118" s="33">
        <v>6.6445626587770903</v>
      </c>
      <c r="E118" s="33">
        <v>20.5611326730481</v>
      </c>
      <c r="F118" s="33">
        <v>9.9728997289972892</v>
      </c>
      <c r="G118" s="33">
        <v>20.962566844919799</v>
      </c>
      <c r="H118" s="33">
        <v>3.3689839572192599</v>
      </c>
      <c r="I118" s="33">
        <v>20.160427807486599</v>
      </c>
      <c r="J118" s="33">
        <v>21.424745581146201</v>
      </c>
      <c r="K118" s="33">
        <v>16.363636363636399</v>
      </c>
      <c r="L118" s="33">
        <v>25.187165775401098</v>
      </c>
      <c r="M118" s="33">
        <v>0.78873239436619302</v>
      </c>
      <c r="N118" s="33"/>
      <c r="O118" s="33"/>
      <c r="P118" s="33">
        <v>10.902968391838</v>
      </c>
      <c r="Q118" s="33">
        <v>3.8961547881317502</v>
      </c>
      <c r="R118" s="33">
        <v>18.1505684729945</v>
      </c>
      <c r="S118" s="33">
        <v>6.6796047244030099</v>
      </c>
      <c r="T118" s="33">
        <v>18.330771837774002</v>
      </c>
      <c r="U118" s="33">
        <v>1.1501908609810001</v>
      </c>
      <c r="V118" s="33">
        <v>17.970513842414999</v>
      </c>
      <c r="W118" s="33">
        <v>25.541977161045001</v>
      </c>
      <c r="X118" s="33">
        <v>19.937960186630001</v>
      </c>
      <c r="Y118" s="33">
        <v>30.07839417372</v>
      </c>
    </row>
    <row r="119" spans="1:25" ht="12.75" customHeight="1" x14ac:dyDescent="0.25">
      <c r="A119" s="32">
        <v>40725</v>
      </c>
      <c r="B119" s="32">
        <v>40756</v>
      </c>
      <c r="C119" s="33">
        <v>14.988161857268301</v>
      </c>
      <c r="D119" s="33">
        <v>8.4562143232972193</v>
      </c>
      <c r="E119" s="33">
        <v>21.724787091662201</v>
      </c>
      <c r="F119" s="33">
        <v>11.7906336088154</v>
      </c>
      <c r="G119" s="33">
        <v>21.963123644251599</v>
      </c>
      <c r="H119" s="33">
        <v>5.1742919389978299</v>
      </c>
      <c r="I119" s="33">
        <v>21.4867064568638</v>
      </c>
      <c r="J119" s="33">
        <v>23.353293413173599</v>
      </c>
      <c r="K119" s="33">
        <v>16.304347826087</v>
      </c>
      <c r="L119" s="33">
        <v>24.3199129488574</v>
      </c>
      <c r="M119" s="33">
        <v>1.55709342560553</v>
      </c>
      <c r="N119" s="33"/>
      <c r="O119" s="33"/>
      <c r="P119" s="33">
        <v>9.8333630781542603</v>
      </c>
      <c r="Q119" s="33">
        <v>1.4106833593510499</v>
      </c>
      <c r="R119" s="33">
        <v>18.608266087511399</v>
      </c>
      <c r="S119" s="33">
        <v>1.982278958083</v>
      </c>
      <c r="T119" s="33">
        <v>18.653942436421001</v>
      </c>
      <c r="U119" s="33">
        <v>0.84070533583499696</v>
      </c>
      <c r="V119" s="33">
        <v>18.562599280295</v>
      </c>
      <c r="W119" s="33">
        <v>25.593327197225999</v>
      </c>
      <c r="X119" s="33">
        <v>19.006835390208</v>
      </c>
      <c r="Y119" s="33">
        <v>27.444987716231001</v>
      </c>
    </row>
    <row r="120" spans="1:25" ht="12.75" customHeight="1" x14ac:dyDescent="0.25">
      <c r="A120" s="32">
        <v>40756</v>
      </c>
      <c r="B120" s="32">
        <v>40787</v>
      </c>
      <c r="C120" s="33">
        <v>11.079109642039001</v>
      </c>
      <c r="D120" s="33">
        <v>6.1813212091757599</v>
      </c>
      <c r="E120" s="33">
        <v>16.093243878646199</v>
      </c>
      <c r="F120" s="33">
        <v>7.31170973062122</v>
      </c>
      <c r="G120" s="33">
        <v>16.025988088792602</v>
      </c>
      <c r="H120" s="33">
        <v>5.0570962479608399</v>
      </c>
      <c r="I120" s="33">
        <v>16.1605206073753</v>
      </c>
      <c r="J120" s="33">
        <v>21.576086956521699</v>
      </c>
      <c r="K120" s="33">
        <v>14.828897338402999</v>
      </c>
      <c r="L120" s="33">
        <v>22.566612289287701</v>
      </c>
      <c r="M120" s="33">
        <v>2.02898550724638</v>
      </c>
      <c r="N120" s="33"/>
      <c r="O120" s="33"/>
      <c r="P120" s="33">
        <v>10.4313402156709</v>
      </c>
      <c r="Q120" s="33">
        <v>3.3252262562327801</v>
      </c>
      <c r="R120" s="33">
        <v>17.7858092687406</v>
      </c>
      <c r="S120" s="33">
        <v>5.3846985990530003</v>
      </c>
      <c r="T120" s="33">
        <v>17.992958962797001</v>
      </c>
      <c r="U120" s="33">
        <v>1.2864050444840001</v>
      </c>
      <c r="V120" s="33">
        <v>17.578856420472</v>
      </c>
      <c r="W120" s="33">
        <v>22.346579177639999</v>
      </c>
      <c r="X120" s="33">
        <v>17.043187130842998</v>
      </c>
      <c r="Y120" s="33">
        <v>25.617308325473001</v>
      </c>
    </row>
    <row r="121" spans="1:25" ht="12.75" customHeight="1" x14ac:dyDescent="0.25">
      <c r="A121" s="32">
        <v>40787</v>
      </c>
      <c r="B121" s="32">
        <v>40817</v>
      </c>
      <c r="C121" s="33">
        <v>6.7518680096649701</v>
      </c>
      <c r="D121" s="33">
        <v>-5.8170708537251699</v>
      </c>
      <c r="E121" s="33">
        <v>20.134360488948101</v>
      </c>
      <c r="F121" s="33">
        <v>-7.18954248366013</v>
      </c>
      <c r="G121" s="33">
        <v>20.398277717976299</v>
      </c>
      <c r="H121" s="33">
        <v>-4.43482963764197</v>
      </c>
      <c r="I121" s="33">
        <v>19.8707592891761</v>
      </c>
      <c r="J121" s="33">
        <v>25.565123789020401</v>
      </c>
      <c r="K121" s="33">
        <v>17.088948787062002</v>
      </c>
      <c r="L121" s="33">
        <v>25.9299191374663</v>
      </c>
      <c r="M121" s="33">
        <v>-0.40650406504065001</v>
      </c>
      <c r="N121" s="33"/>
      <c r="O121" s="33"/>
      <c r="P121" s="33">
        <v>8.9332796741060694</v>
      </c>
      <c r="Q121" s="33">
        <v>-7.4224489986249906E-2</v>
      </c>
      <c r="R121" s="33">
        <v>18.346610105767802</v>
      </c>
      <c r="S121" s="33">
        <v>0.108177008717007</v>
      </c>
      <c r="T121" s="33">
        <v>18.673347014152998</v>
      </c>
      <c r="U121" s="33">
        <v>-0.25645972708430498</v>
      </c>
      <c r="V121" s="33">
        <v>18.020361400489001</v>
      </c>
      <c r="W121" s="33">
        <v>23.903209800342999</v>
      </c>
      <c r="X121" s="33">
        <v>16.981992012357999</v>
      </c>
      <c r="Y121" s="33">
        <v>26.771832528849</v>
      </c>
    </row>
    <row r="122" spans="1:25" ht="12.75" customHeight="1" x14ac:dyDescent="0.25">
      <c r="A122" s="32">
        <v>40817</v>
      </c>
      <c r="B122" s="32">
        <v>40848</v>
      </c>
      <c r="C122" s="33">
        <v>12.049005734436999</v>
      </c>
      <c r="D122" s="33">
        <v>-1.7671477359629599</v>
      </c>
      <c r="E122" s="33">
        <v>26.828097963662799</v>
      </c>
      <c r="F122" s="33">
        <v>-0.765027322404364</v>
      </c>
      <c r="G122" s="33">
        <v>27.375809935205201</v>
      </c>
      <c r="H122" s="33">
        <v>-2.76422764227642</v>
      </c>
      <c r="I122" s="33">
        <v>26.281705342687498</v>
      </c>
      <c r="J122" s="33">
        <v>26.839826839826799</v>
      </c>
      <c r="K122" s="33">
        <v>18.658734451054599</v>
      </c>
      <c r="L122" s="33">
        <v>31.348132106118001</v>
      </c>
      <c r="M122" s="33">
        <v>-1.38488170802077</v>
      </c>
      <c r="N122" s="33"/>
      <c r="O122" s="33"/>
      <c r="P122" s="33">
        <v>9.2189966836609507</v>
      </c>
      <c r="Q122" s="33">
        <v>-0.42550185675105501</v>
      </c>
      <c r="R122" s="33">
        <v>19.329568559901901</v>
      </c>
      <c r="S122" s="33">
        <v>-0.187932078185895</v>
      </c>
      <c r="T122" s="33">
        <v>19.79439517334</v>
      </c>
      <c r="U122" s="33">
        <v>-0.66278917289899697</v>
      </c>
      <c r="V122" s="33">
        <v>18.865724973262001</v>
      </c>
      <c r="W122" s="33">
        <v>23.832292468412</v>
      </c>
      <c r="X122" s="33">
        <v>17.135901674498001</v>
      </c>
      <c r="Y122" s="33">
        <v>29.074666172518</v>
      </c>
    </row>
    <row r="123" spans="1:25" ht="12.75" customHeight="1" x14ac:dyDescent="0.25">
      <c r="A123" s="32">
        <v>40848</v>
      </c>
      <c r="B123" s="32">
        <v>40878</v>
      </c>
      <c r="C123" s="33">
        <v>9.79413081200045</v>
      </c>
      <c r="D123" s="33">
        <v>-5.6924140355703203</v>
      </c>
      <c r="E123" s="33">
        <v>26.514971634818099</v>
      </c>
      <c r="F123" s="33">
        <v>-6.8181818181818103</v>
      </c>
      <c r="G123" s="33">
        <v>26.787620064034201</v>
      </c>
      <c r="H123" s="33">
        <v>-4.56008583690988</v>
      </c>
      <c r="I123" s="33">
        <v>26.242650988776099</v>
      </c>
      <c r="J123" s="33">
        <v>29.320492241840601</v>
      </c>
      <c r="K123" s="33">
        <v>17.691074291822598</v>
      </c>
      <c r="L123" s="33">
        <v>27.715355805243401</v>
      </c>
      <c r="M123" s="33">
        <v>-5.7438253877080597E-2</v>
      </c>
      <c r="N123" s="33"/>
      <c r="O123" s="33"/>
      <c r="P123" s="33">
        <v>11.8713176126028</v>
      </c>
      <c r="Q123" s="33">
        <v>2.8885484764285798</v>
      </c>
      <c r="R123" s="33">
        <v>21.251793479687802</v>
      </c>
      <c r="S123" s="33">
        <v>4.952166356067</v>
      </c>
      <c r="T123" s="33">
        <v>21.406651469082</v>
      </c>
      <c r="U123" s="33">
        <v>0.84570870725799796</v>
      </c>
      <c r="V123" s="33">
        <v>21.097043802291999</v>
      </c>
      <c r="W123" s="33">
        <v>23.734618621387</v>
      </c>
      <c r="X123" s="33">
        <v>16.531570649443001</v>
      </c>
      <c r="Y123" s="33">
        <v>25.448262218509001</v>
      </c>
    </row>
    <row r="124" spans="1:25" ht="12.75" customHeight="1" x14ac:dyDescent="0.25">
      <c r="A124" s="32">
        <v>40878</v>
      </c>
      <c r="B124" s="32">
        <v>40909</v>
      </c>
      <c r="C124" s="33">
        <v>11.986748683734801</v>
      </c>
      <c r="D124" s="33">
        <v>31.545939558216201</v>
      </c>
      <c r="E124" s="33">
        <v>-5.9202346487171802</v>
      </c>
      <c r="F124" s="33">
        <v>39.536138079827403</v>
      </c>
      <c r="G124" s="33">
        <v>-6.9259456579648297</v>
      </c>
      <c r="H124" s="33">
        <v>23.822269807280499</v>
      </c>
      <c r="I124" s="33">
        <v>-4.9092849519743904</v>
      </c>
      <c r="J124" s="33">
        <v>23.384943940202898</v>
      </c>
      <c r="K124" s="33">
        <v>17.860962566844901</v>
      </c>
      <c r="L124" s="33">
        <v>33.030464991982903</v>
      </c>
      <c r="M124" s="33">
        <v>-0.40415704387990598</v>
      </c>
      <c r="N124" s="33"/>
      <c r="O124" s="33"/>
      <c r="P124" s="33">
        <v>11.2513913421624</v>
      </c>
      <c r="Q124" s="33">
        <v>4.0068765381237803</v>
      </c>
      <c r="R124" s="33">
        <v>18.753167056404301</v>
      </c>
      <c r="S124" s="33">
        <v>5.946129236659</v>
      </c>
      <c r="T124" s="33">
        <v>18.979924144546999</v>
      </c>
      <c r="U124" s="33">
        <v>2.0858844451300098</v>
      </c>
      <c r="V124" s="33">
        <v>18.526644778723</v>
      </c>
      <c r="W124" s="33">
        <v>20.000219810886001</v>
      </c>
      <c r="X124" s="33">
        <v>14.183881496759</v>
      </c>
      <c r="Y124" s="33">
        <v>25.193058665620001</v>
      </c>
    </row>
    <row r="125" spans="1:25" ht="12.75" customHeight="1" x14ac:dyDescent="0.25">
      <c r="A125" s="32">
        <v>40909</v>
      </c>
      <c r="B125" s="32">
        <v>40940</v>
      </c>
      <c r="C125" s="33">
        <v>-6.9963041022555501</v>
      </c>
      <c r="D125" s="33">
        <v>-33.040154157652701</v>
      </c>
      <c r="E125" s="33">
        <v>23.110092383308299</v>
      </c>
      <c r="F125" s="33">
        <v>-41.944292736209697</v>
      </c>
      <c r="G125" s="33">
        <v>23.272138228941699</v>
      </c>
      <c r="H125" s="33">
        <v>-23.634396971335899</v>
      </c>
      <c r="I125" s="33">
        <v>22.948164146868301</v>
      </c>
      <c r="J125" s="33">
        <v>22.624190064794799</v>
      </c>
      <c r="K125" s="33">
        <v>13.318895506226299</v>
      </c>
      <c r="L125" s="33">
        <v>19.318181818181799</v>
      </c>
      <c r="M125" s="33">
        <v>-1.62224797219004</v>
      </c>
      <c r="N125" s="33"/>
      <c r="O125" s="33"/>
      <c r="P125" s="33">
        <v>9.0996605163236097</v>
      </c>
      <c r="Q125" s="33">
        <v>-0.40916589597574698</v>
      </c>
      <c r="R125" s="33">
        <v>19.061502620175801</v>
      </c>
      <c r="S125" s="33">
        <v>8.3204952803995993E-2</v>
      </c>
      <c r="T125" s="33">
        <v>18.970167768610999</v>
      </c>
      <c r="U125" s="33">
        <v>-0.90032510356459705</v>
      </c>
      <c r="V125" s="33">
        <v>19.152875568506001</v>
      </c>
      <c r="W125" s="33">
        <v>18.802808369424</v>
      </c>
      <c r="X125" s="33">
        <v>11.621453930717999</v>
      </c>
      <c r="Y125" s="33">
        <v>16.925083834793</v>
      </c>
    </row>
    <row r="126" spans="1:25" ht="12.75" customHeight="1" x14ac:dyDescent="0.25">
      <c r="A126" s="32">
        <v>40940</v>
      </c>
      <c r="B126" s="32">
        <v>40969</v>
      </c>
      <c r="C126" s="33">
        <v>12.8552101149753</v>
      </c>
      <c r="D126" s="33">
        <v>0.656734196429966</v>
      </c>
      <c r="E126" s="33">
        <v>25.795265005844801</v>
      </c>
      <c r="F126" s="33">
        <v>2.1346469622331599</v>
      </c>
      <c r="G126" s="33">
        <v>25.957906098219102</v>
      </c>
      <c r="H126" s="33">
        <v>-0.81037277147487397</v>
      </c>
      <c r="I126" s="33">
        <v>25.6327409800754</v>
      </c>
      <c r="J126" s="33">
        <v>22.4258760107817</v>
      </c>
      <c r="K126" s="33">
        <v>13.8378378378378</v>
      </c>
      <c r="L126" s="33">
        <v>24.257158292814701</v>
      </c>
      <c r="M126" s="33">
        <v>-1.1520737327188899</v>
      </c>
      <c r="N126" s="33"/>
      <c r="O126" s="33"/>
      <c r="P126" s="33">
        <v>12.1113406674642</v>
      </c>
      <c r="Q126" s="33">
        <v>3.66630846458742</v>
      </c>
      <c r="R126" s="33">
        <v>20.906546492307701</v>
      </c>
      <c r="S126" s="33">
        <v>4.9310344197680003</v>
      </c>
      <c r="T126" s="33">
        <v>20.624199054683</v>
      </c>
      <c r="U126" s="33">
        <v>2.4093877290810002</v>
      </c>
      <c r="V126" s="33">
        <v>21.189255268697</v>
      </c>
      <c r="W126" s="33">
        <v>20.948441795806001</v>
      </c>
      <c r="X126" s="33">
        <v>11.806680165066</v>
      </c>
      <c r="Y126" s="33">
        <v>22.462121021925999</v>
      </c>
    </row>
    <row r="127" spans="1:25" ht="12.75" customHeight="1" x14ac:dyDescent="0.25">
      <c r="A127" s="32">
        <v>40969</v>
      </c>
      <c r="B127" s="32">
        <v>41000</v>
      </c>
      <c r="C127" s="33">
        <v>19.213526859485999</v>
      </c>
      <c r="D127" s="33">
        <v>18.0336200700158</v>
      </c>
      <c r="E127" s="33">
        <v>20.399818811168402</v>
      </c>
      <c r="F127" s="33">
        <v>24.863088718510401</v>
      </c>
      <c r="G127" s="33">
        <v>20.270270270270299</v>
      </c>
      <c r="H127" s="33">
        <v>11.411573823688499</v>
      </c>
      <c r="I127" s="33">
        <v>20.5294435440303</v>
      </c>
      <c r="J127" s="33">
        <v>21.915584415584402</v>
      </c>
      <c r="K127" s="33">
        <v>16.080129940443999</v>
      </c>
      <c r="L127" s="33">
        <v>27.449918787222501</v>
      </c>
      <c r="M127" s="33">
        <v>5.7836899942159903E-2</v>
      </c>
      <c r="N127" s="33"/>
      <c r="O127" s="33"/>
      <c r="P127" s="33">
        <v>12.5737553772043</v>
      </c>
      <c r="Q127" s="33">
        <v>3.80254287452897</v>
      </c>
      <c r="R127" s="33">
        <v>21.722461544492401</v>
      </c>
      <c r="S127" s="33">
        <v>5.2992372775160002</v>
      </c>
      <c r="T127" s="33">
        <v>21.577007379537999</v>
      </c>
      <c r="U127" s="33">
        <v>2.3167598327609902</v>
      </c>
      <c r="V127" s="33">
        <v>21.868011192792999</v>
      </c>
      <c r="W127" s="33">
        <v>23.412716789745001</v>
      </c>
      <c r="X127" s="33">
        <v>14.180459327254001</v>
      </c>
      <c r="Y127" s="33">
        <v>24.406521041571999</v>
      </c>
    </row>
    <row r="128" spans="1:25" ht="12.75" customHeight="1" x14ac:dyDescent="0.25">
      <c r="A128" s="32">
        <v>41000</v>
      </c>
      <c r="B128" s="32">
        <v>41030</v>
      </c>
      <c r="C128" s="33">
        <v>7.6650272614143402</v>
      </c>
      <c r="D128" s="33">
        <v>-3.74197199080047</v>
      </c>
      <c r="E128" s="33">
        <v>19.7350293638052</v>
      </c>
      <c r="F128" s="33">
        <v>-5.5737704918032698</v>
      </c>
      <c r="G128" s="33">
        <v>20.129870129870099</v>
      </c>
      <c r="H128" s="33">
        <v>-1.89291508923742</v>
      </c>
      <c r="I128" s="33">
        <v>19.340896812533799</v>
      </c>
      <c r="J128" s="33">
        <v>19.913185024416698</v>
      </c>
      <c r="K128" s="33">
        <v>13.4020618556701</v>
      </c>
      <c r="L128" s="33">
        <v>19.9783432593395</v>
      </c>
      <c r="M128" s="33">
        <v>-0.69808027923211602</v>
      </c>
      <c r="N128" s="33"/>
      <c r="O128" s="33"/>
      <c r="P128" s="33">
        <v>11.165032844122701</v>
      </c>
      <c r="Q128" s="33">
        <v>1.38972758580283</v>
      </c>
      <c r="R128" s="33">
        <v>21.414824035955</v>
      </c>
      <c r="S128" s="33">
        <v>0.82640290454999399</v>
      </c>
      <c r="T128" s="33">
        <v>21.655997758782</v>
      </c>
      <c r="U128" s="33">
        <v>1.9546324113589999</v>
      </c>
      <c r="V128" s="33">
        <v>21.173912723192</v>
      </c>
      <c r="W128" s="33">
        <v>25.014574036248</v>
      </c>
      <c r="X128" s="33">
        <v>15.204682930243001</v>
      </c>
      <c r="Y128" s="33">
        <v>23.026151837486001</v>
      </c>
    </row>
    <row r="129" spans="1:25" ht="12.75" customHeight="1" x14ac:dyDescent="0.25">
      <c r="A129" s="32">
        <v>41030</v>
      </c>
      <c r="B129" s="32">
        <v>41061</v>
      </c>
      <c r="C129" s="33">
        <v>15.259237918717499</v>
      </c>
      <c r="D129" s="33">
        <v>9.4619930144755795</v>
      </c>
      <c r="E129" s="33">
        <v>21.2169322104406</v>
      </c>
      <c r="F129" s="33">
        <v>11.787280701754399</v>
      </c>
      <c r="G129" s="33">
        <v>21.335504885993501</v>
      </c>
      <c r="H129" s="33">
        <v>7.1622354856212702</v>
      </c>
      <c r="I129" s="33">
        <v>21.098423056008698</v>
      </c>
      <c r="J129" s="33">
        <v>22.264561785519899</v>
      </c>
      <c r="K129" s="33">
        <v>15.1416122004357</v>
      </c>
      <c r="L129" s="33">
        <v>18.6615886833515</v>
      </c>
      <c r="M129" s="33">
        <v>-1.1634671320535299</v>
      </c>
      <c r="N129" s="33"/>
      <c r="O129" s="33"/>
      <c r="P129" s="33">
        <v>13.3346112501467</v>
      </c>
      <c r="Q129" s="33">
        <v>6.2194235023909004</v>
      </c>
      <c r="R129" s="33">
        <v>20.6952942855239</v>
      </c>
      <c r="S129" s="33">
        <v>8.2916122993400005</v>
      </c>
      <c r="T129" s="33">
        <v>20.726410334518999</v>
      </c>
      <c r="U129" s="33">
        <v>4.1678498726240001</v>
      </c>
      <c r="V129" s="33">
        <v>20.664182622993</v>
      </c>
      <c r="W129" s="33">
        <v>28.044778122116998</v>
      </c>
      <c r="X129" s="33">
        <v>17.832049016639999</v>
      </c>
      <c r="Y129" s="33">
        <v>24.326803349479</v>
      </c>
    </row>
    <row r="130" spans="1:25" ht="12.75" customHeight="1" x14ac:dyDescent="0.25">
      <c r="A130" s="32">
        <v>41061</v>
      </c>
      <c r="B130" s="32">
        <v>41091</v>
      </c>
      <c r="C130" s="33">
        <v>12.109195545670801</v>
      </c>
      <c r="D130" s="33">
        <v>4.4710814479858501</v>
      </c>
      <c r="E130" s="33">
        <v>20.032635013359702</v>
      </c>
      <c r="F130" s="33">
        <v>5.0220750551876403</v>
      </c>
      <c r="G130" s="33">
        <v>20.141535111595001</v>
      </c>
      <c r="H130" s="33">
        <v>3.9215686274509798</v>
      </c>
      <c r="I130" s="33">
        <v>19.9237887860642</v>
      </c>
      <c r="J130" s="33">
        <v>27.838427947598301</v>
      </c>
      <c r="K130" s="33">
        <v>15.049073064340201</v>
      </c>
      <c r="L130" s="33">
        <v>21.475409836065602</v>
      </c>
      <c r="M130" s="33">
        <v>-0.99183197199533901</v>
      </c>
      <c r="N130" s="33"/>
      <c r="O130" s="33"/>
      <c r="P130" s="33">
        <v>9.7516985634237603</v>
      </c>
      <c r="Q130" s="33">
        <v>2.1557048996897898</v>
      </c>
      <c r="R130" s="33">
        <v>17.633111428006501</v>
      </c>
      <c r="S130" s="33">
        <v>2.067695097713</v>
      </c>
      <c r="T130" s="33">
        <v>17.527865882295</v>
      </c>
      <c r="U130" s="33">
        <v>2.2437530339950098</v>
      </c>
      <c r="V130" s="33">
        <v>17.738407894205</v>
      </c>
      <c r="W130" s="33">
        <v>32.140754572422999</v>
      </c>
      <c r="X130" s="33">
        <v>18.901124753779001</v>
      </c>
      <c r="Y130" s="33">
        <v>25.986352762869998</v>
      </c>
    </row>
    <row r="131" spans="1:25" ht="12.75" customHeight="1" x14ac:dyDescent="0.25">
      <c r="A131" s="32">
        <v>41091</v>
      </c>
      <c r="B131" s="32">
        <v>41122</v>
      </c>
      <c r="C131" s="33">
        <v>14.8109611785724</v>
      </c>
      <c r="D131" s="33">
        <v>7.7064297844916902</v>
      </c>
      <c r="E131" s="33">
        <v>22.1585007760191</v>
      </c>
      <c r="F131" s="33">
        <v>9.6862960924601005</v>
      </c>
      <c r="G131" s="33">
        <v>22.5122349102773</v>
      </c>
      <c r="H131" s="33">
        <v>5.7452574525745197</v>
      </c>
      <c r="I131" s="33">
        <v>21.805328983142999</v>
      </c>
      <c r="J131" s="33">
        <v>24.9455337690632</v>
      </c>
      <c r="K131" s="33">
        <v>19.521479064709101</v>
      </c>
      <c r="L131" s="33">
        <v>24.850462207721598</v>
      </c>
      <c r="M131" s="33">
        <v>-0.82111436950147298</v>
      </c>
      <c r="N131" s="33"/>
      <c r="O131" s="33"/>
      <c r="P131" s="33">
        <v>9.4260864529066204</v>
      </c>
      <c r="Q131" s="33">
        <v>0.24244341265298899</v>
      </c>
      <c r="R131" s="33">
        <v>19.0309154218447</v>
      </c>
      <c r="S131" s="33">
        <v>-0.47784297065450698</v>
      </c>
      <c r="T131" s="33">
        <v>19.188211359162999</v>
      </c>
      <c r="U131" s="33">
        <v>0.96533007094599599</v>
      </c>
      <c r="V131" s="33">
        <v>18.873732364738999</v>
      </c>
      <c r="W131" s="33">
        <v>27.229635286644999</v>
      </c>
      <c r="X131" s="33">
        <v>21.684652933479001</v>
      </c>
      <c r="Y131" s="33">
        <v>27.721554971678</v>
      </c>
    </row>
    <row r="132" spans="1:25" ht="12.75" customHeight="1" x14ac:dyDescent="0.25">
      <c r="A132" s="32">
        <v>41122</v>
      </c>
      <c r="B132" s="32">
        <v>41153</v>
      </c>
      <c r="C132" s="33">
        <v>11.783175029043401</v>
      </c>
      <c r="D132" s="33">
        <v>6.3751501072510504</v>
      </c>
      <c r="E132" s="33">
        <v>17.332916303504799</v>
      </c>
      <c r="F132" s="33">
        <v>6.5072302558398301</v>
      </c>
      <c r="G132" s="33">
        <v>17.405582922824301</v>
      </c>
      <c r="H132" s="33">
        <v>6.2431544359255202</v>
      </c>
      <c r="I132" s="33">
        <v>17.2602739726027</v>
      </c>
      <c r="J132" s="33">
        <v>25.205930807248802</v>
      </c>
      <c r="K132" s="33">
        <v>18.904109589041099</v>
      </c>
      <c r="L132" s="33">
        <v>23.916620954470702</v>
      </c>
      <c r="M132" s="33">
        <v>-1.1209439528023599</v>
      </c>
      <c r="N132" s="33"/>
      <c r="O132" s="33"/>
      <c r="P132" s="33">
        <v>11.3588791381665</v>
      </c>
      <c r="Q132" s="33">
        <v>3.9436521602103198</v>
      </c>
      <c r="R132" s="33">
        <v>19.043717798330999</v>
      </c>
      <c r="S132" s="33">
        <v>4.8425667989930004</v>
      </c>
      <c r="T132" s="33">
        <v>19.395893489014998</v>
      </c>
      <c r="U132" s="33">
        <v>3.0486822461030001</v>
      </c>
      <c r="V132" s="33">
        <v>18.692107422317001</v>
      </c>
      <c r="W132" s="33">
        <v>26.005599185114001</v>
      </c>
      <c r="X132" s="33">
        <v>20.615174596987998</v>
      </c>
      <c r="Y132" s="33">
        <v>26.729002577841001</v>
      </c>
    </row>
    <row r="133" spans="1:25" ht="12.75" customHeight="1" x14ac:dyDescent="0.25">
      <c r="A133" s="32">
        <v>41153</v>
      </c>
      <c r="B133" s="32">
        <v>41183</v>
      </c>
      <c r="C133" s="33">
        <v>6.9040719634801597</v>
      </c>
      <c r="D133" s="33">
        <v>-5.3494358037610299</v>
      </c>
      <c r="E133" s="33">
        <v>19.928954081583601</v>
      </c>
      <c r="F133" s="33">
        <v>-6.8660022148394297</v>
      </c>
      <c r="G133" s="33">
        <v>20.076586433260399</v>
      </c>
      <c r="H133" s="33">
        <v>-3.82096069868996</v>
      </c>
      <c r="I133" s="33">
        <v>19.781420765027299</v>
      </c>
      <c r="J133" s="33">
        <v>25.5482456140351</v>
      </c>
      <c r="K133" s="33">
        <v>19.508196721311499</v>
      </c>
      <c r="L133" s="33">
        <v>22.8665207877462</v>
      </c>
      <c r="M133" s="33">
        <v>-1.35933806146572</v>
      </c>
      <c r="N133" s="33"/>
      <c r="O133" s="33"/>
      <c r="P133" s="33">
        <v>9.4597916630417593</v>
      </c>
      <c r="Q133" s="33">
        <v>1.1210036499727201</v>
      </c>
      <c r="R133" s="33">
        <v>18.1443187300384</v>
      </c>
      <c r="S133" s="33">
        <v>0.91535322449499301</v>
      </c>
      <c r="T133" s="33">
        <v>18.356324301026</v>
      </c>
      <c r="U133" s="33">
        <v>1.3268645725419901</v>
      </c>
      <c r="V133" s="33">
        <v>17.932518998576001</v>
      </c>
      <c r="W133" s="33">
        <v>23.936488677374999</v>
      </c>
      <c r="X133" s="33">
        <v>19.379021204082001</v>
      </c>
      <c r="Y133" s="33">
        <v>23.484249034773001</v>
      </c>
    </row>
    <row r="134" spans="1:25" ht="12.75" customHeight="1" x14ac:dyDescent="0.25">
      <c r="A134" s="32">
        <v>41183</v>
      </c>
      <c r="B134" s="32">
        <v>41214</v>
      </c>
      <c r="C134" s="33">
        <v>15.3410249867324</v>
      </c>
      <c r="D134" s="33">
        <v>3.73165539302954</v>
      </c>
      <c r="E134" s="33">
        <v>27.6119386203302</v>
      </c>
      <c r="F134" s="33">
        <v>6.3901345291479901</v>
      </c>
      <c r="G134" s="33">
        <v>27.639579878385799</v>
      </c>
      <c r="H134" s="33">
        <v>1.10741971207088</v>
      </c>
      <c r="I134" s="33">
        <v>27.584300718629098</v>
      </c>
      <c r="J134" s="33">
        <v>27.313019390581701</v>
      </c>
      <c r="K134" s="33">
        <v>19.134775374376002</v>
      </c>
      <c r="L134" s="33">
        <v>26.814404432132999</v>
      </c>
      <c r="M134" s="33">
        <v>-1.0804321728691499</v>
      </c>
      <c r="N134" s="33"/>
      <c r="O134" s="33"/>
      <c r="P134" s="33">
        <v>12.322637808361</v>
      </c>
      <c r="Q134" s="33">
        <v>4.8506922481224697</v>
      </c>
      <c r="R134" s="33">
        <v>20.0671231869545</v>
      </c>
      <c r="S134" s="33">
        <v>6.5565886363789998</v>
      </c>
      <c r="T134" s="33">
        <v>20.042501661368998</v>
      </c>
      <c r="U134" s="33">
        <v>3.1588844082229999</v>
      </c>
      <c r="V134" s="33">
        <v>20.091747467550999</v>
      </c>
      <c r="W134" s="33">
        <v>24.293971271726999</v>
      </c>
      <c r="X134" s="33">
        <v>18.099266135733998</v>
      </c>
      <c r="Y134" s="33">
        <v>24.623861814784</v>
      </c>
    </row>
    <row r="135" spans="1:25" ht="12.75" customHeight="1" x14ac:dyDescent="0.25">
      <c r="A135" s="32">
        <v>41214</v>
      </c>
      <c r="B135" s="32">
        <v>41244</v>
      </c>
      <c r="C135" s="33">
        <v>10.7044518600482</v>
      </c>
      <c r="D135" s="33">
        <v>-5.91363427469875</v>
      </c>
      <c r="E135" s="33">
        <v>28.745413763270001</v>
      </c>
      <c r="F135" s="33">
        <v>-8.4158415841584109</v>
      </c>
      <c r="G135" s="33">
        <v>29.309407286568799</v>
      </c>
      <c r="H135" s="33">
        <v>-3.3787465940054502</v>
      </c>
      <c r="I135" s="33">
        <v>28.182807399347102</v>
      </c>
      <c r="J135" s="33">
        <v>30.344450519409499</v>
      </c>
      <c r="K135" s="33">
        <v>18.8010899182561</v>
      </c>
      <c r="L135" s="33">
        <v>27.2279934390377</v>
      </c>
      <c r="M135" s="33">
        <v>-3.0769230769230802</v>
      </c>
      <c r="N135" s="33"/>
      <c r="O135" s="33"/>
      <c r="P135" s="33">
        <v>13.0910265310364</v>
      </c>
      <c r="Q135" s="33">
        <v>3.2674865023282398</v>
      </c>
      <c r="R135" s="33">
        <v>23.389320000917799</v>
      </c>
      <c r="S135" s="33">
        <v>3.9457043321819998</v>
      </c>
      <c r="T135" s="33">
        <v>23.821386590549</v>
      </c>
      <c r="U135" s="33">
        <v>2.5915240738629999</v>
      </c>
      <c r="V135" s="33">
        <v>22.958087476077001</v>
      </c>
      <c r="W135" s="33">
        <v>24.725801293484</v>
      </c>
      <c r="X135" s="33">
        <v>17.726970973017</v>
      </c>
      <c r="Y135" s="33">
        <v>24.903520548157001</v>
      </c>
    </row>
    <row r="136" spans="1:25" ht="12.75" customHeight="1" x14ac:dyDescent="0.25">
      <c r="A136" s="32">
        <v>41244</v>
      </c>
      <c r="B136" s="32">
        <v>41275</v>
      </c>
      <c r="C136" s="33">
        <v>11.9086923428207</v>
      </c>
      <c r="D136" s="33">
        <v>28.337695843096501</v>
      </c>
      <c r="E136" s="33">
        <v>-3.3382367084006699</v>
      </c>
      <c r="F136" s="33">
        <v>33.775566611387497</v>
      </c>
      <c r="G136" s="33">
        <v>-4.1552761071623801</v>
      </c>
      <c r="H136" s="33">
        <v>23.026315789473699</v>
      </c>
      <c r="I136" s="33">
        <v>-2.5177887246852699</v>
      </c>
      <c r="J136" s="33">
        <v>24.986271279516799</v>
      </c>
      <c r="K136" s="33">
        <v>20.438356164383599</v>
      </c>
      <c r="L136" s="33">
        <v>32.127192982456101</v>
      </c>
      <c r="M136" s="33">
        <v>-1.52941176470588</v>
      </c>
      <c r="N136" s="33"/>
      <c r="O136" s="33"/>
      <c r="P136" s="33">
        <v>11.2677775463917</v>
      </c>
      <c r="Q136" s="33">
        <v>1.04185280027622</v>
      </c>
      <c r="R136" s="33">
        <v>22.013840440145</v>
      </c>
      <c r="S136" s="33">
        <v>1.0034458419059999</v>
      </c>
      <c r="T136" s="33">
        <v>22.521559102051999</v>
      </c>
      <c r="U136" s="33">
        <v>1.0802670972990001</v>
      </c>
      <c r="V136" s="33">
        <v>21.507280219877</v>
      </c>
      <c r="W136" s="33">
        <v>21.559621392019</v>
      </c>
      <c r="X136" s="33">
        <v>16.415107707135999</v>
      </c>
      <c r="Y136" s="33">
        <v>24.532629206125002</v>
      </c>
    </row>
    <row r="137" spans="1:25" ht="12.75" customHeight="1" x14ac:dyDescent="0.25">
      <c r="A137" s="32">
        <v>41275</v>
      </c>
      <c r="B137" s="32">
        <v>41306</v>
      </c>
      <c r="C137" s="33">
        <v>-4.23231682013295</v>
      </c>
      <c r="D137" s="33">
        <v>-30.115716795992199</v>
      </c>
      <c r="E137" s="33">
        <v>25.594652164436798</v>
      </c>
      <c r="F137" s="33">
        <v>-38.670360110803301</v>
      </c>
      <c r="G137" s="33">
        <v>25.875273522975899</v>
      </c>
      <c r="H137" s="33">
        <v>-21.107456140350902</v>
      </c>
      <c r="I137" s="33">
        <v>25.314379442318199</v>
      </c>
      <c r="J137" s="33">
        <v>24.2024202420242</v>
      </c>
      <c r="K137" s="33">
        <v>15.3340635268346</v>
      </c>
      <c r="L137" s="33">
        <v>23.872387238723899</v>
      </c>
      <c r="M137" s="33">
        <v>-3.15052508751458</v>
      </c>
      <c r="N137" s="33"/>
      <c r="O137" s="33"/>
      <c r="P137" s="33">
        <v>11.7012650676437</v>
      </c>
      <c r="Q137" s="33">
        <v>2.36865444314253</v>
      </c>
      <c r="R137" s="33">
        <v>21.4642665612655</v>
      </c>
      <c r="S137" s="33">
        <v>2.8938348312560001</v>
      </c>
      <c r="T137" s="33">
        <v>21.482525740562</v>
      </c>
      <c r="U137" s="33">
        <v>1.844833457794</v>
      </c>
      <c r="V137" s="33">
        <v>21.446008887268999</v>
      </c>
      <c r="W137" s="33">
        <v>20.394949682048999</v>
      </c>
      <c r="X137" s="33">
        <v>13.481833287563999</v>
      </c>
      <c r="Y137" s="33">
        <v>21.67577894019</v>
      </c>
    </row>
    <row r="138" spans="1:25" ht="12.75" customHeight="1" x14ac:dyDescent="0.25">
      <c r="A138" s="32">
        <v>41306</v>
      </c>
      <c r="B138" s="32">
        <v>41334</v>
      </c>
      <c r="C138" s="33">
        <v>12.370684185268001</v>
      </c>
      <c r="D138" s="33">
        <v>-0.30245341826903899</v>
      </c>
      <c r="E138" s="33">
        <v>25.848080125811901</v>
      </c>
      <c r="F138" s="33">
        <v>1.4557670772676401</v>
      </c>
      <c r="G138" s="33">
        <v>26.629834254143599</v>
      </c>
      <c r="H138" s="33">
        <v>-2.0453289110005501</v>
      </c>
      <c r="I138" s="33">
        <v>25.0690226394257</v>
      </c>
      <c r="J138" s="33">
        <v>21.460176991150401</v>
      </c>
      <c r="K138" s="33">
        <v>15.418746533555201</v>
      </c>
      <c r="L138" s="33">
        <v>21.464226289517502</v>
      </c>
      <c r="M138" s="33">
        <v>-2.8436018957345901</v>
      </c>
      <c r="N138" s="33"/>
      <c r="O138" s="33"/>
      <c r="P138" s="33">
        <v>11.7442346450246</v>
      </c>
      <c r="Q138" s="33">
        <v>2.91624195619625</v>
      </c>
      <c r="R138" s="33">
        <v>20.956294445301101</v>
      </c>
      <c r="S138" s="33">
        <v>4.3163846811419999</v>
      </c>
      <c r="T138" s="33">
        <v>21.267631706784002</v>
      </c>
      <c r="U138" s="33">
        <v>1.5256941526429999</v>
      </c>
      <c r="V138" s="33">
        <v>20.645395254627001</v>
      </c>
      <c r="W138" s="33">
        <v>19.932902305631</v>
      </c>
      <c r="X138" s="33">
        <v>13.305121469111</v>
      </c>
      <c r="Y138" s="33">
        <v>19.877990175857999</v>
      </c>
    </row>
    <row r="139" spans="1:25" ht="12.75" customHeight="1" x14ac:dyDescent="0.25">
      <c r="A139" s="32">
        <v>41334</v>
      </c>
      <c r="B139" s="32">
        <v>41365</v>
      </c>
      <c r="C139" s="33">
        <v>15.4567821910408</v>
      </c>
      <c r="D139" s="33">
        <v>13.0086068116211</v>
      </c>
      <c r="E139" s="33">
        <v>17.933095225450799</v>
      </c>
      <c r="F139" s="33">
        <v>18.156424581005599</v>
      </c>
      <c r="G139" s="33">
        <v>17.734806629834299</v>
      </c>
      <c r="H139" s="33">
        <v>7.9822616407982299</v>
      </c>
      <c r="I139" s="33">
        <v>18.131564400221102</v>
      </c>
      <c r="J139" s="33">
        <v>19.712070874861599</v>
      </c>
      <c r="K139" s="33">
        <v>16</v>
      </c>
      <c r="L139" s="33">
        <v>24.417314095449498</v>
      </c>
      <c r="M139" s="33">
        <v>-3.2028469750889701</v>
      </c>
      <c r="N139" s="33"/>
      <c r="O139" s="33"/>
      <c r="P139" s="33">
        <v>9.2677602019463698</v>
      </c>
      <c r="Q139" s="33">
        <v>-0.24046115779373201</v>
      </c>
      <c r="R139" s="33">
        <v>19.2285570629607</v>
      </c>
      <c r="S139" s="33">
        <v>-0.68638179583859904</v>
      </c>
      <c r="T139" s="33">
        <v>19.013885424944998</v>
      </c>
      <c r="U139" s="33">
        <v>0.20645713017199799</v>
      </c>
      <c r="V139" s="33">
        <v>19.443439116457998</v>
      </c>
      <c r="W139" s="33">
        <v>21.099845587756999</v>
      </c>
      <c r="X139" s="33">
        <v>14.134248209482999</v>
      </c>
      <c r="Y139" s="33">
        <v>21.586418876219</v>
      </c>
    </row>
    <row r="140" spans="1:25" ht="12.75" customHeight="1" x14ac:dyDescent="0.25">
      <c r="A140" s="32">
        <v>41365</v>
      </c>
      <c r="B140" s="32">
        <v>41395</v>
      </c>
      <c r="C140" s="33">
        <v>7.3478753646682504</v>
      </c>
      <c r="D140" s="33">
        <v>-0.50360063718503101</v>
      </c>
      <c r="E140" s="33">
        <v>15.508357822801299</v>
      </c>
      <c r="F140" s="33">
        <v>-0.45070422535211202</v>
      </c>
      <c r="G140" s="33">
        <v>15.8421345191773</v>
      </c>
      <c r="H140" s="33">
        <v>-0.55648302726767396</v>
      </c>
      <c r="I140" s="33">
        <v>15.1750972762646</v>
      </c>
      <c r="J140" s="33">
        <v>15.9154145798553</v>
      </c>
      <c r="K140" s="33">
        <v>12.9464285714286</v>
      </c>
      <c r="L140" s="33">
        <v>18.359375</v>
      </c>
      <c r="M140" s="33">
        <v>-1.44144144144144</v>
      </c>
      <c r="N140" s="33"/>
      <c r="O140" s="33"/>
      <c r="P140" s="33">
        <v>9.8174509421854204</v>
      </c>
      <c r="Q140" s="33">
        <v>2.7522348766291298</v>
      </c>
      <c r="R140" s="33">
        <v>17.128865418740101</v>
      </c>
      <c r="S140" s="33">
        <v>4.326802113217</v>
      </c>
      <c r="T140" s="33">
        <v>17.313769273441999</v>
      </c>
      <c r="U140" s="33">
        <v>1.189801447045</v>
      </c>
      <c r="V140" s="33">
        <v>16.944118891554002</v>
      </c>
      <c r="W140" s="33">
        <v>20.814036795762998</v>
      </c>
      <c r="X140" s="33">
        <v>14.383240596368999</v>
      </c>
      <c r="Y140" s="33">
        <v>21.495345299113001</v>
      </c>
    </row>
    <row r="141" spans="1:25" ht="12.75" customHeight="1" x14ac:dyDescent="0.25">
      <c r="A141" s="32">
        <v>41395</v>
      </c>
      <c r="B141" s="32">
        <v>41426</v>
      </c>
      <c r="C141" s="33">
        <v>10.799725711977</v>
      </c>
      <c r="D141" s="33">
        <v>3.06037362028786</v>
      </c>
      <c r="E141" s="33">
        <v>18.834052001394902</v>
      </c>
      <c r="F141" s="33">
        <v>3.7015945330296098</v>
      </c>
      <c r="G141" s="33">
        <v>18.721973094170401</v>
      </c>
      <c r="H141" s="33">
        <v>2.4211711711711699</v>
      </c>
      <c r="I141" s="33">
        <v>18.9461883408072</v>
      </c>
      <c r="J141" s="33">
        <v>16.422947131608598</v>
      </c>
      <c r="K141" s="33">
        <v>11.1986494091165</v>
      </c>
      <c r="L141" s="33">
        <v>16.112676056338</v>
      </c>
      <c r="M141" s="33">
        <v>-1.69184290030212</v>
      </c>
      <c r="N141" s="33"/>
      <c r="O141" s="33"/>
      <c r="P141" s="33">
        <v>8.9201096933532504</v>
      </c>
      <c r="Q141" s="33">
        <v>-7.7771316001729901E-2</v>
      </c>
      <c r="R141" s="33">
        <v>18.3229574900007</v>
      </c>
      <c r="S141" s="33">
        <v>0.16350585106499699</v>
      </c>
      <c r="T141" s="33">
        <v>18.126193815697</v>
      </c>
      <c r="U141" s="33">
        <v>-0.31875764747829299</v>
      </c>
      <c r="V141" s="33">
        <v>18.519898657630002</v>
      </c>
      <c r="W141" s="33">
        <v>21.939412508297</v>
      </c>
      <c r="X141" s="33">
        <v>14.268577769006001</v>
      </c>
      <c r="Y141" s="33">
        <v>21.520092658685002</v>
      </c>
    </row>
    <row r="142" spans="1:25" ht="12.75" customHeight="1" x14ac:dyDescent="0.25">
      <c r="A142" s="32">
        <v>41426</v>
      </c>
      <c r="B142" s="32">
        <v>41456</v>
      </c>
      <c r="C142" s="33">
        <v>9.9631221767835108</v>
      </c>
      <c r="D142" s="33">
        <v>0.96282627677302901</v>
      </c>
      <c r="E142" s="33">
        <v>19.3665041986829</v>
      </c>
      <c r="F142" s="33">
        <v>1.5909090909090899</v>
      </c>
      <c r="G142" s="33">
        <v>19.562780269058301</v>
      </c>
      <c r="H142" s="33">
        <v>0.336700336700332</v>
      </c>
      <c r="I142" s="33">
        <v>19.1704035874439</v>
      </c>
      <c r="J142" s="33">
        <v>18.7711386696731</v>
      </c>
      <c r="K142" s="33">
        <v>11.361079865016899</v>
      </c>
      <c r="L142" s="33">
        <v>16.395283548568202</v>
      </c>
      <c r="M142" s="33">
        <v>-2.04204204204204</v>
      </c>
      <c r="N142" s="33"/>
      <c r="O142" s="33"/>
      <c r="P142" s="33">
        <v>7.83049721159</v>
      </c>
      <c r="Q142" s="33">
        <v>-0.93343010864819598</v>
      </c>
      <c r="R142" s="33">
        <v>16.9802573821975</v>
      </c>
      <c r="S142" s="33">
        <v>-1.1703315798178999</v>
      </c>
      <c r="T142" s="33">
        <v>16.961736389978</v>
      </c>
      <c r="U142" s="33">
        <v>-0.696246374235301</v>
      </c>
      <c r="V142" s="33">
        <v>16.998779955465999</v>
      </c>
      <c r="W142" s="33">
        <v>22.797734175856998</v>
      </c>
      <c r="X142" s="33">
        <v>14.631722425509</v>
      </c>
      <c r="Y142" s="33">
        <v>20.552586564294</v>
      </c>
    </row>
    <row r="143" spans="1:25" ht="12.75" customHeight="1" x14ac:dyDescent="0.25">
      <c r="A143" s="32">
        <v>41456</v>
      </c>
      <c r="B143" s="32">
        <v>41487</v>
      </c>
      <c r="C143" s="33">
        <v>15.4841563805983</v>
      </c>
      <c r="D143" s="33">
        <v>10.198268021871399</v>
      </c>
      <c r="E143" s="33">
        <v>20.902969791485901</v>
      </c>
      <c r="F143" s="33">
        <v>14.277489925158299</v>
      </c>
      <c r="G143" s="33">
        <v>21.432632177373499</v>
      </c>
      <c r="H143" s="33">
        <v>6.1967026719727203</v>
      </c>
      <c r="I143" s="33">
        <v>20.374574347332601</v>
      </c>
      <c r="J143" s="33">
        <v>19.178082191780799</v>
      </c>
      <c r="K143" s="33">
        <v>12.3365548607163</v>
      </c>
      <c r="L143" s="33">
        <v>19.395322304620599</v>
      </c>
      <c r="M143" s="33">
        <v>-1.4589665653495401</v>
      </c>
      <c r="N143" s="33"/>
      <c r="O143" s="33"/>
      <c r="P143" s="33">
        <v>9.5809399667682307</v>
      </c>
      <c r="Q143" s="33">
        <v>1.66517354444559</v>
      </c>
      <c r="R143" s="33">
        <v>17.807416250151501</v>
      </c>
      <c r="S143" s="33">
        <v>3.2669738054450099</v>
      </c>
      <c r="T143" s="33">
        <v>18.137854702961999</v>
      </c>
      <c r="U143" s="33">
        <v>7.5995914797005099E-2</v>
      </c>
      <c r="V143" s="33">
        <v>17.477478350403</v>
      </c>
      <c r="W143" s="33">
        <v>21.399470101367999</v>
      </c>
      <c r="X143" s="33">
        <v>15.009256864986</v>
      </c>
      <c r="Y143" s="33">
        <v>22.019404249158999</v>
      </c>
    </row>
    <row r="144" spans="1:25" ht="12.75" customHeight="1" x14ac:dyDescent="0.25">
      <c r="A144" s="32">
        <v>41487</v>
      </c>
      <c r="B144" s="32">
        <v>41518</v>
      </c>
      <c r="C144" s="33">
        <v>8.1671704829458296</v>
      </c>
      <c r="D144" s="33">
        <v>0.744739181001563</v>
      </c>
      <c r="E144" s="33">
        <v>15.8640422840875</v>
      </c>
      <c r="F144" s="33">
        <v>0.92112838226827898</v>
      </c>
      <c r="G144" s="33">
        <v>15.393322014714199</v>
      </c>
      <c r="H144" s="33">
        <v>0.56850483229106896</v>
      </c>
      <c r="I144" s="33">
        <v>16.335791264889401</v>
      </c>
      <c r="J144" s="33">
        <v>19.671201814059</v>
      </c>
      <c r="K144" s="33">
        <v>12.684869169510799</v>
      </c>
      <c r="L144" s="33">
        <v>18.998862343572199</v>
      </c>
      <c r="M144" s="33">
        <v>-1.51791135397693</v>
      </c>
      <c r="N144" s="33"/>
      <c r="O144" s="33"/>
      <c r="P144" s="33">
        <v>8.3455860226279697</v>
      </c>
      <c r="Q144" s="33">
        <v>-0.47188911943524697</v>
      </c>
      <c r="R144" s="33">
        <v>17.552719882642201</v>
      </c>
      <c r="S144" s="33">
        <v>-2.2327302721493001E-2</v>
      </c>
      <c r="T144" s="33">
        <v>17.349359417553</v>
      </c>
      <c r="U144" s="33">
        <v>-0.92044029418920603</v>
      </c>
      <c r="V144" s="33">
        <v>17.756270619645999</v>
      </c>
      <c r="W144" s="33">
        <v>20.449994861987999</v>
      </c>
      <c r="X144" s="33">
        <v>14.570283166703</v>
      </c>
      <c r="Y144" s="33">
        <v>21.519245494260002</v>
      </c>
    </row>
    <row r="145" spans="1:25" ht="12.75" customHeight="1" x14ac:dyDescent="0.25">
      <c r="A145" s="32">
        <v>41518</v>
      </c>
      <c r="B145" s="32">
        <v>41548</v>
      </c>
      <c r="C145" s="33">
        <v>4.9438683418914904</v>
      </c>
      <c r="D145" s="33">
        <v>-7.9042896315089601</v>
      </c>
      <c r="E145" s="33">
        <v>18.65136441812</v>
      </c>
      <c r="F145" s="33">
        <v>-10.1724137931034</v>
      </c>
      <c r="G145" s="33">
        <v>18.489289740699</v>
      </c>
      <c r="H145" s="33">
        <v>-5.6090651558073601</v>
      </c>
      <c r="I145" s="33">
        <v>18.8135593220339</v>
      </c>
      <c r="J145" s="33">
        <v>20.520067834934999</v>
      </c>
      <c r="K145" s="33">
        <v>14.9490373725934</v>
      </c>
      <c r="L145" s="33">
        <v>22.701475595913699</v>
      </c>
      <c r="M145" s="33">
        <v>-1.26506024096386</v>
      </c>
      <c r="N145" s="33"/>
      <c r="O145" s="33"/>
      <c r="P145" s="33">
        <v>7.2766400679089998</v>
      </c>
      <c r="Q145" s="33">
        <v>-1.90659174447552</v>
      </c>
      <c r="R145" s="33">
        <v>16.885588956205599</v>
      </c>
      <c r="S145" s="33">
        <v>-2.6770010517934999</v>
      </c>
      <c r="T145" s="33">
        <v>16.791669905991</v>
      </c>
      <c r="U145" s="33">
        <v>-1.13317452371631</v>
      </c>
      <c r="V145" s="33">
        <v>16.979548694275</v>
      </c>
      <c r="W145" s="33">
        <v>19.018706558624</v>
      </c>
      <c r="X145" s="33">
        <v>14.275698481288</v>
      </c>
      <c r="Y145" s="33">
        <v>23.127116030297</v>
      </c>
    </row>
    <row r="146" spans="1:25" ht="12.75" customHeight="1" x14ac:dyDescent="0.25">
      <c r="A146" s="32">
        <v>41548</v>
      </c>
      <c r="B146" s="32">
        <v>41579</v>
      </c>
      <c r="C146" s="33">
        <v>10.9895749961786</v>
      </c>
      <c r="D146" s="33">
        <v>-0.84375330594951903</v>
      </c>
      <c r="E146" s="33">
        <v>23.5260078256835</v>
      </c>
      <c r="F146" s="33">
        <v>1.7543859649122699</v>
      </c>
      <c r="G146" s="33">
        <v>23.705408515535101</v>
      </c>
      <c r="H146" s="33">
        <v>-3.4084344309647601</v>
      </c>
      <c r="I146" s="33">
        <v>23.346751006325501</v>
      </c>
      <c r="J146" s="33">
        <v>21.383285302593698</v>
      </c>
      <c r="K146" s="33">
        <v>13.733410271206001</v>
      </c>
      <c r="L146" s="33">
        <v>23.081361800346201</v>
      </c>
      <c r="M146" s="33">
        <v>-2.2685469037400301</v>
      </c>
      <c r="N146" s="33"/>
      <c r="O146" s="33"/>
      <c r="P146" s="33">
        <v>8.0272797807576204</v>
      </c>
      <c r="Q146" s="33">
        <v>0.14248858816719701</v>
      </c>
      <c r="R146" s="33">
        <v>16.222699329122499</v>
      </c>
      <c r="S146" s="33">
        <v>1.9187798941310099</v>
      </c>
      <c r="T146" s="33">
        <v>16.342506530114001</v>
      </c>
      <c r="U146" s="33">
        <v>-1.61817657937949</v>
      </c>
      <c r="V146" s="33">
        <v>16.102958475543002</v>
      </c>
      <c r="W146" s="33">
        <v>18.506319282351001</v>
      </c>
      <c r="X146" s="33">
        <v>12.816749839672999</v>
      </c>
      <c r="Y146" s="33">
        <v>21.018112393616999</v>
      </c>
    </row>
    <row r="147" spans="1:25" ht="12.75" customHeight="1" x14ac:dyDescent="0.25">
      <c r="A147" s="32">
        <v>41579</v>
      </c>
      <c r="B147" s="32">
        <v>41609</v>
      </c>
      <c r="C147" s="33">
        <v>5.5830302935762903</v>
      </c>
      <c r="D147" s="33">
        <v>-9.8485123312495695</v>
      </c>
      <c r="E147" s="33">
        <v>22.2669034192113</v>
      </c>
      <c r="F147" s="33">
        <v>-11.971830985915499</v>
      </c>
      <c r="G147" s="33">
        <v>22.420749279538899</v>
      </c>
      <c r="H147" s="33">
        <v>-7.7012159814707699</v>
      </c>
      <c r="I147" s="33">
        <v>22.113163972286401</v>
      </c>
      <c r="J147" s="33">
        <v>20.4164256795836</v>
      </c>
      <c r="K147" s="33">
        <v>12.867859203693</v>
      </c>
      <c r="L147" s="33">
        <v>20.729588882455101</v>
      </c>
      <c r="M147" s="33">
        <v>-2.1498771498771601</v>
      </c>
      <c r="N147" s="33"/>
      <c r="O147" s="33"/>
      <c r="P147" s="33">
        <v>8.5896346145923399</v>
      </c>
      <c r="Q147" s="33">
        <v>0.338415442137602</v>
      </c>
      <c r="R147" s="33">
        <v>17.180691843975001</v>
      </c>
      <c r="S147" s="33">
        <v>1.304602691368</v>
      </c>
      <c r="T147" s="33">
        <v>17.225346845385999</v>
      </c>
      <c r="U147" s="33">
        <v>-0.62313446751839796</v>
      </c>
      <c r="V147" s="33">
        <v>17.13604602229</v>
      </c>
      <c r="W147" s="33">
        <v>15.239024858115</v>
      </c>
      <c r="X147" s="33">
        <v>11.902020938667</v>
      </c>
      <c r="Y147" s="33">
        <v>18.493591607508002</v>
      </c>
    </row>
    <row r="148" spans="1:25" ht="12.75" customHeight="1" x14ac:dyDescent="0.25">
      <c r="A148" s="32">
        <v>41609</v>
      </c>
      <c r="B148" s="32">
        <v>41640</v>
      </c>
      <c r="C148" s="33">
        <v>9.0083447967480197</v>
      </c>
      <c r="D148" s="33">
        <v>25.675177535209301</v>
      </c>
      <c r="E148" s="33">
        <v>-6.42758910487282</v>
      </c>
      <c r="F148" s="33">
        <v>31.143695014662701</v>
      </c>
      <c r="G148" s="33">
        <v>-7.8703703703703702</v>
      </c>
      <c r="H148" s="33">
        <v>20.336037079953702</v>
      </c>
      <c r="I148" s="33">
        <v>-4.9739733950260199</v>
      </c>
      <c r="J148" s="33">
        <v>18.6558516801854</v>
      </c>
      <c r="K148" s="33">
        <v>14.103308183400999</v>
      </c>
      <c r="L148" s="33">
        <v>24.462521789657199</v>
      </c>
      <c r="M148" s="33">
        <v>-1.11386138613861</v>
      </c>
      <c r="N148" s="33"/>
      <c r="O148" s="33"/>
      <c r="P148" s="33">
        <v>8.2238259210235203</v>
      </c>
      <c r="Q148" s="33">
        <v>-1.21312884772072</v>
      </c>
      <c r="R148" s="33">
        <v>18.108778662627401</v>
      </c>
      <c r="S148" s="33">
        <v>-1.0787746130536</v>
      </c>
      <c r="T148" s="33">
        <v>17.772427474871002</v>
      </c>
      <c r="U148" s="33">
        <v>-1.3473923376202099</v>
      </c>
      <c r="V148" s="33">
        <v>18.445649347378001</v>
      </c>
      <c r="W148" s="33">
        <v>15.384065622918</v>
      </c>
      <c r="X148" s="33">
        <v>11.194623319319</v>
      </c>
      <c r="Y148" s="33">
        <v>17.517873314654999</v>
      </c>
    </row>
    <row r="149" spans="1:25" ht="12.75" customHeight="1" x14ac:dyDescent="0.25">
      <c r="A149" s="32">
        <v>41640</v>
      </c>
      <c r="B149" s="32">
        <v>41671</v>
      </c>
      <c r="C149" s="33">
        <v>-7.5221230202412004</v>
      </c>
      <c r="D149" s="33">
        <v>-31.233119234344201</v>
      </c>
      <c r="E149" s="33">
        <v>19.520162715328301</v>
      </c>
      <c r="F149" s="33">
        <v>-39.543269230769198</v>
      </c>
      <c r="G149" s="33">
        <v>19.478981645944302</v>
      </c>
      <c r="H149" s="33">
        <v>-22.4925816023739</v>
      </c>
      <c r="I149" s="33">
        <v>19.561351511559</v>
      </c>
      <c r="J149" s="33">
        <v>22.875816993464099</v>
      </c>
      <c r="K149" s="33">
        <v>13.903743315508001</v>
      </c>
      <c r="L149" s="33">
        <v>18.095238095238098</v>
      </c>
      <c r="M149" s="33">
        <v>-1.7800381436745001</v>
      </c>
      <c r="N149" s="33"/>
      <c r="O149" s="33"/>
      <c r="P149" s="33">
        <v>9.0457046582748095</v>
      </c>
      <c r="Q149" s="33">
        <v>0.68211622006890604</v>
      </c>
      <c r="R149" s="33">
        <v>17.757852364646801</v>
      </c>
      <c r="S149" s="33">
        <v>1.704383737456</v>
      </c>
      <c r="T149" s="33">
        <v>17.526536158965001</v>
      </c>
      <c r="U149" s="33">
        <v>-0.33497029501299402</v>
      </c>
      <c r="V149" s="33">
        <v>17.989414550372999</v>
      </c>
      <c r="W149" s="33">
        <v>19.144593385263001</v>
      </c>
      <c r="X149" s="33">
        <v>11.713421086114</v>
      </c>
      <c r="Y149" s="33">
        <v>16.191495310952</v>
      </c>
    </row>
    <row r="150" spans="1:25" ht="12.75" customHeight="1" x14ac:dyDescent="0.25">
      <c r="A150" s="32">
        <v>41671</v>
      </c>
      <c r="B150" s="32">
        <v>41699</v>
      </c>
      <c r="C150" s="33">
        <v>6.8180642342283901</v>
      </c>
      <c r="D150" s="33">
        <v>-5.94464807380177</v>
      </c>
      <c r="E150" s="33">
        <v>20.420159861712101</v>
      </c>
      <c r="F150" s="33">
        <v>-4.75617098133654</v>
      </c>
      <c r="G150" s="33">
        <v>20.710059171597599</v>
      </c>
      <c r="H150" s="33">
        <v>-7.1258907363420398</v>
      </c>
      <c r="I150" s="33">
        <v>20.130641330166299</v>
      </c>
      <c r="J150" s="33">
        <v>26.2908011869436</v>
      </c>
      <c r="K150" s="33">
        <v>16.706302021403101</v>
      </c>
      <c r="L150" s="33">
        <v>21.5348007138608</v>
      </c>
      <c r="M150" s="33">
        <v>-2.53807106598985</v>
      </c>
      <c r="N150" s="33"/>
      <c r="O150" s="33"/>
      <c r="P150" s="33">
        <v>6.7499845630822204</v>
      </c>
      <c r="Q150" s="33">
        <v>-2.27506983296121</v>
      </c>
      <c r="R150" s="33">
        <v>16.1869830006925</v>
      </c>
      <c r="S150" s="33">
        <v>-1.5149505151853</v>
      </c>
      <c r="T150" s="33">
        <v>16.070754784539002</v>
      </c>
      <c r="U150" s="33">
        <v>-3.0322781940742898</v>
      </c>
      <c r="V150" s="33">
        <v>16.303273738024501</v>
      </c>
      <c r="W150" s="33">
        <v>24.622800132923</v>
      </c>
      <c r="X150" s="33">
        <v>14.227578803982</v>
      </c>
      <c r="Y150" s="33">
        <v>19.999505202828001</v>
      </c>
    </row>
    <row r="151" spans="1:25" ht="12.75" customHeight="1" x14ac:dyDescent="0.25">
      <c r="A151" s="32">
        <v>41699</v>
      </c>
      <c r="B151" s="32">
        <v>41730</v>
      </c>
      <c r="C151" s="33">
        <v>13.6000912659674</v>
      </c>
      <c r="D151" s="33">
        <v>11.9793564103097</v>
      </c>
      <c r="E151" s="33">
        <v>15.233217806913901</v>
      </c>
      <c r="F151" s="33">
        <v>19.484412470024001</v>
      </c>
      <c r="G151" s="33">
        <v>15.8702064896755</v>
      </c>
      <c r="H151" s="33">
        <v>4.7309284447072697</v>
      </c>
      <c r="I151" s="33">
        <v>14.5981087470449</v>
      </c>
      <c r="J151" s="33">
        <v>22.418879056047199</v>
      </c>
      <c r="K151" s="33">
        <v>18.1549379065642</v>
      </c>
      <c r="L151" s="33">
        <v>24.258600237247901</v>
      </c>
      <c r="M151" s="33">
        <v>-3.30788804071247</v>
      </c>
      <c r="N151" s="33"/>
      <c r="O151" s="33"/>
      <c r="P151" s="33">
        <v>7.2596433618363099</v>
      </c>
      <c r="Q151" s="33">
        <v>-0.43604920826353999</v>
      </c>
      <c r="R151" s="33">
        <v>15.2521013742845</v>
      </c>
      <c r="S151" s="33">
        <v>0.941221278360999</v>
      </c>
      <c r="T151" s="33">
        <v>15.6809917777145</v>
      </c>
      <c r="U151" s="33">
        <v>-1.8038797503049999</v>
      </c>
      <c r="V151" s="33">
        <v>14.824063836823999</v>
      </c>
      <c r="W151" s="33">
        <v>23.748733798747999</v>
      </c>
      <c r="X151" s="33">
        <v>16.075236089493998</v>
      </c>
      <c r="Y151" s="33">
        <v>21.547579811824999</v>
      </c>
    </row>
    <row r="152" spans="1:25" ht="12.75" customHeight="1" x14ac:dyDescent="0.25">
      <c r="A152" s="32">
        <v>41730</v>
      </c>
      <c r="B152" s="32">
        <v>41760</v>
      </c>
      <c r="C152" s="33">
        <v>6.1082580158258999</v>
      </c>
      <c r="D152" s="33">
        <v>-2.3989149184145</v>
      </c>
      <c r="E152" s="33">
        <v>14.9816839557276</v>
      </c>
      <c r="F152" s="33">
        <v>-2.2933011466505802</v>
      </c>
      <c r="G152" s="33">
        <v>15.1928783382789</v>
      </c>
      <c r="H152" s="33">
        <v>-2.5044722719141199</v>
      </c>
      <c r="I152" s="33">
        <v>14.770696843359101</v>
      </c>
      <c r="J152" s="33">
        <v>19.464285714285701</v>
      </c>
      <c r="K152" s="33">
        <v>15.2057245080501</v>
      </c>
      <c r="L152" s="33">
        <v>19.534050179211501</v>
      </c>
      <c r="M152" s="33">
        <v>-1.8170019467878</v>
      </c>
      <c r="N152" s="33"/>
      <c r="O152" s="33"/>
      <c r="P152" s="33">
        <v>7.10258397521579</v>
      </c>
      <c r="Q152" s="33">
        <v>-0.221790703831061</v>
      </c>
      <c r="R152" s="33">
        <v>14.695488763867999</v>
      </c>
      <c r="S152" s="33">
        <v>1.432808286982</v>
      </c>
      <c r="T152" s="33">
        <v>14.7677315984375</v>
      </c>
      <c r="U152" s="33">
        <v>-1.8627985729014001</v>
      </c>
      <c r="V152" s="33">
        <v>14.623270230096001</v>
      </c>
      <c r="W152" s="33">
        <v>24.481592041380999</v>
      </c>
      <c r="X152" s="33">
        <v>16.725112142851</v>
      </c>
      <c r="Y152" s="33">
        <v>22.819039413704999</v>
      </c>
    </row>
    <row r="153" spans="1:25" ht="12.75" customHeight="1" x14ac:dyDescent="0.25">
      <c r="A153" s="32">
        <v>41760</v>
      </c>
      <c r="B153" s="32">
        <v>41791</v>
      </c>
      <c r="C153" s="33">
        <v>6.4287503703052398</v>
      </c>
      <c r="D153" s="33">
        <v>9.4398086887338195E-2</v>
      </c>
      <c r="E153" s="33">
        <v>12.963628101882</v>
      </c>
      <c r="F153" s="33">
        <v>1.58536585365854</v>
      </c>
      <c r="G153" s="33">
        <v>13.481126423007799</v>
      </c>
      <c r="H153" s="33">
        <v>-1.3855421686747</v>
      </c>
      <c r="I153" s="33">
        <v>12.4473842453397</v>
      </c>
      <c r="J153" s="33">
        <v>16.055321707757098</v>
      </c>
      <c r="K153" s="33">
        <v>13.433734939759001</v>
      </c>
      <c r="L153" s="33">
        <v>16.7068757539204</v>
      </c>
      <c r="M153" s="33">
        <v>-2.5193798449612399</v>
      </c>
      <c r="N153" s="33"/>
      <c r="O153" s="33"/>
      <c r="P153" s="33">
        <v>3.9712688344498299</v>
      </c>
      <c r="Q153" s="33">
        <v>-2.8994847282218101</v>
      </c>
      <c r="R153" s="33">
        <v>11.081530926329901</v>
      </c>
      <c r="S153" s="33">
        <v>-2.0450905919250002</v>
      </c>
      <c r="T153" s="33">
        <v>11.341154926273999</v>
      </c>
      <c r="U153" s="33">
        <v>-3.7501912098789099</v>
      </c>
      <c r="V153" s="33">
        <v>10.822225863893999</v>
      </c>
      <c r="W153" s="33">
        <v>21.578239342964</v>
      </c>
      <c r="X153" s="33">
        <v>16.736757850991001</v>
      </c>
      <c r="Y153" s="33">
        <v>22.004849568842999</v>
      </c>
    </row>
    <row r="154" spans="1:25" ht="12.75" customHeight="1" x14ac:dyDescent="0.25">
      <c r="A154" s="32">
        <v>41791</v>
      </c>
      <c r="B154" s="32">
        <v>41821</v>
      </c>
      <c r="C154" s="33">
        <v>7.61048191708338</v>
      </c>
      <c r="D154" s="33">
        <v>-1.2740202949964601</v>
      </c>
      <c r="E154" s="33">
        <v>16.8921862447277</v>
      </c>
      <c r="F154" s="33">
        <v>0.55012224938876397</v>
      </c>
      <c r="G154" s="33">
        <v>17.158338350391301</v>
      </c>
      <c r="H154" s="33">
        <v>-3.0815709969788498</v>
      </c>
      <c r="I154" s="33">
        <v>16.6263603385731</v>
      </c>
      <c r="J154" s="33">
        <v>17.189384800965001</v>
      </c>
      <c r="K154" s="33">
        <v>15.0817686250757</v>
      </c>
      <c r="L154" s="33">
        <v>17.775090689238201</v>
      </c>
      <c r="M154" s="33">
        <v>-3.0698889614630902</v>
      </c>
      <c r="N154" s="33"/>
      <c r="O154" s="33"/>
      <c r="P154" s="33">
        <v>4.9683726287973098</v>
      </c>
      <c r="Q154" s="33">
        <v>-3.6236140741865501</v>
      </c>
      <c r="R154" s="33">
        <v>13.936281493482101</v>
      </c>
      <c r="S154" s="33">
        <v>-2.6346171769228999</v>
      </c>
      <c r="T154" s="33">
        <v>13.9606521839585</v>
      </c>
      <c r="U154" s="33">
        <v>-4.6076551131896899</v>
      </c>
      <c r="V154" s="33">
        <v>13.9119135788925</v>
      </c>
      <c r="W154" s="33">
        <v>21.219063979461001</v>
      </c>
      <c r="X154" s="33">
        <v>18.114770178013</v>
      </c>
      <c r="Y154" s="33">
        <v>21.808976904178</v>
      </c>
    </row>
    <row r="155" spans="1:25" ht="12.75" customHeight="1" x14ac:dyDescent="0.25">
      <c r="A155" s="32">
        <v>41821</v>
      </c>
      <c r="B155" s="32">
        <v>41852</v>
      </c>
      <c r="C155" s="33">
        <v>11.1431419458634</v>
      </c>
      <c r="D155" s="33">
        <v>6.9148910261254199</v>
      </c>
      <c r="E155" s="33">
        <v>15.4577960517212</v>
      </c>
      <c r="F155" s="33">
        <v>10.5490438001234</v>
      </c>
      <c r="G155" s="33">
        <v>15.910465819721701</v>
      </c>
      <c r="H155" s="33">
        <v>3.3434650455927102</v>
      </c>
      <c r="I155" s="33">
        <v>15.0060753341434</v>
      </c>
      <c r="J155" s="33">
        <v>20.0243457090688</v>
      </c>
      <c r="K155" s="33">
        <v>15.060975609756101</v>
      </c>
      <c r="L155" s="33">
        <v>19.0012180267966</v>
      </c>
      <c r="M155" s="33">
        <v>-4.39921208141826</v>
      </c>
      <c r="N155" s="33"/>
      <c r="O155" s="33"/>
      <c r="P155" s="33">
        <v>4.9280736185512204</v>
      </c>
      <c r="Q155" s="33">
        <v>-2.5816318428998399</v>
      </c>
      <c r="R155" s="33">
        <v>12.7234448802224</v>
      </c>
      <c r="S155" s="33">
        <v>-0.99944273518090698</v>
      </c>
      <c r="T155" s="33">
        <v>12.955988031293</v>
      </c>
      <c r="U155" s="33">
        <v>-4.1512414764354002</v>
      </c>
      <c r="V155" s="33">
        <v>12.4911556610445</v>
      </c>
      <c r="W155" s="33">
        <v>22.316903871923</v>
      </c>
      <c r="X155" s="33">
        <v>18.294121750976998</v>
      </c>
      <c r="Y155" s="33">
        <v>21.557061652439</v>
      </c>
    </row>
    <row r="156" spans="1:25" ht="12.75" customHeight="1" x14ac:dyDescent="0.25">
      <c r="A156" s="32">
        <v>41852</v>
      </c>
      <c r="B156" s="32">
        <v>41883</v>
      </c>
      <c r="C156" s="33">
        <v>2.8922506642730101</v>
      </c>
      <c r="D156" s="33">
        <v>-4.7701191739959699</v>
      </c>
      <c r="E156" s="33">
        <v>10.8553527023979</v>
      </c>
      <c r="F156" s="33">
        <v>-3.8053649407361299</v>
      </c>
      <c r="G156" s="33">
        <v>11.0974862047823</v>
      </c>
      <c r="H156" s="33">
        <v>-5.7301293900184902</v>
      </c>
      <c r="I156" s="33">
        <v>10.6134969325153</v>
      </c>
      <c r="J156" s="33">
        <v>23.677736777367802</v>
      </c>
      <c r="K156" s="33">
        <v>17.698019801980202</v>
      </c>
      <c r="L156" s="33">
        <v>19.470117067159599</v>
      </c>
      <c r="M156" s="33">
        <v>-5.9096945551128801</v>
      </c>
      <c r="N156" s="33"/>
      <c r="O156" s="33"/>
      <c r="P156" s="33">
        <v>3.70007135951681</v>
      </c>
      <c r="Q156" s="33">
        <v>-5.3100689505138501</v>
      </c>
      <c r="R156" s="33">
        <v>13.1271958862906</v>
      </c>
      <c r="S156" s="33">
        <v>-4.1911777704572</v>
      </c>
      <c r="T156" s="33">
        <v>13.513610938737999</v>
      </c>
      <c r="U156" s="33">
        <v>-6.4225665602575903</v>
      </c>
      <c r="V156" s="33">
        <v>12.7414801644015</v>
      </c>
      <c r="W156" s="33">
        <v>24.505409953013999</v>
      </c>
      <c r="X156" s="33">
        <v>19.79584413744</v>
      </c>
      <c r="Y156" s="33">
        <v>21.885616168555998</v>
      </c>
    </row>
    <row r="157" spans="1:25" ht="12.75" customHeight="1" x14ac:dyDescent="0.25">
      <c r="A157" s="32">
        <v>41883</v>
      </c>
      <c r="B157" s="32">
        <v>41913</v>
      </c>
      <c r="C157" s="33">
        <v>1.69009693087813</v>
      </c>
      <c r="D157" s="33">
        <v>-9.0545537565856993</v>
      </c>
      <c r="E157" s="33">
        <v>13.0393575771909</v>
      </c>
      <c r="F157" s="33">
        <v>-9.1482649842271293</v>
      </c>
      <c r="G157" s="33">
        <v>13.159528243327101</v>
      </c>
      <c r="H157" s="33">
        <v>-8.9607965152458</v>
      </c>
      <c r="I157" s="33">
        <v>12.9192546583851</v>
      </c>
      <c r="J157" s="33">
        <v>28.935905413814599</v>
      </c>
      <c r="K157" s="33">
        <v>22.353673723536701</v>
      </c>
      <c r="L157" s="33">
        <v>26.2928348909657</v>
      </c>
      <c r="M157" s="33">
        <v>-6.6801619433198303</v>
      </c>
      <c r="N157" s="33"/>
      <c r="O157" s="33"/>
      <c r="P157" s="33">
        <v>3.36013985219242</v>
      </c>
      <c r="Q157" s="33">
        <v>-4.5132478182348201</v>
      </c>
      <c r="R157" s="33">
        <v>11.550634603877</v>
      </c>
      <c r="S157" s="33">
        <v>-2.5487972281197</v>
      </c>
      <c r="T157" s="33">
        <v>11.8416994518025</v>
      </c>
      <c r="U157" s="33">
        <v>-6.4581540041284002</v>
      </c>
      <c r="V157" s="33">
        <v>11.259969671293501</v>
      </c>
      <c r="W157" s="33">
        <v>27.375555942384999</v>
      </c>
      <c r="X157" s="33">
        <v>22.247658869525001</v>
      </c>
      <c r="Y157" s="33">
        <v>26.621723133362</v>
      </c>
    </row>
    <row r="158" spans="1:25" ht="12.75" customHeight="1" x14ac:dyDescent="0.25">
      <c r="A158" s="32">
        <v>41913</v>
      </c>
      <c r="B158" s="32">
        <v>41944</v>
      </c>
      <c r="C158" s="33">
        <v>4.4419799408509304</v>
      </c>
      <c r="D158" s="33">
        <v>-7.0145669663268704</v>
      </c>
      <c r="E158" s="33">
        <v>16.578642776848401</v>
      </c>
      <c r="F158" s="33">
        <v>-5.7340894770006203</v>
      </c>
      <c r="G158" s="33">
        <v>15.8710477371358</v>
      </c>
      <c r="H158" s="33">
        <v>-8.2866043613707205</v>
      </c>
      <c r="I158" s="33">
        <v>17.2885572139303</v>
      </c>
      <c r="J158" s="33">
        <v>34.285714285714299</v>
      </c>
      <c r="K158" s="33">
        <v>27.2897196261682</v>
      </c>
      <c r="L158" s="33">
        <v>30.486284289276799</v>
      </c>
      <c r="M158" s="33">
        <v>-9.1154625253207406</v>
      </c>
      <c r="N158" s="33"/>
      <c r="O158" s="33"/>
      <c r="P158" s="33">
        <v>1.7466114955299801</v>
      </c>
      <c r="Q158" s="33">
        <v>-6.17594742580357</v>
      </c>
      <c r="R158" s="33">
        <v>9.9930050443433895</v>
      </c>
      <c r="S158" s="33">
        <v>-5.1659353543193998</v>
      </c>
      <c r="T158" s="33">
        <v>9.4330158253505001</v>
      </c>
      <c r="U158" s="33">
        <v>-7.1807236347275003</v>
      </c>
      <c r="V158" s="33">
        <v>10.5544915818185</v>
      </c>
      <c r="W158" s="33">
        <v>31.096998265107</v>
      </c>
      <c r="X158" s="33">
        <v>26.126408070770001</v>
      </c>
      <c r="Y158" s="33">
        <v>28.412986788902</v>
      </c>
    </row>
    <row r="159" spans="1:25" ht="12.75" customHeight="1" x14ac:dyDescent="0.25">
      <c r="A159" s="32">
        <v>41944</v>
      </c>
      <c r="B159" s="32">
        <v>41974</v>
      </c>
      <c r="C159" s="33">
        <v>-6.3194885794724804</v>
      </c>
      <c r="D159" s="33">
        <v>-20.3976152405696</v>
      </c>
      <c r="E159" s="33">
        <v>8.8621515486165894</v>
      </c>
      <c r="F159" s="33">
        <v>-23.791348600508901</v>
      </c>
      <c r="G159" s="33">
        <v>8.45771144278606</v>
      </c>
      <c r="H159" s="33">
        <v>-16.9385194479297</v>
      </c>
      <c r="I159" s="33">
        <v>9.2673763306199106</v>
      </c>
      <c r="J159" s="33">
        <v>43.480973175296299</v>
      </c>
      <c r="K159" s="33">
        <v>31.661442006269599</v>
      </c>
      <c r="L159" s="33">
        <v>35.2978056426332</v>
      </c>
      <c r="M159" s="33">
        <v>-11.4363512593601</v>
      </c>
      <c r="N159" s="33"/>
      <c r="O159" s="33"/>
      <c r="P159" s="33">
        <v>-1.9470028416268399</v>
      </c>
      <c r="Q159" s="33">
        <v>-9.5485082367682104</v>
      </c>
      <c r="R159" s="33">
        <v>5.9579020372224196</v>
      </c>
      <c r="S159" s="33">
        <v>-9.6618884978691</v>
      </c>
      <c r="T159" s="33">
        <v>5.6096975016455</v>
      </c>
      <c r="U159" s="33">
        <v>-9.4350604375190006</v>
      </c>
      <c r="V159" s="33">
        <v>6.3066962648229996</v>
      </c>
      <c r="W159" s="33">
        <v>37.295922260768002</v>
      </c>
      <c r="X159" s="33">
        <v>30.879100764566999</v>
      </c>
      <c r="Y159" s="33">
        <v>32.687812889740997</v>
      </c>
    </row>
    <row r="160" spans="1:25" ht="12.75" customHeight="1" x14ac:dyDescent="0.25">
      <c r="A160" s="32">
        <v>41974</v>
      </c>
      <c r="B160" s="32">
        <v>42005</v>
      </c>
      <c r="C160" s="33">
        <v>0.51067211073816998</v>
      </c>
      <c r="D160" s="33">
        <v>19.696895494788901</v>
      </c>
      <c r="E160" s="33">
        <v>-17.0000102197458</v>
      </c>
      <c r="F160" s="33">
        <v>26.918158567774899</v>
      </c>
      <c r="G160" s="33">
        <v>-18.444165621079101</v>
      </c>
      <c r="H160" s="33">
        <v>12.7054361567636</v>
      </c>
      <c r="I160" s="33">
        <v>-15.544367526746401</v>
      </c>
      <c r="J160" s="33">
        <v>47.9598242310107</v>
      </c>
      <c r="K160" s="33">
        <v>45.208070617906699</v>
      </c>
      <c r="L160" s="33">
        <v>43.352236925015703</v>
      </c>
      <c r="M160" s="33">
        <v>-22.585128561501001</v>
      </c>
      <c r="N160" s="33"/>
      <c r="O160" s="33"/>
      <c r="P160" s="33">
        <v>-0.70851757445939301</v>
      </c>
      <c r="Q160" s="33">
        <v>-6.1913728543840101</v>
      </c>
      <c r="R160" s="33">
        <v>4.9294479421112403</v>
      </c>
      <c r="S160" s="33">
        <v>-5.0314516787455004</v>
      </c>
      <c r="T160" s="33">
        <v>4.5624733473685</v>
      </c>
      <c r="U160" s="33">
        <v>-7.3443933419614096</v>
      </c>
      <c r="V160" s="33">
        <v>5.2970808704719996</v>
      </c>
      <c r="W160" s="33">
        <v>43.824225668045997</v>
      </c>
      <c r="X160" s="33">
        <v>40.658443268823</v>
      </c>
      <c r="Y160" s="33">
        <v>35.485317133591998</v>
      </c>
    </row>
    <row r="161" spans="1:25" ht="12.75" customHeight="1" x14ac:dyDescent="0.25">
      <c r="A161" s="32">
        <v>42005</v>
      </c>
      <c r="B161" s="32">
        <v>42036</v>
      </c>
      <c r="C161" s="33">
        <v>-19.144908058206099</v>
      </c>
      <c r="D161" s="33">
        <v>-38.955506123249798</v>
      </c>
      <c r="E161" s="33">
        <v>3.1026550110250102</v>
      </c>
      <c r="F161" s="33">
        <v>-47.109634551494999</v>
      </c>
      <c r="G161" s="33">
        <v>3.00065231572081</v>
      </c>
      <c r="H161" s="33">
        <v>-30.366492146596901</v>
      </c>
      <c r="I161" s="33">
        <v>3.2047089601046399</v>
      </c>
      <c r="J161" s="33">
        <v>42.129327237099901</v>
      </c>
      <c r="K161" s="33">
        <v>44.488188976377998</v>
      </c>
      <c r="L161" s="33">
        <v>41.388343156516001</v>
      </c>
      <c r="M161" s="33">
        <v>-30.7748008689356</v>
      </c>
      <c r="N161" s="33"/>
      <c r="O161" s="33"/>
      <c r="P161" s="33">
        <v>-2.8681321292661699</v>
      </c>
      <c r="Q161" s="33">
        <v>-9.0463546305439007</v>
      </c>
      <c r="R161" s="33">
        <v>3.5099840854907698</v>
      </c>
      <c r="S161" s="33">
        <v>-7.7202786411131497</v>
      </c>
      <c r="T161" s="33">
        <v>3.2685610578130002</v>
      </c>
      <c r="U161" s="33">
        <v>-10.363285206629399</v>
      </c>
      <c r="V161" s="33">
        <v>3.7516938524360102</v>
      </c>
      <c r="W161" s="33">
        <v>37.846511498227002</v>
      </c>
      <c r="X161" s="33">
        <v>39.180269231286999</v>
      </c>
      <c r="Y161" s="33">
        <v>39.190514618898</v>
      </c>
    </row>
    <row r="162" spans="1:25" ht="12.75" customHeight="1" x14ac:dyDescent="0.25">
      <c r="A162" s="32">
        <v>42036</v>
      </c>
      <c r="B162" s="32">
        <v>42064</v>
      </c>
      <c r="C162" s="33">
        <v>-2.16177700270867</v>
      </c>
      <c r="D162" s="33">
        <v>-11.8774380222007</v>
      </c>
      <c r="E162" s="33">
        <v>8.0556530127681505</v>
      </c>
      <c r="F162" s="33">
        <v>-10.4909213180901</v>
      </c>
      <c r="G162" s="33">
        <v>7.91034937376401</v>
      </c>
      <c r="H162" s="33">
        <v>-13.253810470510301</v>
      </c>
      <c r="I162" s="33">
        <v>8.2010582010581992</v>
      </c>
      <c r="J162" s="33">
        <v>35.056328694499697</v>
      </c>
      <c r="K162" s="33">
        <v>37.615894039735103</v>
      </c>
      <c r="L162" s="33">
        <v>37.367724867724903</v>
      </c>
      <c r="M162" s="33">
        <v>-25.468975468975501</v>
      </c>
      <c r="N162" s="33"/>
      <c r="O162" s="33"/>
      <c r="P162" s="33">
        <v>-2.0654018031232799</v>
      </c>
      <c r="Q162" s="33">
        <v>-8.2032523959926795</v>
      </c>
      <c r="R162" s="33">
        <v>4.2688713587991201</v>
      </c>
      <c r="S162" s="33">
        <v>-6.886266706542</v>
      </c>
      <c r="T162" s="33">
        <v>3.7438927974260001</v>
      </c>
      <c r="U162" s="33">
        <v>-9.5112565838347507</v>
      </c>
      <c r="V162" s="33">
        <v>4.7952026109750001</v>
      </c>
      <c r="W162" s="33">
        <v>33.214866536004997</v>
      </c>
      <c r="X162" s="33">
        <v>35.187586996271001</v>
      </c>
      <c r="Y162" s="33">
        <v>35.640864125581999</v>
      </c>
    </row>
    <row r="163" spans="1:25" ht="12.75" customHeight="1" x14ac:dyDescent="0.25">
      <c r="A163" s="32">
        <v>42064</v>
      </c>
      <c r="B163" s="32">
        <v>42095</v>
      </c>
      <c r="C163" s="33">
        <v>4.8825249740816297</v>
      </c>
      <c r="D163" s="33">
        <v>1.56374963360173</v>
      </c>
      <c r="E163" s="33">
        <v>8.2559444149049508</v>
      </c>
      <c r="F163" s="33">
        <v>9.2617449664429508</v>
      </c>
      <c r="G163" s="33">
        <v>8.1564986737400602</v>
      </c>
      <c r="H163" s="33">
        <v>-5.8510638297872397</v>
      </c>
      <c r="I163" s="33">
        <v>8.3554376657824907</v>
      </c>
      <c r="J163" s="33">
        <v>25.298804780876502</v>
      </c>
      <c r="K163" s="33">
        <v>33.023255813953497</v>
      </c>
      <c r="L163" s="33">
        <v>36.671087533156502</v>
      </c>
      <c r="M163" s="33">
        <v>-21.159420289855099</v>
      </c>
      <c r="N163" s="33"/>
      <c r="O163" s="33"/>
      <c r="P163" s="33">
        <v>-1.50035971957476</v>
      </c>
      <c r="Q163" s="33">
        <v>-9.6753593196610304</v>
      </c>
      <c r="R163" s="33">
        <v>7.0257800073101997</v>
      </c>
      <c r="S163" s="33">
        <v>-8.4212722826375508</v>
      </c>
      <c r="T163" s="33">
        <v>6.5182511015760003</v>
      </c>
      <c r="U163" s="33">
        <v>-10.921237019900801</v>
      </c>
      <c r="V163" s="33">
        <v>7.5345561906520002</v>
      </c>
      <c r="W163" s="33">
        <v>26.581332845037</v>
      </c>
      <c r="X163" s="33">
        <v>30.682092103816</v>
      </c>
      <c r="Y163" s="33">
        <v>33.857663083144999</v>
      </c>
    </row>
    <row r="164" spans="1:25" ht="12.75" customHeight="1" x14ac:dyDescent="0.25">
      <c r="A164" s="32">
        <v>42095</v>
      </c>
      <c r="B164" s="32">
        <v>42125</v>
      </c>
      <c r="C164" s="33">
        <v>-0.83403645520704095</v>
      </c>
      <c r="D164" s="33">
        <v>-10.221287835204601</v>
      </c>
      <c r="E164" s="33">
        <v>9.0175477652133509</v>
      </c>
      <c r="F164" s="33">
        <v>-8.6571233810497592</v>
      </c>
      <c r="G164" s="33">
        <v>9.1761553918285301</v>
      </c>
      <c r="H164" s="33">
        <v>-11.7726657645467</v>
      </c>
      <c r="I164" s="33">
        <v>8.8590604026845607</v>
      </c>
      <c r="J164" s="33">
        <v>17.035546613011402</v>
      </c>
      <c r="K164" s="33">
        <v>23.0561189993239</v>
      </c>
      <c r="L164" s="33">
        <v>28.080808080808101</v>
      </c>
      <c r="M164" s="33">
        <v>-16.642011834319501</v>
      </c>
      <c r="N164" s="33"/>
      <c r="O164" s="33"/>
      <c r="P164" s="33">
        <v>-0.74502905639283801</v>
      </c>
      <c r="Q164" s="33">
        <v>-8.0434417387567692</v>
      </c>
      <c r="R164" s="33">
        <v>6.8308778057198101</v>
      </c>
      <c r="S164" s="33">
        <v>-5.9739783532975004</v>
      </c>
      <c r="T164" s="33">
        <v>6.8605070282309999</v>
      </c>
      <c r="U164" s="33">
        <v>-10.090832421454801</v>
      </c>
      <c r="V164" s="33">
        <v>6.8012528270869996</v>
      </c>
      <c r="W164" s="33">
        <v>21.919688102925999</v>
      </c>
      <c r="X164" s="33">
        <v>25.067067736828999</v>
      </c>
      <c r="Y164" s="33">
        <v>31.792759657264</v>
      </c>
    </row>
    <row r="165" spans="1:25" ht="12.75" customHeight="1" x14ac:dyDescent="0.25">
      <c r="A165" s="32">
        <v>42125</v>
      </c>
      <c r="B165" s="32">
        <v>42156</v>
      </c>
      <c r="C165" s="33">
        <v>2.7940104943795099</v>
      </c>
      <c r="D165" s="33">
        <v>-5.5912698229699904</v>
      </c>
      <c r="E165" s="33">
        <v>11.5409665756544</v>
      </c>
      <c r="F165" s="33">
        <v>-2.7285129604365599</v>
      </c>
      <c r="G165" s="33">
        <v>11.1634162743779</v>
      </c>
      <c r="H165" s="33">
        <v>-8.4124830393487091</v>
      </c>
      <c r="I165" s="33">
        <v>11.919191919191899</v>
      </c>
      <c r="J165" s="33">
        <v>17.262306136210402</v>
      </c>
      <c r="K165" s="33">
        <v>17.3677069199457</v>
      </c>
      <c r="L165" s="33">
        <v>22.545700744752899</v>
      </c>
      <c r="M165" s="33">
        <v>-13.976083707025399</v>
      </c>
      <c r="N165" s="33"/>
      <c r="O165" s="33"/>
      <c r="P165" s="33">
        <v>-0.39585413572473299</v>
      </c>
      <c r="Q165" s="33">
        <v>-8.6913946884760893</v>
      </c>
      <c r="R165" s="33">
        <v>8.2593983753584705</v>
      </c>
      <c r="S165" s="33">
        <v>-6.8966571876568503</v>
      </c>
      <c r="T165" s="33">
        <v>7.4505538923180001</v>
      </c>
      <c r="U165" s="33">
        <v>-10.4694515733622</v>
      </c>
      <c r="V165" s="33">
        <v>9.0713965226600006</v>
      </c>
      <c r="W165" s="33">
        <v>22.842730121378999</v>
      </c>
      <c r="X165" s="33">
        <v>21.524796010526</v>
      </c>
      <c r="Y165" s="33">
        <v>27.962503618022001</v>
      </c>
    </row>
    <row r="166" spans="1:25" ht="12.75" customHeight="1" x14ac:dyDescent="0.25">
      <c r="A166" s="32">
        <v>42156</v>
      </c>
      <c r="B166" s="32">
        <v>42186</v>
      </c>
      <c r="C166" s="33">
        <v>2.5279992440402999</v>
      </c>
      <c r="D166" s="33">
        <v>-5.1373066286011797</v>
      </c>
      <c r="E166" s="33">
        <v>10.494834943169201</v>
      </c>
      <c r="F166" s="33">
        <v>-2.2916666666666599</v>
      </c>
      <c r="G166" s="33">
        <v>10.928961748633901</v>
      </c>
      <c r="H166" s="33">
        <v>-7.9419889502762402</v>
      </c>
      <c r="I166" s="33">
        <v>10.0616016427105</v>
      </c>
      <c r="J166" s="33">
        <v>18.6858316221766</v>
      </c>
      <c r="K166" s="33">
        <v>18.762886597938099</v>
      </c>
      <c r="L166" s="33">
        <v>24.005486968449901</v>
      </c>
      <c r="M166" s="33">
        <v>-13.454270597127699</v>
      </c>
      <c r="N166" s="33"/>
      <c r="O166" s="33"/>
      <c r="P166" s="33">
        <v>-1.1218018434872501</v>
      </c>
      <c r="Q166" s="33">
        <v>-8.8504887058582007</v>
      </c>
      <c r="R166" s="33">
        <v>6.9193765351433303</v>
      </c>
      <c r="S166" s="33">
        <v>-6.9521069309282497</v>
      </c>
      <c r="T166" s="33">
        <v>7.0808023542880001</v>
      </c>
      <c r="U166" s="33">
        <v>-10.730202297954801</v>
      </c>
      <c r="V166" s="33">
        <v>6.7580765523619997</v>
      </c>
      <c r="W166" s="33">
        <v>22.787409747091999</v>
      </c>
      <c r="X166" s="33">
        <v>22.422300776680999</v>
      </c>
      <c r="Y166" s="33">
        <v>28.039073764106998</v>
      </c>
    </row>
    <row r="167" spans="1:25" ht="12.75" customHeight="1" x14ac:dyDescent="0.25">
      <c r="A167" s="32">
        <v>42186</v>
      </c>
      <c r="B167" s="32">
        <v>42217</v>
      </c>
      <c r="C167" s="33">
        <v>4.1091873291686598</v>
      </c>
      <c r="D167" s="33">
        <v>2.0156480228848701E-2</v>
      </c>
      <c r="E167" s="33">
        <v>8.2818106198793693</v>
      </c>
      <c r="F167" s="33">
        <v>3.6440084092501799</v>
      </c>
      <c r="G167" s="33">
        <v>8.03571428571429</v>
      </c>
      <c r="H167" s="33">
        <v>-3.5392088827203301</v>
      </c>
      <c r="I167" s="33">
        <v>8.5281980742778494</v>
      </c>
      <c r="J167" s="33">
        <v>23.505154639175299</v>
      </c>
      <c r="K167" s="33">
        <v>21.300138312586402</v>
      </c>
      <c r="L167" s="33">
        <v>25.706409372846299</v>
      </c>
      <c r="M167" s="33">
        <v>-12.5283018867924</v>
      </c>
      <c r="N167" s="33"/>
      <c r="O167" s="33"/>
      <c r="P167" s="33">
        <v>-1.85641302596139</v>
      </c>
      <c r="Q167" s="33">
        <v>-9.1982410920091109</v>
      </c>
      <c r="R167" s="33">
        <v>5.76791997955812</v>
      </c>
      <c r="S167" s="33">
        <v>-7.6018707001973498</v>
      </c>
      <c r="T167" s="33">
        <v>5.2706856291450102</v>
      </c>
      <c r="U167" s="33">
        <v>-10.7813660409617</v>
      </c>
      <c r="V167" s="33">
        <v>6.266358798103</v>
      </c>
      <c r="W167" s="33">
        <v>25.888402561317001</v>
      </c>
      <c r="X167" s="33">
        <v>24.078744522956001</v>
      </c>
      <c r="Y167" s="33">
        <v>28.305791848481999</v>
      </c>
    </row>
    <row r="168" spans="1:25" ht="12.75" customHeight="1" x14ac:dyDescent="0.25">
      <c r="A168" s="32">
        <v>42217</v>
      </c>
      <c r="B168" s="32">
        <v>42248</v>
      </c>
      <c r="C168" s="33">
        <v>-3.7809119361838799</v>
      </c>
      <c r="D168" s="33">
        <v>-10.0345212340257</v>
      </c>
      <c r="E168" s="33">
        <v>2.6785643934160199</v>
      </c>
      <c r="F168" s="33">
        <v>-9.8791755508173402</v>
      </c>
      <c r="G168" s="33">
        <v>2.2916666666666701</v>
      </c>
      <c r="H168" s="33">
        <v>-10.1897399859452</v>
      </c>
      <c r="I168" s="33">
        <v>3.0662020905923399</v>
      </c>
      <c r="J168" s="33">
        <v>24.511173184357499</v>
      </c>
      <c r="K168" s="33">
        <v>23.541813070976801</v>
      </c>
      <c r="L168" s="33">
        <v>27.843684577808801</v>
      </c>
      <c r="M168" s="33">
        <v>-14.5929339477727</v>
      </c>
      <c r="N168" s="33"/>
      <c r="O168" s="33"/>
      <c r="P168" s="33">
        <v>-2.9350454090919098</v>
      </c>
      <c r="Q168" s="33">
        <v>-11.1211159920014</v>
      </c>
      <c r="R168" s="33">
        <v>5.6058120624649099</v>
      </c>
      <c r="S168" s="33">
        <v>-10.5479958678374</v>
      </c>
      <c r="T168" s="33">
        <v>5.2403718178879997</v>
      </c>
      <c r="U168" s="33">
        <v>-11.6925023436555</v>
      </c>
      <c r="V168" s="33">
        <v>5.9719029907799897</v>
      </c>
      <c r="W168" s="33">
        <v>25.345415226086001</v>
      </c>
      <c r="X168" s="33">
        <v>24.658104146357001</v>
      </c>
      <c r="Y168" s="33">
        <v>30.274559838064999</v>
      </c>
    </row>
    <row r="169" spans="1:25" ht="12.75" customHeight="1" x14ac:dyDescent="0.25">
      <c r="A169" s="32">
        <v>42248</v>
      </c>
      <c r="B169" s="32">
        <v>42278</v>
      </c>
      <c r="C169" s="33">
        <v>-2.6985862247479999</v>
      </c>
      <c r="D169" s="33">
        <v>-11.756723182376801</v>
      </c>
      <c r="E169" s="33">
        <v>6.79542205073224</v>
      </c>
      <c r="F169" s="33">
        <v>-12.191684284707501</v>
      </c>
      <c r="G169" s="33">
        <v>6.0984060984060999</v>
      </c>
      <c r="H169" s="33">
        <v>-11.320754716981099</v>
      </c>
      <c r="I169" s="33">
        <v>7.4947952810548202</v>
      </c>
      <c r="J169" s="33">
        <v>23.0340988169798</v>
      </c>
      <c r="K169" s="33">
        <v>21.796657381615599</v>
      </c>
      <c r="L169" s="33">
        <v>28.899721448468</v>
      </c>
      <c r="M169" s="33">
        <v>-13.806254767353201</v>
      </c>
      <c r="N169" s="33"/>
      <c r="O169" s="33"/>
      <c r="P169" s="33">
        <v>-1.6557053955949399</v>
      </c>
      <c r="Q169" s="33">
        <v>-8.5633917605292407</v>
      </c>
      <c r="R169" s="33">
        <v>5.5012338753280403</v>
      </c>
      <c r="S169" s="33">
        <v>-6.6699504667108398</v>
      </c>
      <c r="T169" s="33">
        <v>5.0837714334230002</v>
      </c>
      <c r="U169" s="33">
        <v>-10.438289015581899</v>
      </c>
      <c r="V169" s="33">
        <v>5.9195460913969997</v>
      </c>
      <c r="W169" s="33">
        <v>21.576574055676002</v>
      </c>
      <c r="X169" s="33">
        <v>21.754404009855001</v>
      </c>
      <c r="Y169" s="33">
        <v>29.100839774752</v>
      </c>
    </row>
    <row r="170" spans="1:25" ht="12.75" customHeight="1" x14ac:dyDescent="0.25">
      <c r="A170" s="32">
        <v>42278</v>
      </c>
      <c r="B170" s="32">
        <v>42309</v>
      </c>
      <c r="C170" s="33">
        <v>-3.8888415865414999E-2</v>
      </c>
      <c r="D170" s="33">
        <v>-11.7420719125394</v>
      </c>
      <c r="E170" s="33">
        <v>12.391831526940001</v>
      </c>
      <c r="F170" s="33">
        <v>-11.9565217391304</v>
      </c>
      <c r="G170" s="33">
        <v>11.6678596993558</v>
      </c>
      <c r="H170" s="33">
        <v>-11.527377521613801</v>
      </c>
      <c r="I170" s="33">
        <v>13.118279569892501</v>
      </c>
      <c r="J170" s="33">
        <v>26.637868970482401</v>
      </c>
      <c r="K170" s="33">
        <v>21.109510086455298</v>
      </c>
      <c r="L170" s="33">
        <v>27.761836441893799</v>
      </c>
      <c r="M170" s="33">
        <v>-12.2222222222222</v>
      </c>
      <c r="N170" s="33"/>
      <c r="O170" s="33"/>
      <c r="P170" s="33">
        <v>-2.1332483135779801</v>
      </c>
      <c r="Q170" s="33">
        <v>-10.0495433781212</v>
      </c>
      <c r="R170" s="33">
        <v>6.1129629231261902</v>
      </c>
      <c r="S170" s="33">
        <v>-9.6352474912624508</v>
      </c>
      <c r="T170" s="33">
        <v>5.6882854314679996</v>
      </c>
      <c r="U170" s="33">
        <v>-10.462937621794399</v>
      </c>
      <c r="V170" s="33">
        <v>6.5385172317190001</v>
      </c>
      <c r="W170" s="33">
        <v>23.642751213212001</v>
      </c>
      <c r="X170" s="33">
        <v>20.515005828509</v>
      </c>
      <c r="Y170" s="33">
        <v>25.826972094974</v>
      </c>
    </row>
    <row r="171" spans="1:25" ht="12.75" customHeight="1" x14ac:dyDescent="0.25">
      <c r="A171" s="32">
        <v>42309</v>
      </c>
      <c r="B171" s="32">
        <v>42339</v>
      </c>
      <c r="C171" s="33">
        <v>-7.7218079847884598</v>
      </c>
      <c r="D171" s="33">
        <v>-21.568011709573</v>
      </c>
      <c r="E171" s="33">
        <v>7.1988519483536804</v>
      </c>
      <c r="F171" s="33">
        <v>-24.302496328928001</v>
      </c>
      <c r="G171" s="33">
        <v>6.7342505430847099</v>
      </c>
      <c r="H171" s="33">
        <v>-18.790968681718901</v>
      </c>
      <c r="I171" s="33">
        <v>7.6644974692697003</v>
      </c>
      <c r="J171" s="33">
        <v>30.5515239477504</v>
      </c>
      <c r="K171" s="33">
        <v>21.694667640613599</v>
      </c>
      <c r="L171" s="33">
        <v>29.339143064633301</v>
      </c>
      <c r="M171" s="33">
        <v>-13.036437246963599</v>
      </c>
      <c r="N171" s="33"/>
      <c r="O171" s="33"/>
      <c r="P171" s="33">
        <v>-2.37205364645965</v>
      </c>
      <c r="Q171" s="33">
        <v>-10.330408956469601</v>
      </c>
      <c r="R171" s="33">
        <v>5.9202266690923304</v>
      </c>
      <c r="S171" s="33">
        <v>-9.3376096751767008</v>
      </c>
      <c r="T171" s="33">
        <v>5.6442454924599996</v>
      </c>
      <c r="U171" s="33">
        <v>-11.3180386266438</v>
      </c>
      <c r="V171" s="33">
        <v>6.1965782213200002</v>
      </c>
      <c r="W171" s="33">
        <v>24.969272260423999</v>
      </c>
      <c r="X171" s="33">
        <v>20.724643292785</v>
      </c>
      <c r="Y171" s="33">
        <v>26.736020461508001</v>
      </c>
    </row>
    <row r="172" spans="1:25" ht="12.75" customHeight="1" x14ac:dyDescent="0.25">
      <c r="A172" s="32">
        <v>42339</v>
      </c>
      <c r="B172" s="32">
        <v>42370</v>
      </c>
      <c r="C172" s="33">
        <v>-3.6500644374669902</v>
      </c>
      <c r="D172" s="33">
        <v>11.864409609361701</v>
      </c>
      <c r="E172" s="33">
        <v>-18.028439668107001</v>
      </c>
      <c r="F172" s="33">
        <v>19.535928143712599</v>
      </c>
      <c r="G172" s="33">
        <v>-18.892988929889299</v>
      </c>
      <c r="H172" s="33">
        <v>4.4609665427509197</v>
      </c>
      <c r="I172" s="33">
        <v>-17.159763313609499</v>
      </c>
      <c r="J172" s="33">
        <v>27.976190476190499</v>
      </c>
      <c r="K172" s="33">
        <v>26.0416666666667</v>
      </c>
      <c r="L172" s="33">
        <v>33.160237388723999</v>
      </c>
      <c r="M172" s="33">
        <v>-14.9837133550489</v>
      </c>
      <c r="N172" s="33"/>
      <c r="O172" s="33"/>
      <c r="P172" s="33">
        <v>-3.7192177126069099</v>
      </c>
      <c r="Q172" s="33">
        <v>-11.2066388216547</v>
      </c>
      <c r="R172" s="33">
        <v>4.0651496159175897</v>
      </c>
      <c r="S172" s="33">
        <v>-10.2272885016875</v>
      </c>
      <c r="T172" s="33">
        <v>4.42239390562899</v>
      </c>
      <c r="U172" s="33">
        <v>-12.180935058547201</v>
      </c>
      <c r="V172" s="33">
        <v>3.7085296388370099</v>
      </c>
      <c r="W172" s="33">
        <v>24.450930931832001</v>
      </c>
      <c r="X172" s="33">
        <v>22.080465590448998</v>
      </c>
      <c r="Y172" s="33">
        <v>26.065325695736998</v>
      </c>
    </row>
    <row r="173" spans="1:25" ht="12.75" customHeight="1" x14ac:dyDescent="0.25">
      <c r="A173" s="32">
        <v>42370</v>
      </c>
      <c r="B173" s="32">
        <v>42401</v>
      </c>
      <c r="C173" s="33">
        <v>-16.894320819709399</v>
      </c>
      <c r="D173" s="33">
        <v>-36.6912479653747</v>
      </c>
      <c r="E173" s="33">
        <v>5.3024674450199099</v>
      </c>
      <c r="F173" s="33">
        <v>-43.237082066869299</v>
      </c>
      <c r="G173" s="33">
        <v>5.2985074626865698</v>
      </c>
      <c r="H173" s="33">
        <v>-29.872084273890099</v>
      </c>
      <c r="I173" s="33">
        <v>5.3064275037369297</v>
      </c>
      <c r="J173" s="33">
        <v>28.923766816143502</v>
      </c>
      <c r="K173" s="33">
        <v>23.984962406015001</v>
      </c>
      <c r="L173" s="33">
        <v>27.0614692653673</v>
      </c>
      <c r="M173" s="33">
        <v>-14.368290668868701</v>
      </c>
      <c r="N173" s="33"/>
      <c r="O173" s="33"/>
      <c r="P173" s="33">
        <v>-1.78470349885566</v>
      </c>
      <c r="Q173" s="33">
        <v>-9.0076382973094002</v>
      </c>
      <c r="R173" s="33">
        <v>5.7113877056323998</v>
      </c>
      <c r="S173" s="33">
        <v>-7.4428820657425003</v>
      </c>
      <c r="T173" s="33">
        <v>5.5695543595479897</v>
      </c>
      <c r="U173" s="33">
        <v>-10.559679018328101</v>
      </c>
      <c r="V173" s="33">
        <v>5.8533189100699996</v>
      </c>
      <c r="W173" s="33">
        <v>25.135674572574001</v>
      </c>
      <c r="X173" s="33">
        <v>21.130866715981</v>
      </c>
      <c r="Y173" s="33">
        <v>25.342403399515</v>
      </c>
    </row>
    <row r="174" spans="1:25" ht="12.75" customHeight="1" x14ac:dyDescent="0.25">
      <c r="A174" s="32">
        <v>42401</v>
      </c>
      <c r="B174" s="32">
        <v>42430</v>
      </c>
      <c r="C174" s="33">
        <v>-5.97180473569381E-2</v>
      </c>
      <c r="D174" s="33">
        <v>-10.064676403487701</v>
      </c>
      <c r="E174" s="33">
        <v>10.4722575576588</v>
      </c>
      <c r="F174" s="33">
        <v>-7.8686019862490504</v>
      </c>
      <c r="G174" s="33">
        <v>11.1278195488722</v>
      </c>
      <c r="H174" s="33">
        <v>-12.235649546827799</v>
      </c>
      <c r="I174" s="33">
        <v>9.81873111782477</v>
      </c>
      <c r="J174" s="33">
        <v>27.609682299546101</v>
      </c>
      <c r="K174" s="33">
        <v>23.2169954476479</v>
      </c>
      <c r="L174" s="33">
        <v>28.366111951588501</v>
      </c>
      <c r="M174" s="33">
        <v>-12.656119900083301</v>
      </c>
      <c r="N174" s="33"/>
      <c r="O174" s="33"/>
      <c r="P174" s="33">
        <v>0.37583353975713901</v>
      </c>
      <c r="Q174" s="33">
        <v>-5.7426960174702497</v>
      </c>
      <c r="R174" s="33">
        <v>6.6870786509182896</v>
      </c>
      <c r="S174" s="33">
        <v>-3.1586121936109102</v>
      </c>
      <c r="T174" s="33">
        <v>6.9618532338420103</v>
      </c>
      <c r="U174" s="33">
        <v>-8.2928566441648996</v>
      </c>
      <c r="V174" s="33">
        <v>6.4126688746980003</v>
      </c>
      <c r="W174" s="33">
        <v>25.853336937515</v>
      </c>
      <c r="X174" s="33">
        <v>20.844601076888999</v>
      </c>
      <c r="Y174" s="33">
        <v>26.90923849464</v>
      </c>
    </row>
    <row r="175" spans="1:25" ht="12.75" customHeight="1" x14ac:dyDescent="0.25">
      <c r="A175" s="32">
        <v>42430</v>
      </c>
      <c r="B175" s="32">
        <v>42461</v>
      </c>
      <c r="C175" s="33">
        <v>2.95242242514749</v>
      </c>
      <c r="D175" s="33">
        <v>0.38040646957790603</v>
      </c>
      <c r="E175" s="33">
        <v>5.5574519182792104</v>
      </c>
      <c r="F175" s="33">
        <v>7.1814671814671804</v>
      </c>
      <c r="G175" s="33">
        <v>5.7034220532319297</v>
      </c>
      <c r="H175" s="33">
        <v>-6.1973986228003097</v>
      </c>
      <c r="I175" s="33">
        <v>5.4115853658536501</v>
      </c>
      <c r="J175" s="33">
        <v>21.510297482837501</v>
      </c>
      <c r="K175" s="33">
        <v>21.839080459770098</v>
      </c>
      <c r="L175" s="33">
        <v>26.396327467482799</v>
      </c>
      <c r="M175" s="33">
        <v>-11.6161616161616</v>
      </c>
      <c r="N175" s="33"/>
      <c r="O175" s="33"/>
      <c r="P175" s="33">
        <v>-3.6739128539955699</v>
      </c>
      <c r="Q175" s="33">
        <v>-11.3616399536562</v>
      </c>
      <c r="R175" s="33">
        <v>4.3271182202348699</v>
      </c>
      <c r="S175" s="33">
        <v>-10.349352723302401</v>
      </c>
      <c r="T175" s="33">
        <v>4.0640570038690003</v>
      </c>
      <c r="U175" s="33">
        <v>-12.3685239573327</v>
      </c>
      <c r="V175" s="33">
        <v>4.590518551703</v>
      </c>
      <c r="W175" s="33">
        <v>22.657023169249999</v>
      </c>
      <c r="X175" s="33">
        <v>20.020867374984999</v>
      </c>
      <c r="Y175" s="33">
        <v>24.010594932387999</v>
      </c>
    </row>
    <row r="176" spans="1:25" ht="12.75" customHeight="1" x14ac:dyDescent="0.25">
      <c r="A176" s="32">
        <v>42461</v>
      </c>
      <c r="B176" s="32">
        <v>42491</v>
      </c>
      <c r="C176" s="33">
        <v>-2.86546229704823</v>
      </c>
      <c r="D176" s="33">
        <v>-12.708822098936199</v>
      </c>
      <c r="E176" s="33">
        <v>7.4952295718130699</v>
      </c>
      <c r="F176" s="33">
        <v>-10.8611326609775</v>
      </c>
      <c r="G176" s="33">
        <v>7.0282658517952701</v>
      </c>
      <c r="H176" s="33">
        <v>-14.538461538461499</v>
      </c>
      <c r="I176" s="33">
        <v>7.9632465543644697</v>
      </c>
      <c r="J176" s="33">
        <v>17.980107115531801</v>
      </c>
      <c r="K176" s="33">
        <v>17.923076923076898</v>
      </c>
      <c r="L176" s="33">
        <v>18.812644564379301</v>
      </c>
      <c r="M176" s="33">
        <v>-11.685012701100799</v>
      </c>
      <c r="N176" s="33"/>
      <c r="O176" s="33"/>
      <c r="P176" s="33">
        <v>-2.4015608611118502</v>
      </c>
      <c r="Q176" s="33">
        <v>-9.8207577632048206</v>
      </c>
      <c r="R176" s="33">
        <v>5.3070707975014102</v>
      </c>
      <c r="S176" s="33">
        <v>-7.8481952669604</v>
      </c>
      <c r="T176" s="33">
        <v>4.7106286990390096</v>
      </c>
      <c r="U176" s="33">
        <v>-11.7730706302199</v>
      </c>
      <c r="V176" s="33">
        <v>5.9052506815349899</v>
      </c>
      <c r="W176" s="33">
        <v>22.823152923024999</v>
      </c>
      <c r="X176" s="33">
        <v>19.393468973329</v>
      </c>
      <c r="Y176" s="33">
        <v>22.426736549259999</v>
      </c>
    </row>
    <row r="177" spans="1:25" ht="12.75" customHeight="1" x14ac:dyDescent="0.25">
      <c r="A177" s="32">
        <v>42491</v>
      </c>
      <c r="B177" s="32">
        <v>42522</v>
      </c>
      <c r="C177" s="33">
        <v>1.57349291474068</v>
      </c>
      <c r="D177" s="33">
        <v>-7.0278135106063599</v>
      </c>
      <c r="E177" s="33">
        <v>10.5581834617512</v>
      </c>
      <c r="F177" s="33">
        <v>-5.3488372093023298</v>
      </c>
      <c r="G177" s="33">
        <v>10.175975516449901</v>
      </c>
      <c r="H177" s="33">
        <v>-8.6923076923076898</v>
      </c>
      <c r="I177" s="33">
        <v>10.941086457536301</v>
      </c>
      <c r="J177" s="33">
        <v>15.7571099154497</v>
      </c>
      <c r="K177" s="33">
        <v>14.7919876733436</v>
      </c>
      <c r="L177" s="33">
        <v>18</v>
      </c>
      <c r="M177" s="33">
        <v>-10.051107325383301</v>
      </c>
      <c r="N177" s="33"/>
      <c r="O177" s="33"/>
      <c r="P177" s="33">
        <v>-1.6783027881151</v>
      </c>
      <c r="Q177" s="33">
        <v>-10.245241825281299</v>
      </c>
      <c r="R177" s="33">
        <v>7.2754115013424601</v>
      </c>
      <c r="S177" s="33">
        <v>-9.4973527393811992</v>
      </c>
      <c r="T177" s="33">
        <v>6.4609156044000002</v>
      </c>
      <c r="U177" s="33">
        <v>-10.990194794057199</v>
      </c>
      <c r="V177" s="33">
        <v>8.0931206145210002</v>
      </c>
      <c r="W177" s="33">
        <v>21.217904222893001</v>
      </c>
      <c r="X177" s="33">
        <v>18.030969801386</v>
      </c>
      <c r="Y177" s="33">
        <v>22.956588079124</v>
      </c>
    </row>
    <row r="178" spans="1:25" ht="12.75" customHeight="1" x14ac:dyDescent="0.25">
      <c r="A178" s="32">
        <v>42522</v>
      </c>
      <c r="B178" s="32">
        <v>42552</v>
      </c>
      <c r="C178" s="33">
        <v>4.3920923610744502</v>
      </c>
      <c r="D178" s="33">
        <v>-2.3512860177722201</v>
      </c>
      <c r="E178" s="33">
        <v>11.365541308275001</v>
      </c>
      <c r="F178" s="33">
        <v>0.62942564909519705</v>
      </c>
      <c r="G178" s="33">
        <v>11.300309597523199</v>
      </c>
      <c r="H178" s="33">
        <v>-5.28771384136859</v>
      </c>
      <c r="I178" s="33">
        <v>11.4307931570762</v>
      </c>
      <c r="J178" s="33">
        <v>16.562986003110399</v>
      </c>
      <c r="K178" s="33">
        <v>14.485981308411199</v>
      </c>
      <c r="L178" s="33">
        <v>19.0513219284603</v>
      </c>
      <c r="M178" s="33">
        <v>-9.0751944684528905</v>
      </c>
      <c r="N178" s="33"/>
      <c r="O178" s="33"/>
      <c r="P178" s="33">
        <v>0.108133804065403</v>
      </c>
      <c r="Q178" s="33">
        <v>-7.28859365503732</v>
      </c>
      <c r="R178" s="33">
        <v>7.7887654603400698</v>
      </c>
      <c r="S178" s="33">
        <v>-5.1966185755946999</v>
      </c>
      <c r="T178" s="33">
        <v>7.4506903784840004</v>
      </c>
      <c r="U178" s="33">
        <v>-9.3581032120593104</v>
      </c>
      <c r="V178" s="33">
        <v>8.1273914912469998</v>
      </c>
      <c r="W178" s="33">
        <v>20.571334488131001</v>
      </c>
      <c r="X178" s="33">
        <v>18.046827340715001</v>
      </c>
      <c r="Y178" s="33">
        <v>22.609736755273001</v>
      </c>
    </row>
    <row r="179" spans="1:25" ht="12.75" customHeight="1" x14ac:dyDescent="0.25">
      <c r="A179" s="32">
        <v>42552</v>
      </c>
      <c r="B179" s="32">
        <v>42583</v>
      </c>
      <c r="C179" s="33">
        <v>6.1944855697669503</v>
      </c>
      <c r="D179" s="33">
        <v>0.26461679766310903</v>
      </c>
      <c r="E179" s="33">
        <v>12.299938747227401</v>
      </c>
      <c r="F179" s="33">
        <v>4.1204437400950802</v>
      </c>
      <c r="G179" s="33">
        <v>12.2464898595944</v>
      </c>
      <c r="H179" s="33">
        <v>-3.5183737294761501</v>
      </c>
      <c r="I179" s="33">
        <v>12.3534010946052</v>
      </c>
      <c r="J179" s="33">
        <v>18.309859154929601</v>
      </c>
      <c r="K179" s="33">
        <v>15.6323644933229</v>
      </c>
      <c r="L179" s="33">
        <v>21.081504702194401</v>
      </c>
      <c r="M179" s="33">
        <v>-7.6124567474048499</v>
      </c>
      <c r="N179" s="33"/>
      <c r="O179" s="33"/>
      <c r="P179" s="33">
        <v>0.60473458683725301</v>
      </c>
      <c r="Q179" s="33">
        <v>-8.1745626827211897</v>
      </c>
      <c r="R179" s="33">
        <v>9.7858349833699094</v>
      </c>
      <c r="S179" s="33">
        <v>-5.7860528875843</v>
      </c>
      <c r="T179" s="33">
        <v>9.4803921073739996</v>
      </c>
      <c r="U179" s="33">
        <v>-10.5336977644233</v>
      </c>
      <c r="V179" s="33">
        <v>10.091723224918001</v>
      </c>
      <c r="W179" s="33">
        <v>20.604713221179999</v>
      </c>
      <c r="X179" s="33">
        <v>17.989500513968999</v>
      </c>
      <c r="Y179" s="33">
        <v>23.433599956466999</v>
      </c>
    </row>
    <row r="180" spans="1:25" ht="12.75" customHeight="1" x14ac:dyDescent="0.25">
      <c r="A180" s="32">
        <v>42583</v>
      </c>
      <c r="B180" s="32">
        <v>42614</v>
      </c>
      <c r="C180" s="33">
        <v>2.01302736718011</v>
      </c>
      <c r="D180" s="33">
        <v>-3.6206038240173899</v>
      </c>
      <c r="E180" s="33">
        <v>7.8082732746688901</v>
      </c>
      <c r="F180" s="33">
        <v>-1.5698587127158601</v>
      </c>
      <c r="G180" s="33">
        <v>7.8052550231839204</v>
      </c>
      <c r="H180" s="33">
        <v>-5.6501547987615997</v>
      </c>
      <c r="I180" s="33">
        <v>7.8112915699922603</v>
      </c>
      <c r="J180" s="33">
        <v>18.217054263565899</v>
      </c>
      <c r="K180" s="33">
        <v>14.5525291828794</v>
      </c>
      <c r="L180" s="33">
        <v>19.844961240310099</v>
      </c>
      <c r="M180" s="33">
        <v>-8.5543199315654395</v>
      </c>
      <c r="N180" s="33"/>
      <c r="O180" s="33"/>
      <c r="P180" s="33">
        <v>1.58196948803936</v>
      </c>
      <c r="Q180" s="33">
        <v>-7.1738945561827396</v>
      </c>
      <c r="R180" s="33">
        <v>10.7354205445825</v>
      </c>
      <c r="S180" s="33">
        <v>-5.2287463550241</v>
      </c>
      <c r="T180" s="33">
        <v>10.753515106667001</v>
      </c>
      <c r="U180" s="33">
        <v>-9.0996168849210104</v>
      </c>
      <c r="V180" s="33">
        <v>10.717327536034</v>
      </c>
      <c r="W180" s="33">
        <v>18.998616725278001</v>
      </c>
      <c r="X180" s="33">
        <v>16.648576643306999</v>
      </c>
      <c r="Y180" s="33">
        <v>22.006970026006002</v>
      </c>
    </row>
    <row r="181" spans="1:25" ht="12.75" customHeight="1" x14ac:dyDescent="0.25">
      <c r="A181" s="32">
        <v>42614</v>
      </c>
      <c r="B181" s="32">
        <v>42644</v>
      </c>
      <c r="C181" s="33">
        <v>-0.70103150702803396</v>
      </c>
      <c r="D181" s="33">
        <v>-11.141821496962701</v>
      </c>
      <c r="E181" s="33">
        <v>10.316964598511399</v>
      </c>
      <c r="F181" s="33">
        <v>-12.051077414205899</v>
      </c>
      <c r="G181" s="33">
        <v>9.6470588235294201</v>
      </c>
      <c r="H181" s="33">
        <v>-10.228166797797</v>
      </c>
      <c r="I181" s="33">
        <v>10.989010989011</v>
      </c>
      <c r="J181" s="33">
        <v>20.9613869188337</v>
      </c>
      <c r="K181" s="33">
        <v>15.7561361836896</v>
      </c>
      <c r="L181" s="33">
        <v>21.264822134387298</v>
      </c>
      <c r="M181" s="33">
        <v>-7.7452667814113596</v>
      </c>
      <c r="N181" s="33"/>
      <c r="O181" s="33"/>
      <c r="P181" s="33">
        <v>0.62572392030787705</v>
      </c>
      <c r="Q181" s="33">
        <v>-7.4338505469185598</v>
      </c>
      <c r="R181" s="33">
        <v>9.0226200859597991</v>
      </c>
      <c r="S181" s="33">
        <v>-6.0447195042752098</v>
      </c>
      <c r="T181" s="33">
        <v>8.6320105275229899</v>
      </c>
      <c r="U181" s="33">
        <v>-8.81303246598711</v>
      </c>
      <c r="V181" s="33">
        <v>9.4139609599160003</v>
      </c>
      <c r="W181" s="33">
        <v>19.530437392363002</v>
      </c>
      <c r="X181" s="33">
        <v>15.278315276261999</v>
      </c>
      <c r="Y181" s="33">
        <v>21.336269635650002</v>
      </c>
    </row>
    <row r="182" spans="1:25" ht="12.75" customHeight="1" x14ac:dyDescent="0.25">
      <c r="A182" s="32">
        <v>42644</v>
      </c>
      <c r="B182" s="32">
        <v>42675</v>
      </c>
      <c r="C182" s="33">
        <v>1.41996573116589</v>
      </c>
      <c r="D182" s="33">
        <v>-12.2065301848271</v>
      </c>
      <c r="E182" s="33">
        <v>16.0352148297446</v>
      </c>
      <c r="F182" s="33">
        <v>-11.138411138411101</v>
      </c>
      <c r="G182" s="33">
        <v>16.3577759871072</v>
      </c>
      <c r="H182" s="33">
        <v>-13.2686084142395</v>
      </c>
      <c r="I182" s="33">
        <v>15.7131345688961</v>
      </c>
      <c r="J182" s="33">
        <v>21.7990275526742</v>
      </c>
      <c r="K182" s="33">
        <v>15.2969894222945</v>
      </c>
      <c r="L182" s="33">
        <v>21.608448415921998</v>
      </c>
      <c r="M182" s="33">
        <v>-7.6444444444444501</v>
      </c>
      <c r="N182" s="33"/>
      <c r="O182" s="33"/>
      <c r="P182" s="33">
        <v>0.11726997965647</v>
      </c>
      <c r="Q182" s="33">
        <v>-9.0775916993746897</v>
      </c>
      <c r="R182" s="33">
        <v>9.7549580510898899</v>
      </c>
      <c r="S182" s="33">
        <v>-7.5012594746580001</v>
      </c>
      <c r="T182" s="33">
        <v>10.378099080346001</v>
      </c>
      <c r="U182" s="33">
        <v>-10.6410156667392</v>
      </c>
      <c r="V182" s="33">
        <v>9.1336627688200007</v>
      </c>
      <c r="W182" s="33">
        <v>18.921907300206001</v>
      </c>
      <c r="X182" s="33">
        <v>14.259285830188</v>
      </c>
      <c r="Y182" s="33">
        <v>19.791139115594</v>
      </c>
    </row>
    <row r="183" spans="1:25" ht="12.75" customHeight="1" x14ac:dyDescent="0.25">
      <c r="A183" s="32">
        <v>42675</v>
      </c>
      <c r="B183" s="32">
        <v>42705</v>
      </c>
      <c r="C183" s="33">
        <v>-5.1826777968100801</v>
      </c>
      <c r="D183" s="33">
        <v>-20.0479081031005</v>
      </c>
      <c r="E183" s="33">
        <v>10.9105186294055</v>
      </c>
      <c r="F183" s="33">
        <v>-22.20367278798</v>
      </c>
      <c r="G183" s="33">
        <v>10.746513535685001</v>
      </c>
      <c r="H183" s="33">
        <v>-17.866004962779201</v>
      </c>
      <c r="I183" s="33">
        <v>11.0746513535685</v>
      </c>
      <c r="J183" s="33">
        <v>22.4876441515651</v>
      </c>
      <c r="K183" s="33">
        <v>13.753106876553399</v>
      </c>
      <c r="L183" s="33">
        <v>22.9494614747307</v>
      </c>
      <c r="M183" s="33">
        <v>-6.6424021838034504</v>
      </c>
      <c r="N183" s="33"/>
      <c r="O183" s="33"/>
      <c r="P183" s="33">
        <v>0.14764390527662399</v>
      </c>
      <c r="Q183" s="33">
        <v>-8.9088430339844304</v>
      </c>
      <c r="R183" s="33">
        <v>9.6333498465220906</v>
      </c>
      <c r="S183" s="33">
        <v>-7.5211491961775003</v>
      </c>
      <c r="T183" s="33">
        <v>9.6599149387080008</v>
      </c>
      <c r="U183" s="33">
        <v>-10.286532166446101</v>
      </c>
      <c r="V183" s="33">
        <v>9.6067881202829994</v>
      </c>
      <c r="W183" s="33">
        <v>17.304014978036001</v>
      </c>
      <c r="X183" s="33">
        <v>13.261544318434</v>
      </c>
      <c r="Y183" s="33">
        <v>20.352884065428999</v>
      </c>
    </row>
    <row r="184" spans="1:25" ht="12.75" customHeight="1" x14ac:dyDescent="0.25">
      <c r="A184" s="32">
        <v>42705</v>
      </c>
      <c r="B184" s="32">
        <v>42736</v>
      </c>
      <c r="C184" s="33">
        <v>1.8931334508981199</v>
      </c>
      <c r="D184" s="33">
        <v>12.9136358359843</v>
      </c>
      <c r="E184" s="33">
        <v>-8.5569429380190893</v>
      </c>
      <c r="F184" s="33">
        <v>20.068317677199001</v>
      </c>
      <c r="G184" s="33">
        <v>-9.1289782244556097</v>
      </c>
      <c r="H184" s="33">
        <v>5.9915611814346104</v>
      </c>
      <c r="I184" s="33">
        <v>-7.98319327731092</v>
      </c>
      <c r="J184" s="33">
        <v>18.723761544920201</v>
      </c>
      <c r="K184" s="33">
        <v>17.944397641112001</v>
      </c>
      <c r="L184" s="33">
        <v>25.6107834877843</v>
      </c>
      <c r="M184" s="33">
        <v>-5.6932966023875098</v>
      </c>
      <c r="N184" s="33"/>
      <c r="O184" s="33"/>
      <c r="P184" s="33">
        <v>2.3765911607338199</v>
      </c>
      <c r="Q184" s="33">
        <v>-8.1992389047351004</v>
      </c>
      <c r="R184" s="33">
        <v>13.535568972515</v>
      </c>
      <c r="S184" s="33">
        <v>-7.3270564139760896</v>
      </c>
      <c r="T184" s="33">
        <v>14.188269299973999</v>
      </c>
      <c r="U184" s="33">
        <v>-9.0674732423023006</v>
      </c>
      <c r="V184" s="33">
        <v>12.884857632216001</v>
      </c>
      <c r="W184" s="33">
        <v>15.521230535862999</v>
      </c>
      <c r="X184" s="33">
        <v>13.721482474745001</v>
      </c>
      <c r="Y184" s="33">
        <v>19.116182328716</v>
      </c>
    </row>
    <row r="185" spans="1:25" ht="12.75" customHeight="1" x14ac:dyDescent="0.25">
      <c r="A185" s="32">
        <v>42736</v>
      </c>
      <c r="B185" s="32">
        <v>42767</v>
      </c>
      <c r="C185" s="33">
        <v>-12.4706524649007</v>
      </c>
      <c r="D185" s="33">
        <v>-33.773678414219098</v>
      </c>
      <c r="E185" s="33">
        <v>11.562500159110201</v>
      </c>
      <c r="F185" s="33">
        <v>-39.100932994062802</v>
      </c>
      <c r="G185" s="33">
        <v>11.902766135792101</v>
      </c>
      <c r="H185" s="33">
        <v>-28.270042194092799</v>
      </c>
      <c r="I185" s="33">
        <v>11.2227805695142</v>
      </c>
      <c r="J185" s="33">
        <v>16.471571906354502</v>
      </c>
      <c r="K185" s="33">
        <v>13.3838383838384</v>
      </c>
      <c r="L185" s="33">
        <v>19.563392107472701</v>
      </c>
      <c r="M185" s="33">
        <v>-7.2410632447295997</v>
      </c>
      <c r="N185" s="33"/>
      <c r="O185" s="33"/>
      <c r="P185" s="33">
        <v>2.3755354692560799</v>
      </c>
      <c r="Q185" s="33">
        <v>-6.7874844109589096</v>
      </c>
      <c r="R185" s="33">
        <v>11.9731075992011</v>
      </c>
      <c r="S185" s="33">
        <v>-5.1212423420192996</v>
      </c>
      <c r="T185" s="33">
        <v>12.176914574035999</v>
      </c>
      <c r="U185" s="33">
        <v>-8.4394798648970895</v>
      </c>
      <c r="V185" s="33">
        <v>11.769496391578</v>
      </c>
      <c r="W185" s="33">
        <v>13.154243463222</v>
      </c>
      <c r="X185" s="33">
        <v>11.178211481376</v>
      </c>
      <c r="Y185" s="33">
        <v>18.220796192870999</v>
      </c>
    </row>
    <row r="186" spans="1:25" ht="12.75" customHeight="1" x14ac:dyDescent="0.25">
      <c r="A186" s="32">
        <v>42767</v>
      </c>
      <c r="B186" s="32">
        <v>42795</v>
      </c>
      <c r="C186" s="33">
        <v>-3.3640451389174202</v>
      </c>
      <c r="D186" s="33">
        <v>-19.371891268593501</v>
      </c>
      <c r="E186" s="33">
        <v>14.0624679939793</v>
      </c>
      <c r="F186" s="33">
        <v>-20.790378006872899</v>
      </c>
      <c r="G186" s="33">
        <v>14.0809443507589</v>
      </c>
      <c r="H186" s="33">
        <v>-17.942176870748298</v>
      </c>
      <c r="I186" s="33">
        <v>14.0439932318105</v>
      </c>
      <c r="J186" s="33">
        <v>15.8206429780034</v>
      </c>
      <c r="K186" s="33">
        <v>12.0543293718166</v>
      </c>
      <c r="L186" s="33">
        <v>19.152542372881399</v>
      </c>
      <c r="M186" s="33">
        <v>-4.4651162790697603</v>
      </c>
      <c r="N186" s="33"/>
      <c r="O186" s="33"/>
      <c r="P186" s="33">
        <v>-1.3073696394029599</v>
      </c>
      <c r="Q186" s="33">
        <v>-12.2528802070225</v>
      </c>
      <c r="R186" s="33">
        <v>10.276255652522201</v>
      </c>
      <c r="S186" s="33">
        <v>-11.590852423985799</v>
      </c>
      <c r="T186" s="33">
        <v>9.9154715795380106</v>
      </c>
      <c r="U186" s="33">
        <v>-12.9125817718731</v>
      </c>
      <c r="V186" s="33">
        <v>10.637659809135</v>
      </c>
      <c r="W186" s="33">
        <v>14.237770440808999</v>
      </c>
      <c r="X186" s="33">
        <v>10.216614377986</v>
      </c>
      <c r="Y186" s="33">
        <v>18.012283814202998</v>
      </c>
    </row>
    <row r="187" spans="1:25" ht="12.75" customHeight="1" x14ac:dyDescent="0.25">
      <c r="A187" s="32">
        <v>42795</v>
      </c>
      <c r="B187" s="32">
        <v>42826</v>
      </c>
      <c r="C187" s="33">
        <v>10.300035800797501</v>
      </c>
      <c r="D187" s="33">
        <v>8.8614450490765595</v>
      </c>
      <c r="E187" s="33">
        <v>11.7485352427052</v>
      </c>
      <c r="F187" s="33">
        <v>17.739130434782599</v>
      </c>
      <c r="G187" s="33">
        <v>12.0615911035073</v>
      </c>
      <c r="H187" s="33">
        <v>0.34572169403629999</v>
      </c>
      <c r="I187" s="33">
        <v>11.4359415305245</v>
      </c>
      <c r="J187" s="33">
        <v>12.853470437018</v>
      </c>
      <c r="K187" s="33">
        <v>12.1551724137931</v>
      </c>
      <c r="L187" s="33">
        <v>21.447028423772601</v>
      </c>
      <c r="M187" s="33">
        <v>-4.9905838041431299</v>
      </c>
      <c r="N187" s="33"/>
      <c r="O187" s="33"/>
      <c r="P187" s="33">
        <v>2.5059730546632601</v>
      </c>
      <c r="Q187" s="33">
        <v>-5.2008587131602697</v>
      </c>
      <c r="R187" s="33">
        <v>10.517709944270999</v>
      </c>
      <c r="S187" s="33">
        <v>-2.5662363892376998</v>
      </c>
      <c r="T187" s="33">
        <v>10.420929397759</v>
      </c>
      <c r="U187" s="33">
        <v>-7.8003237536336103</v>
      </c>
      <c r="V187" s="33">
        <v>10.614535003818</v>
      </c>
      <c r="W187" s="33">
        <v>13.829463286454001</v>
      </c>
      <c r="X187" s="33">
        <v>10.397497441283001</v>
      </c>
      <c r="Y187" s="33">
        <v>19.372964459757998</v>
      </c>
    </row>
    <row r="188" spans="1:25" ht="12.75" customHeight="1" x14ac:dyDescent="0.25">
      <c r="A188" s="32">
        <v>42826</v>
      </c>
      <c r="B188" s="32">
        <v>42856</v>
      </c>
      <c r="C188" s="33">
        <v>0.15443312415973801</v>
      </c>
      <c r="D188" s="33">
        <v>-12.9858609015035</v>
      </c>
      <c r="E188" s="33">
        <v>14.2180120303846</v>
      </c>
      <c r="F188" s="33">
        <v>-12.818261633011399</v>
      </c>
      <c r="G188" s="33">
        <v>14.3965517241379</v>
      </c>
      <c r="H188" s="33">
        <v>-13.1533101045296</v>
      </c>
      <c r="I188" s="33">
        <v>14.039621016365199</v>
      </c>
      <c r="J188" s="33">
        <v>12.1866897147796</v>
      </c>
      <c r="K188" s="33">
        <v>8.9254766031195896</v>
      </c>
      <c r="L188" s="33">
        <v>15.2777777777778</v>
      </c>
      <c r="M188" s="33">
        <v>-4.7573739295908704</v>
      </c>
      <c r="N188" s="33"/>
      <c r="O188" s="33"/>
      <c r="P188" s="33">
        <v>0.84370952588821502</v>
      </c>
      <c r="Q188" s="33">
        <v>-9.7515572646606792</v>
      </c>
      <c r="R188" s="33">
        <v>12.0290451587828</v>
      </c>
      <c r="S188" s="33">
        <v>-9.0333732474559998</v>
      </c>
      <c r="T188" s="33">
        <v>12.076759897413</v>
      </c>
      <c r="U188" s="33">
        <v>-10.4670403477213</v>
      </c>
      <c r="V188" s="33">
        <v>11.981341155399001</v>
      </c>
      <c r="W188" s="33">
        <v>16.718808315701001</v>
      </c>
      <c r="X188" s="33">
        <v>10.844484200499</v>
      </c>
      <c r="Y188" s="33">
        <v>18.910904908957001</v>
      </c>
    </row>
    <row r="189" spans="1:25" ht="12.75" customHeight="1" x14ac:dyDescent="0.25">
      <c r="A189" s="32">
        <v>42856</v>
      </c>
      <c r="B189" s="32">
        <v>42887</v>
      </c>
      <c r="C189" s="33">
        <v>5.3358573950857497</v>
      </c>
      <c r="D189" s="33">
        <v>-2.6815847016847298</v>
      </c>
      <c r="E189" s="33">
        <v>13.6790642091427</v>
      </c>
      <c r="F189" s="33">
        <v>0.53428317008014403</v>
      </c>
      <c r="G189" s="33">
        <v>14.335664335664299</v>
      </c>
      <c r="H189" s="33">
        <v>-5.8458813108946002</v>
      </c>
      <c r="I189" s="33">
        <v>13.0244755244755</v>
      </c>
      <c r="J189" s="33">
        <v>11.646234676006999</v>
      </c>
      <c r="K189" s="33">
        <v>9.8666666666666707</v>
      </c>
      <c r="L189" s="33">
        <v>15.0793650793651</v>
      </c>
      <c r="M189" s="33">
        <v>-2.7424094025465302</v>
      </c>
      <c r="N189" s="33"/>
      <c r="O189" s="33"/>
      <c r="P189" s="33">
        <v>1.6138152522898399</v>
      </c>
      <c r="Q189" s="33">
        <v>-6.8029324989174098</v>
      </c>
      <c r="R189" s="33">
        <v>10.397243738478</v>
      </c>
      <c r="S189" s="33">
        <v>-5.0789764950935998</v>
      </c>
      <c r="T189" s="33">
        <v>10.618336255369</v>
      </c>
      <c r="U189" s="33">
        <v>-8.5116411771850995</v>
      </c>
      <c r="V189" s="33">
        <v>10.176383309172</v>
      </c>
      <c r="W189" s="33">
        <v>16.865882285870999</v>
      </c>
      <c r="X189" s="33">
        <v>12.282658374656</v>
      </c>
      <c r="Y189" s="33">
        <v>19.637445763776999</v>
      </c>
    </row>
    <row r="190" spans="1:25" ht="12.75" customHeight="1" x14ac:dyDescent="0.25">
      <c r="A190" s="32">
        <v>42887</v>
      </c>
      <c r="B190" s="32">
        <v>42917</v>
      </c>
      <c r="C190" s="33">
        <v>4.8609836081951698</v>
      </c>
      <c r="D190" s="33">
        <v>-3.24527542239105</v>
      </c>
      <c r="E190" s="33">
        <v>13.301219043221201</v>
      </c>
      <c r="F190" s="33">
        <v>-1.97309417040358</v>
      </c>
      <c r="G190" s="33">
        <v>13.0701754385965</v>
      </c>
      <c r="H190" s="33">
        <v>-4.5092838196286502</v>
      </c>
      <c r="I190" s="33">
        <v>13.532513181019301</v>
      </c>
      <c r="J190" s="33">
        <v>13.157894736842101</v>
      </c>
      <c r="K190" s="33">
        <v>9.4774136403897309</v>
      </c>
      <c r="L190" s="33">
        <v>16.7701863354037</v>
      </c>
      <c r="M190" s="33">
        <v>-3.7536092396535099</v>
      </c>
      <c r="N190" s="33"/>
      <c r="O190" s="33"/>
      <c r="P190" s="33">
        <v>0.93067917313902604</v>
      </c>
      <c r="Q190" s="33">
        <v>-7.4935322807789397</v>
      </c>
      <c r="R190" s="33">
        <v>9.7235397403108497</v>
      </c>
      <c r="S190" s="33">
        <v>-6.2987811901391</v>
      </c>
      <c r="T190" s="33">
        <v>9.2190584349110107</v>
      </c>
      <c r="U190" s="33">
        <v>-8.6809141345220997</v>
      </c>
      <c r="V190" s="33">
        <v>10.229237480721</v>
      </c>
      <c r="W190" s="33">
        <v>17.028691108848001</v>
      </c>
      <c r="X190" s="33">
        <v>12.462534472171001</v>
      </c>
      <c r="Y190" s="33">
        <v>19.963218015163999</v>
      </c>
    </row>
    <row r="191" spans="1:25" ht="12.75" customHeight="1" x14ac:dyDescent="0.25">
      <c r="A191" s="32">
        <v>42917</v>
      </c>
      <c r="B191" s="32">
        <v>42948</v>
      </c>
      <c r="C191" s="33">
        <v>6.9532232508204004</v>
      </c>
      <c r="D191" s="33">
        <v>0.17896416834759099</v>
      </c>
      <c r="E191" s="33">
        <v>13.9567301281708</v>
      </c>
      <c r="F191" s="33">
        <v>0.71364852809990997</v>
      </c>
      <c r="G191" s="33">
        <v>14.4991212653779</v>
      </c>
      <c r="H191" s="33">
        <v>-0.35429583702391199</v>
      </c>
      <c r="I191" s="33">
        <v>13.4157105030891</v>
      </c>
      <c r="J191" s="33">
        <v>12.257495590828899</v>
      </c>
      <c r="K191" s="33">
        <v>8.7378640776699008</v>
      </c>
      <c r="L191" s="33">
        <v>16.017699115044302</v>
      </c>
      <c r="M191" s="33">
        <v>-0.96618357487922402</v>
      </c>
      <c r="N191" s="33"/>
      <c r="O191" s="33"/>
      <c r="P191" s="33">
        <v>1.71896419471727</v>
      </c>
      <c r="Q191" s="33">
        <v>-7.5578720052174004</v>
      </c>
      <c r="R191" s="33">
        <v>11.442998161467001</v>
      </c>
      <c r="S191" s="33">
        <v>-7.6131274810139997</v>
      </c>
      <c r="T191" s="33">
        <v>11.732069391348</v>
      </c>
      <c r="U191" s="33">
        <v>-7.5026006594835097</v>
      </c>
      <c r="V191" s="33">
        <v>11.154321591574</v>
      </c>
      <c r="W191" s="33">
        <v>14.449213414121999</v>
      </c>
      <c r="X191" s="33">
        <v>11.476370695361</v>
      </c>
      <c r="Y191" s="33">
        <v>18.161633261371001</v>
      </c>
    </row>
    <row r="192" spans="1:25" ht="12.75" customHeight="1" x14ac:dyDescent="0.25">
      <c r="A192" s="32">
        <v>42948</v>
      </c>
      <c r="B192" s="32">
        <v>42979</v>
      </c>
      <c r="C192" s="33">
        <v>2.0699820172860401</v>
      </c>
      <c r="D192" s="33">
        <v>-2.3135633442988399</v>
      </c>
      <c r="E192" s="33">
        <v>6.55072914072238</v>
      </c>
      <c r="F192" s="33">
        <v>-1.6438356164383501</v>
      </c>
      <c r="G192" s="33">
        <v>6.2611806797853298</v>
      </c>
      <c r="H192" s="33">
        <v>-2.9810298102981001</v>
      </c>
      <c r="I192" s="33">
        <v>6.8406840684068397</v>
      </c>
      <c r="J192" s="33">
        <v>13.8888888888889</v>
      </c>
      <c r="K192" s="33">
        <v>8.3107497741644103</v>
      </c>
      <c r="L192" s="33">
        <v>16.726943942133801</v>
      </c>
      <c r="M192" s="33">
        <v>-2.2931206380857398</v>
      </c>
      <c r="N192" s="33"/>
      <c r="O192" s="33"/>
      <c r="P192" s="33">
        <v>1.0787210740931199</v>
      </c>
      <c r="Q192" s="33">
        <v>-6.9837476836496499</v>
      </c>
      <c r="R192" s="33">
        <v>9.4779666663743605</v>
      </c>
      <c r="S192" s="33">
        <v>-6.7510366843451903</v>
      </c>
      <c r="T192" s="33">
        <v>9.2091156201649902</v>
      </c>
      <c r="U192" s="33">
        <v>-7.2161784516490002</v>
      </c>
      <c r="V192" s="33">
        <v>9.7471632084519904</v>
      </c>
      <c r="W192" s="33">
        <v>14.632062889837</v>
      </c>
      <c r="X192" s="33">
        <v>9.8977705848490007</v>
      </c>
      <c r="Y192" s="33">
        <v>18.760881608895001</v>
      </c>
    </row>
    <row r="193" spans="1:25" ht="12.75" customHeight="1" x14ac:dyDescent="0.25">
      <c r="A193" s="32">
        <v>42979</v>
      </c>
      <c r="B193" s="32">
        <v>43009</v>
      </c>
      <c r="C193" s="33">
        <v>-1.1563973092204101</v>
      </c>
      <c r="D193" s="33">
        <v>-12.368275101255501</v>
      </c>
      <c r="E193" s="33">
        <v>10.725442898239701</v>
      </c>
      <c r="F193" s="33">
        <v>-14.537037037037001</v>
      </c>
      <c r="G193" s="33">
        <v>9.7716894977168902</v>
      </c>
      <c r="H193" s="33">
        <v>-10.174152153987199</v>
      </c>
      <c r="I193" s="33">
        <v>11.6835326586937</v>
      </c>
      <c r="J193" s="33">
        <v>13.0275229357798</v>
      </c>
      <c r="K193" s="33">
        <v>8.2796688132474703</v>
      </c>
      <c r="L193" s="33">
        <v>17.889908256880702</v>
      </c>
      <c r="M193" s="33">
        <v>-2.1428571428571401</v>
      </c>
      <c r="N193" s="33"/>
      <c r="O193" s="33"/>
      <c r="P193" s="33">
        <v>1.45450348947935</v>
      </c>
      <c r="Q193" s="33">
        <v>-7.3420862688830901</v>
      </c>
      <c r="R193" s="33">
        <v>10.652737747558101</v>
      </c>
      <c r="S193" s="33">
        <v>-7.1322248859778101</v>
      </c>
      <c r="T193" s="33">
        <v>11.198196596614499</v>
      </c>
      <c r="U193" s="33">
        <v>-7.5517192994883997</v>
      </c>
      <c r="V193" s="33">
        <v>10.108687648011999</v>
      </c>
      <c r="W193" s="33">
        <v>11.689600141952999</v>
      </c>
      <c r="X193" s="33">
        <v>8.3545652015179996</v>
      </c>
      <c r="Y193" s="33">
        <v>17.859064041661</v>
      </c>
    </row>
    <row r="194" spans="1:25" ht="12.75" customHeight="1" x14ac:dyDescent="0.25">
      <c r="A194" s="32">
        <v>43009</v>
      </c>
      <c r="B194" s="32">
        <v>43040</v>
      </c>
      <c r="C194" s="33">
        <v>2.2534050065903299</v>
      </c>
      <c r="D194" s="33">
        <v>-10.014060059316</v>
      </c>
      <c r="E194" s="33">
        <v>15.3129850005288</v>
      </c>
      <c r="F194" s="33">
        <v>-9.0476190476190492</v>
      </c>
      <c r="G194" s="33">
        <v>15.191053122087601</v>
      </c>
      <c r="H194" s="33">
        <v>-10.975609756097599</v>
      </c>
      <c r="I194" s="33">
        <v>15.434985968194599</v>
      </c>
      <c r="J194" s="33">
        <v>15.622076707203</v>
      </c>
      <c r="K194" s="33">
        <v>9.0140845070422593</v>
      </c>
      <c r="L194" s="33">
        <v>19.1369606003752</v>
      </c>
      <c r="M194" s="33">
        <v>-0.20898641588296099</v>
      </c>
      <c r="N194" s="33"/>
      <c r="O194" s="33"/>
      <c r="P194" s="33">
        <v>1.36110019273883</v>
      </c>
      <c r="Q194" s="33">
        <v>-6.9191548052884899</v>
      </c>
      <c r="R194" s="33">
        <v>9.9964531952482503</v>
      </c>
      <c r="S194" s="33">
        <v>-6.0553248254322902</v>
      </c>
      <c r="T194" s="33">
        <v>11.143403972098</v>
      </c>
      <c r="U194" s="33">
        <v>-7.7791372846478</v>
      </c>
      <c r="V194" s="33">
        <v>8.8557327626089908</v>
      </c>
      <c r="W194" s="33">
        <v>12.900309204579999</v>
      </c>
      <c r="X194" s="33">
        <v>8.1610168554490095</v>
      </c>
      <c r="Y194" s="33">
        <v>17.331480540546</v>
      </c>
    </row>
    <row r="195" spans="1:25" ht="12.75" customHeight="1" x14ac:dyDescent="0.25">
      <c r="A195" s="32">
        <v>43040</v>
      </c>
      <c r="B195" s="32">
        <v>43070</v>
      </c>
      <c r="C195" s="33">
        <v>-1.17821829240529</v>
      </c>
      <c r="D195" s="33">
        <v>-14.7984086534443</v>
      </c>
      <c r="E195" s="33">
        <v>13.443635089572901</v>
      </c>
      <c r="F195" s="33">
        <v>-16.3687676387582</v>
      </c>
      <c r="G195" s="33">
        <v>14.192949907235599</v>
      </c>
      <c r="H195" s="33">
        <v>-13.2146204311153</v>
      </c>
      <c r="I195" s="33">
        <v>12.6969416126043</v>
      </c>
      <c r="J195" s="33">
        <v>16.231343283582099</v>
      </c>
      <c r="K195" s="33">
        <v>10.130111524163601</v>
      </c>
      <c r="L195" s="33">
        <v>21.042830540037201</v>
      </c>
      <c r="M195" s="33">
        <v>-0.51867219917012597</v>
      </c>
      <c r="N195" s="33"/>
      <c r="O195" s="33"/>
      <c r="P195" s="33">
        <v>4.0920112310898604</v>
      </c>
      <c r="Q195" s="33">
        <v>-4.3297701456862701</v>
      </c>
      <c r="R195" s="33">
        <v>12.8762718752079</v>
      </c>
      <c r="S195" s="33">
        <v>-3.1148247755819898</v>
      </c>
      <c r="T195" s="33">
        <v>14.536247770927</v>
      </c>
      <c r="U195" s="33">
        <v>-5.5372182918341899</v>
      </c>
      <c r="V195" s="33">
        <v>11.229140055969999</v>
      </c>
      <c r="W195" s="33">
        <v>11.360533908506</v>
      </c>
      <c r="X195" s="33">
        <v>8.4723279214169995</v>
      </c>
      <c r="Y195" s="33">
        <v>18.370613179999999</v>
      </c>
    </row>
    <row r="196" spans="1:25" ht="12.75" customHeight="1" x14ac:dyDescent="0.25">
      <c r="A196" s="32">
        <v>43070</v>
      </c>
      <c r="B196" s="32">
        <v>43101</v>
      </c>
      <c r="C196" s="33">
        <v>1.4535322503624899</v>
      </c>
      <c r="D196" s="33">
        <v>14.9693086399288</v>
      </c>
      <c r="E196" s="33">
        <v>-11.2124660356759</v>
      </c>
      <c r="F196" s="33">
        <v>20.9677419354839</v>
      </c>
      <c r="G196" s="33">
        <v>-12.8157156220767</v>
      </c>
      <c r="H196" s="33">
        <v>9.1337099811676108</v>
      </c>
      <c r="I196" s="33">
        <v>-9.5954844778927502</v>
      </c>
      <c r="J196" s="33">
        <v>13.4905660377358</v>
      </c>
      <c r="K196" s="33">
        <v>9.5864661654135404</v>
      </c>
      <c r="L196" s="33">
        <v>24.953095684802999</v>
      </c>
      <c r="M196" s="33">
        <v>0.62565172054223706</v>
      </c>
      <c r="N196" s="33"/>
      <c r="O196" s="33"/>
      <c r="P196" s="33">
        <v>4.2588980073757101</v>
      </c>
      <c r="Q196" s="33">
        <v>-5.0414165156016102</v>
      </c>
      <c r="R196" s="33">
        <v>14.002875223630801</v>
      </c>
      <c r="S196" s="33">
        <v>-4.4378236833407998</v>
      </c>
      <c r="T196" s="33">
        <v>13.168220478598</v>
      </c>
      <c r="U196" s="33">
        <v>-5.6431463889098001</v>
      </c>
      <c r="V196" s="33">
        <v>14.840798038087</v>
      </c>
      <c r="W196" s="33">
        <v>10.480322857775001</v>
      </c>
      <c r="X196" s="33">
        <v>6.4369578909060001</v>
      </c>
      <c r="Y196" s="33">
        <v>18.667977178499999</v>
      </c>
    </row>
    <row r="197" spans="1:25" ht="12.75" customHeight="1" x14ac:dyDescent="0.25">
      <c r="A197" s="32">
        <v>43101</v>
      </c>
      <c r="B197" s="32">
        <v>43132</v>
      </c>
      <c r="C197" s="33">
        <v>-12.6626282293382</v>
      </c>
      <c r="D197" s="33">
        <v>-33.782061345295702</v>
      </c>
      <c r="E197" s="33">
        <v>11.1402123380013</v>
      </c>
      <c r="F197" s="33">
        <v>-39.631782945736397</v>
      </c>
      <c r="G197" s="33">
        <v>11.8320610687023</v>
      </c>
      <c r="H197" s="33">
        <v>-27.7189605389798</v>
      </c>
      <c r="I197" s="33">
        <v>10.450623202301101</v>
      </c>
      <c r="J197" s="33">
        <v>11.888782358581</v>
      </c>
      <c r="K197" s="33">
        <v>5.8317399617590802</v>
      </c>
      <c r="L197" s="33">
        <v>17.4785100286533</v>
      </c>
      <c r="M197" s="33">
        <v>-0.21390374331551201</v>
      </c>
      <c r="N197" s="33"/>
      <c r="O197" s="33"/>
      <c r="P197" s="33">
        <v>1.54140021426011</v>
      </c>
      <c r="Q197" s="33">
        <v>-5.6071061069432098</v>
      </c>
      <c r="R197" s="33">
        <v>8.9527821046310692</v>
      </c>
      <c r="S197" s="33">
        <v>-5.9953274068178501</v>
      </c>
      <c r="T197" s="33">
        <v>9.7731141190424999</v>
      </c>
      <c r="U197" s="33">
        <v>-5.2181079403278501</v>
      </c>
      <c r="V197" s="33">
        <v>8.1356580542939998</v>
      </c>
      <c r="W197" s="33">
        <v>8.7761127098599996</v>
      </c>
      <c r="X197" s="33">
        <v>4.0792151237440102</v>
      </c>
      <c r="Y197" s="33">
        <v>16.358691053804002</v>
      </c>
    </row>
    <row r="198" spans="1:25" ht="12.75" customHeight="1" x14ac:dyDescent="0.25">
      <c r="A198" s="32">
        <v>43132</v>
      </c>
      <c r="B198" s="32">
        <v>43160</v>
      </c>
      <c r="C198" s="33">
        <v>1.0070378739035299</v>
      </c>
      <c r="D198" s="33">
        <v>-13.7441192983721</v>
      </c>
      <c r="E198" s="33">
        <v>16.926462255254499</v>
      </c>
      <c r="F198" s="33">
        <v>-16.1706349206349</v>
      </c>
      <c r="G198" s="33">
        <v>17.647058823529399</v>
      </c>
      <c r="H198" s="33">
        <v>-11.2855740922473</v>
      </c>
      <c r="I198" s="33">
        <v>16.2082514734774</v>
      </c>
      <c r="J198" s="33">
        <v>11.5044247787611</v>
      </c>
      <c r="K198" s="33">
        <v>6.0665362035225003</v>
      </c>
      <c r="L198" s="33">
        <v>17.5834970530452</v>
      </c>
      <c r="M198" s="33">
        <v>-0.219780219780219</v>
      </c>
      <c r="N198" s="33"/>
      <c r="O198" s="33"/>
      <c r="P198" s="33">
        <v>0.78351192241390799</v>
      </c>
      <c r="Q198" s="33">
        <v>-7.6972843899034196</v>
      </c>
      <c r="R198" s="33">
        <v>9.6383222254480394</v>
      </c>
      <c r="S198" s="33">
        <v>-8.7153311135059504</v>
      </c>
      <c r="T198" s="33">
        <v>10.128664171295499</v>
      </c>
      <c r="U198" s="33">
        <v>-6.6738194634858097</v>
      </c>
      <c r="V198" s="33">
        <v>9.1491245081844994</v>
      </c>
      <c r="W198" s="33">
        <v>9.9773627497900002</v>
      </c>
      <c r="X198" s="33">
        <v>4.1656816566389896</v>
      </c>
      <c r="Y198" s="33">
        <v>16.628013969133999</v>
      </c>
    </row>
    <row r="199" spans="1:25" ht="12.75" customHeight="1" x14ac:dyDescent="0.25">
      <c r="A199" s="32">
        <v>43160</v>
      </c>
      <c r="B199" s="32">
        <v>43191</v>
      </c>
      <c r="C199" s="33">
        <v>11.5634867226594</v>
      </c>
      <c r="D199" s="33">
        <v>8.2670315480112908</v>
      </c>
      <c r="E199" s="33">
        <v>14.9121182626098</v>
      </c>
      <c r="F199" s="33">
        <v>12.462612163509499</v>
      </c>
      <c r="G199" s="33">
        <v>15.255905511810999</v>
      </c>
      <c r="H199" s="33">
        <v>4.1543026706231503</v>
      </c>
      <c r="I199" s="33">
        <v>14.5688800792864</v>
      </c>
      <c r="J199" s="33">
        <v>13.3928571428571</v>
      </c>
      <c r="K199" s="33">
        <v>7.0935960591132998</v>
      </c>
      <c r="L199" s="33">
        <v>21.068249258160201</v>
      </c>
      <c r="M199" s="33">
        <v>-1.00111234705228</v>
      </c>
      <c r="N199" s="33"/>
      <c r="O199" s="33"/>
      <c r="P199" s="33">
        <v>3.6101198802810202</v>
      </c>
      <c r="Q199" s="33">
        <v>-5.29362820544873</v>
      </c>
      <c r="R199" s="33">
        <v>12.9210283955512</v>
      </c>
      <c r="S199" s="33">
        <v>-3.7559825030036502</v>
      </c>
      <c r="T199" s="33">
        <v>12.990126957671499</v>
      </c>
      <c r="U199" s="33">
        <v>-6.8192258753657002</v>
      </c>
      <c r="V199" s="33">
        <v>12.8519522504855</v>
      </c>
      <c r="W199" s="33">
        <v>14.275800323878</v>
      </c>
      <c r="X199" s="33">
        <v>5.9895961633429904</v>
      </c>
      <c r="Y199" s="33">
        <v>19.233273381385001</v>
      </c>
    </row>
    <row r="200" spans="1:25" ht="12.75" customHeight="1" x14ac:dyDescent="0.25">
      <c r="A200" s="32">
        <v>43191</v>
      </c>
      <c r="B200" s="32">
        <v>43221</v>
      </c>
      <c r="C200" s="33">
        <v>3.0647125800310002</v>
      </c>
      <c r="D200" s="33">
        <v>-6.8878654964350101</v>
      </c>
      <c r="E200" s="33">
        <v>13.5302248158278</v>
      </c>
      <c r="F200" s="33">
        <v>-6.7404426559356097</v>
      </c>
      <c r="G200" s="33">
        <v>13.247011952191199</v>
      </c>
      <c r="H200" s="33">
        <v>-7.0351758793969896</v>
      </c>
      <c r="I200" s="33">
        <v>13.8138138138138</v>
      </c>
      <c r="J200" s="33">
        <v>10.989010989011</v>
      </c>
      <c r="K200" s="33">
        <v>7.7611940298507403</v>
      </c>
      <c r="L200" s="33">
        <v>15.8841158841159</v>
      </c>
      <c r="M200" s="33">
        <v>0.45045045045044702</v>
      </c>
      <c r="N200" s="33"/>
      <c r="O200" s="33"/>
      <c r="P200" s="33">
        <v>1.4736401533490699</v>
      </c>
      <c r="Q200" s="33">
        <v>-6.4679341904133603</v>
      </c>
      <c r="R200" s="33">
        <v>9.7410964267735096</v>
      </c>
      <c r="S200" s="33">
        <v>-6.8372450276845997</v>
      </c>
      <c r="T200" s="33">
        <v>9.0154194155574991</v>
      </c>
      <c r="U200" s="33">
        <v>-6.0979172620814497</v>
      </c>
      <c r="V200" s="33">
        <v>10.469292903424501</v>
      </c>
      <c r="W200" s="33">
        <v>15.419036834333999</v>
      </c>
      <c r="X200" s="33">
        <v>9.2186190352079898</v>
      </c>
      <c r="Y200" s="33">
        <v>19.658004251752001</v>
      </c>
    </row>
    <row r="201" spans="1:25" ht="12.75" customHeight="1" x14ac:dyDescent="0.25">
      <c r="A201" s="32">
        <v>43221</v>
      </c>
      <c r="B201" s="32">
        <v>43252</v>
      </c>
      <c r="C201" s="33">
        <v>6.3614258987321897</v>
      </c>
      <c r="D201" s="33">
        <v>-1.8636928504652099</v>
      </c>
      <c r="E201" s="33">
        <v>14.927989279717099</v>
      </c>
      <c r="F201" s="33">
        <v>-0.10101010101010401</v>
      </c>
      <c r="G201" s="33">
        <v>15.9045725646123</v>
      </c>
      <c r="H201" s="33">
        <v>-3.6108324974924799</v>
      </c>
      <c r="I201" s="33">
        <v>13.955823293172701</v>
      </c>
      <c r="J201" s="33">
        <v>10.8782435129741</v>
      </c>
      <c r="K201" s="33">
        <v>10.437375745526801</v>
      </c>
      <c r="L201" s="33">
        <v>21.4143426294821</v>
      </c>
      <c r="M201" s="33">
        <v>0</v>
      </c>
      <c r="N201" s="33"/>
      <c r="O201" s="33"/>
      <c r="P201" s="33">
        <v>2.0424687647939899</v>
      </c>
      <c r="Q201" s="33">
        <v>-5.9215517634502204</v>
      </c>
      <c r="R201" s="33">
        <v>10.3332933434137</v>
      </c>
      <c r="S201" s="33">
        <v>-5.6211274003550997</v>
      </c>
      <c r="T201" s="33">
        <v>10.7697151643805</v>
      </c>
      <c r="U201" s="33">
        <v>-6.2215118024306104</v>
      </c>
      <c r="V201" s="33">
        <v>9.8977751817114896</v>
      </c>
      <c r="W201" s="33">
        <v>16.039944324082001</v>
      </c>
      <c r="X201" s="33">
        <v>12.493437314143</v>
      </c>
      <c r="Y201" s="33">
        <v>26.026717011721001</v>
      </c>
    </row>
    <row r="202" spans="1:25" ht="12.75" customHeight="1" x14ac:dyDescent="0.25">
      <c r="A202" s="32">
        <v>43252</v>
      </c>
      <c r="B202" s="32">
        <v>43282</v>
      </c>
      <c r="C202" s="33">
        <v>3.8020830517877799</v>
      </c>
      <c r="D202" s="33">
        <v>-4.2257395009486904</v>
      </c>
      <c r="E202" s="33">
        <v>12.159090527884199</v>
      </c>
      <c r="F202" s="33">
        <v>-5.4989816700610996</v>
      </c>
      <c r="G202" s="33">
        <v>12.512512512512499</v>
      </c>
      <c r="H202" s="33">
        <v>-2.94416243654823</v>
      </c>
      <c r="I202" s="33">
        <v>11.806256306760799</v>
      </c>
      <c r="J202" s="33">
        <v>14.5875251509054</v>
      </c>
      <c r="K202" s="33">
        <v>9.6871846619576196</v>
      </c>
      <c r="L202" s="33">
        <v>24.117053481332</v>
      </c>
      <c r="M202" s="33">
        <v>-1.0309278350515401</v>
      </c>
      <c r="N202" s="33"/>
      <c r="O202" s="33"/>
      <c r="P202" s="33">
        <v>-0.52586012132849203</v>
      </c>
      <c r="Q202" s="33">
        <v>-8.6697173263886196</v>
      </c>
      <c r="R202" s="33">
        <v>7.96463541640765</v>
      </c>
      <c r="S202" s="33">
        <v>-9.6430991441306002</v>
      </c>
      <c r="T202" s="33">
        <v>7.8411745445280001</v>
      </c>
      <c r="U202" s="33">
        <v>-7.6913581626253</v>
      </c>
      <c r="V202" s="33">
        <v>8.0881696259545102</v>
      </c>
      <c r="W202" s="33">
        <v>18.515866662040999</v>
      </c>
      <c r="X202" s="33">
        <v>13.220061955409999</v>
      </c>
      <c r="Y202" s="33">
        <v>27.297652564141</v>
      </c>
    </row>
    <row r="203" spans="1:25" ht="12.75" customHeight="1" x14ac:dyDescent="0.25">
      <c r="A203" s="32">
        <v>43282</v>
      </c>
      <c r="B203" s="32">
        <v>43313</v>
      </c>
      <c r="C203" s="33">
        <v>3.762050042711</v>
      </c>
      <c r="D203" s="33">
        <v>-0.40037728441930698</v>
      </c>
      <c r="E203" s="33">
        <v>8.0112801454073104</v>
      </c>
      <c r="F203" s="33">
        <v>0.50200803212851497</v>
      </c>
      <c r="G203" s="33">
        <v>8.1854043392504998</v>
      </c>
      <c r="H203" s="33">
        <v>-1.2987012987013</v>
      </c>
      <c r="I203" s="33">
        <v>7.8373015873015799</v>
      </c>
      <c r="J203" s="33">
        <v>18.290258449304201</v>
      </c>
      <c r="K203" s="33">
        <v>11.595639246778999</v>
      </c>
      <c r="L203" s="33">
        <v>23.564356435643599</v>
      </c>
      <c r="M203" s="33">
        <v>0.465116279069761</v>
      </c>
      <c r="N203" s="33"/>
      <c r="O203" s="33"/>
      <c r="P203" s="33">
        <v>-1.0801437599683901</v>
      </c>
      <c r="Q203" s="33">
        <v>-7.8801210111823803</v>
      </c>
      <c r="R203" s="33">
        <v>5.9605149389978997</v>
      </c>
      <c r="S203" s="33">
        <v>-7.38788580604486</v>
      </c>
      <c r="T203" s="33">
        <v>5.821177106675</v>
      </c>
      <c r="U203" s="33">
        <v>-8.3710982710541497</v>
      </c>
      <c r="V203" s="33">
        <v>6.0999471009314998</v>
      </c>
      <c r="W203" s="33">
        <v>20.632683735017999</v>
      </c>
      <c r="X203" s="33">
        <v>14.672449641078</v>
      </c>
      <c r="Y203" s="33">
        <v>25.762492975141001</v>
      </c>
    </row>
    <row r="204" spans="1:25" ht="12.75" customHeight="1" x14ac:dyDescent="0.25">
      <c r="A204" s="32">
        <v>43313</v>
      </c>
      <c r="B204" s="32">
        <v>43344</v>
      </c>
      <c r="C204" s="33">
        <v>0.62704999958768304</v>
      </c>
      <c r="D204" s="33">
        <v>-0.79231116492877596</v>
      </c>
      <c r="E204" s="33">
        <v>2.0565241578702</v>
      </c>
      <c r="F204" s="33">
        <v>1.99004975124377</v>
      </c>
      <c r="G204" s="33">
        <v>2.2504892367906</v>
      </c>
      <c r="H204" s="33">
        <v>-3.5363457760314398</v>
      </c>
      <c r="I204" s="33">
        <v>1.86274509803921</v>
      </c>
      <c r="J204" s="33">
        <v>19.862340216322501</v>
      </c>
      <c r="K204" s="33">
        <v>15.073891625615801</v>
      </c>
      <c r="L204" s="33">
        <v>25.270403146509299</v>
      </c>
      <c r="M204" s="33">
        <v>-0.77864293659621397</v>
      </c>
      <c r="N204" s="33"/>
      <c r="O204" s="33"/>
      <c r="P204" s="33">
        <v>8.4819406539736505E-2</v>
      </c>
      <c r="Q204" s="33">
        <v>-6.2552368540304704</v>
      </c>
      <c r="R204" s="33">
        <v>6.6323461181017898</v>
      </c>
      <c r="S204" s="33">
        <v>-4.1401836754387498</v>
      </c>
      <c r="T204" s="33">
        <v>6.7876161957205001</v>
      </c>
      <c r="U204" s="33">
        <v>-8.3474499726639007</v>
      </c>
      <c r="V204" s="33">
        <v>6.4771926277210001</v>
      </c>
      <c r="W204" s="33">
        <v>20.646645940249002</v>
      </c>
      <c r="X204" s="33">
        <v>16.273037845552999</v>
      </c>
      <c r="Y204" s="33">
        <v>27.420109894397001</v>
      </c>
    </row>
    <row r="205" spans="1:25" ht="12.75" customHeight="1" x14ac:dyDescent="0.25">
      <c r="A205" s="32">
        <v>43344</v>
      </c>
      <c r="B205" s="32">
        <v>43374</v>
      </c>
      <c r="C205" s="33">
        <v>-2.9346292393558402</v>
      </c>
      <c r="D205" s="33">
        <v>-14.5407808945063</v>
      </c>
      <c r="E205" s="33">
        <v>9.3978425032621509</v>
      </c>
      <c r="F205" s="33">
        <v>-15.4146341463415</v>
      </c>
      <c r="G205" s="33">
        <v>10.3946102021174</v>
      </c>
      <c r="H205" s="33">
        <v>-13.662790697674399</v>
      </c>
      <c r="I205" s="33">
        <v>8.4057971014492807</v>
      </c>
      <c r="J205" s="33">
        <v>23.314065510597299</v>
      </c>
      <c r="K205" s="33">
        <v>16.618357487922701</v>
      </c>
      <c r="L205" s="33">
        <v>27.536231884058001</v>
      </c>
      <c r="M205" s="33">
        <v>-4.5951859956236403</v>
      </c>
      <c r="N205" s="33"/>
      <c r="O205" s="33"/>
      <c r="P205" s="33">
        <v>0.73416205719840399</v>
      </c>
      <c r="Q205" s="33">
        <v>-8.7930005754442995</v>
      </c>
      <c r="R205" s="33">
        <v>10.736029214790401</v>
      </c>
      <c r="S205" s="33">
        <v>-8.0149705607047999</v>
      </c>
      <c r="T205" s="33">
        <v>11.8209219355165</v>
      </c>
      <c r="U205" s="33">
        <v>-9.5678775802558995</v>
      </c>
      <c r="V205" s="33">
        <v>9.6566930377935005</v>
      </c>
      <c r="W205" s="33">
        <v>21.850424752275</v>
      </c>
      <c r="X205" s="33">
        <v>16.098996576742</v>
      </c>
      <c r="Y205" s="33">
        <v>27.396266852956</v>
      </c>
    </row>
    <row r="206" spans="1:25" ht="12.75" customHeight="1" x14ac:dyDescent="0.25">
      <c r="A206" s="32">
        <v>43374</v>
      </c>
      <c r="B206" s="32">
        <v>43405</v>
      </c>
      <c r="C206" s="33">
        <v>1.5817744964806999</v>
      </c>
      <c r="D206" s="33">
        <v>-10.1768098219701</v>
      </c>
      <c r="E206" s="33">
        <v>14.0687435030428</v>
      </c>
      <c r="F206" s="33">
        <v>-8.1652257444764604</v>
      </c>
      <c r="G206" s="33">
        <v>14.285714285714301</v>
      </c>
      <c r="H206" s="33">
        <v>-12.167300380228101</v>
      </c>
      <c r="I206" s="33">
        <v>13.851992409867201</v>
      </c>
      <c r="J206" s="33">
        <v>24.6431969552807</v>
      </c>
      <c r="K206" s="33">
        <v>15.794481446241701</v>
      </c>
      <c r="L206" s="33">
        <v>28.395061728395099</v>
      </c>
      <c r="M206" s="33">
        <v>-4.9040511727079004</v>
      </c>
      <c r="N206" s="33"/>
      <c r="O206" s="33"/>
      <c r="P206" s="33">
        <v>1.96973891898537</v>
      </c>
      <c r="Q206" s="33">
        <v>-5.5531411271924496</v>
      </c>
      <c r="R206" s="33">
        <v>9.7836687898672494</v>
      </c>
      <c r="S206" s="33">
        <v>-3.8306265911114501</v>
      </c>
      <c r="T206" s="33">
        <v>10.238047992795501</v>
      </c>
      <c r="U206" s="33">
        <v>-7.2605306910341003</v>
      </c>
      <c r="V206" s="33">
        <v>9.3302716187930006</v>
      </c>
      <c r="W206" s="33">
        <v>21.719686775711999</v>
      </c>
      <c r="X206" s="33">
        <v>15.031683194733001</v>
      </c>
      <c r="Y206" s="33">
        <v>26.372359808573002</v>
      </c>
    </row>
    <row r="207" spans="1:25" ht="12.75" customHeight="1" x14ac:dyDescent="0.25">
      <c r="A207" s="32">
        <v>43405</v>
      </c>
      <c r="B207" s="32">
        <v>43435</v>
      </c>
      <c r="C207" s="33">
        <v>-6.6702093705309</v>
      </c>
      <c r="D207" s="33">
        <v>-19.724214117667699</v>
      </c>
      <c r="E207" s="33">
        <v>7.3290528836207001</v>
      </c>
      <c r="F207" s="33">
        <v>-21.928166351606801</v>
      </c>
      <c r="G207" s="33">
        <v>6.6231343283581996</v>
      </c>
      <c r="H207" s="33">
        <v>-17.492984097287199</v>
      </c>
      <c r="I207" s="33">
        <v>8.0373831775700904</v>
      </c>
      <c r="J207" s="33">
        <v>29.455909943714801</v>
      </c>
      <c r="K207" s="33">
        <v>16.1682242990654</v>
      </c>
      <c r="L207" s="33">
        <v>28.063610851262901</v>
      </c>
      <c r="M207" s="33">
        <v>-4.7120418848167596</v>
      </c>
      <c r="N207" s="33"/>
      <c r="O207" s="33"/>
      <c r="P207" s="33">
        <v>-0.99474100801901999</v>
      </c>
      <c r="Q207" s="33">
        <v>-8.9988754867161198</v>
      </c>
      <c r="R207" s="33">
        <v>7.3448164631673496</v>
      </c>
      <c r="S207" s="33">
        <v>-9.07895338173285</v>
      </c>
      <c r="T207" s="33">
        <v>6.9683507576875003</v>
      </c>
      <c r="U207" s="33">
        <v>-8.9187640046779997</v>
      </c>
      <c r="V207" s="33">
        <v>7.7219669420769996</v>
      </c>
      <c r="W207" s="33">
        <v>24.074571525446</v>
      </c>
      <c r="X207" s="33">
        <v>15.244619262392</v>
      </c>
      <c r="Y207" s="33">
        <v>25.088359007701001</v>
      </c>
    </row>
    <row r="208" spans="1:25" ht="12.75" customHeight="1" x14ac:dyDescent="0.25">
      <c r="A208" s="32">
        <v>43435</v>
      </c>
      <c r="B208" s="32">
        <v>43466</v>
      </c>
      <c r="C208" s="33">
        <v>-4.1567622604754</v>
      </c>
      <c r="D208" s="33">
        <v>7.0090432546067802</v>
      </c>
      <c r="E208" s="33">
        <v>-14.720298373020899</v>
      </c>
      <c r="F208" s="33">
        <v>13.1628787878788</v>
      </c>
      <c r="G208" s="33">
        <v>-15.6716417910448</v>
      </c>
      <c r="H208" s="33">
        <v>1.03286384976526</v>
      </c>
      <c r="I208" s="33">
        <v>-13.764044943820201</v>
      </c>
      <c r="J208" s="33">
        <v>34.242709313264399</v>
      </c>
      <c r="K208" s="33">
        <v>19.266917293233099</v>
      </c>
      <c r="L208" s="33">
        <v>31.707317073170699</v>
      </c>
      <c r="M208" s="33">
        <v>-6.5031982942430799</v>
      </c>
      <c r="N208" s="33"/>
      <c r="O208" s="33"/>
      <c r="P208" s="33">
        <v>-1.3525172786406201</v>
      </c>
      <c r="Q208" s="33">
        <v>-12.272633511405299</v>
      </c>
      <c r="R208" s="33">
        <v>10.202823006789499</v>
      </c>
      <c r="S208" s="33">
        <v>-12.4929588368661</v>
      </c>
      <c r="T208" s="33">
        <v>10.3135775824815</v>
      </c>
      <c r="U208" s="33">
        <v>-12.0520492983383</v>
      </c>
      <c r="V208" s="33">
        <v>10.092126756271499</v>
      </c>
      <c r="W208" s="33">
        <v>30.717983617668001</v>
      </c>
      <c r="X208" s="33">
        <v>15.919514490368</v>
      </c>
      <c r="Y208" s="33">
        <v>25.219194005612</v>
      </c>
    </row>
    <row r="209" spans="1:25" ht="12.75" customHeight="1" x14ac:dyDescent="0.25">
      <c r="A209" s="32">
        <v>43466</v>
      </c>
      <c r="B209" s="32">
        <v>43497</v>
      </c>
      <c r="C209" s="33">
        <v>-13.6433665230551</v>
      </c>
      <c r="D209" s="33">
        <v>-36.628965885689901</v>
      </c>
      <c r="E209" s="33">
        <v>12.576207460135</v>
      </c>
      <c r="F209" s="33">
        <v>-43.7796771130105</v>
      </c>
      <c r="G209" s="33">
        <v>13.4579439252336</v>
      </c>
      <c r="H209" s="33">
        <v>-29.150943396226399</v>
      </c>
      <c r="I209" s="33">
        <v>11.6981132075472</v>
      </c>
      <c r="J209" s="33">
        <v>27.563499529633098</v>
      </c>
      <c r="K209" s="33">
        <v>28.531073446327699</v>
      </c>
      <c r="L209" s="33">
        <v>34.4924812030075</v>
      </c>
      <c r="M209" s="33">
        <v>-6.7099567099567103</v>
      </c>
      <c r="N209" s="33"/>
      <c r="O209" s="33"/>
      <c r="P209" s="33">
        <v>4.6688321045706999E-2</v>
      </c>
      <c r="Q209" s="33">
        <v>-7.3722852467892004</v>
      </c>
      <c r="R209" s="33">
        <v>7.7514004643018399</v>
      </c>
      <c r="S209" s="33">
        <v>-10.304534155172901</v>
      </c>
      <c r="T209" s="33">
        <v>9.0622958757109995</v>
      </c>
      <c r="U209" s="33">
        <v>-4.3947106179280997</v>
      </c>
      <c r="V209" s="33">
        <v>6.448724836247</v>
      </c>
      <c r="W209" s="33">
        <v>24.054551574811001</v>
      </c>
      <c r="X209" s="33">
        <v>25.462646929200002</v>
      </c>
      <c r="Y209" s="33">
        <v>33.272986311967003</v>
      </c>
    </row>
    <row r="210" spans="1:25" ht="12.75" customHeight="1" x14ac:dyDescent="0.25">
      <c r="A210" s="32">
        <v>43497</v>
      </c>
      <c r="B210" s="32">
        <v>43525</v>
      </c>
      <c r="C210" s="33">
        <v>0.17788209171223501</v>
      </c>
      <c r="D210" s="33">
        <v>-14.538890739762</v>
      </c>
      <c r="E210" s="33">
        <v>16.062465271335</v>
      </c>
      <c r="F210" s="33">
        <v>-14.1376060320452</v>
      </c>
      <c r="G210" s="33">
        <v>16.822429906542101</v>
      </c>
      <c r="H210" s="33">
        <v>-14.9393090569561</v>
      </c>
      <c r="I210" s="33">
        <v>15.305164319248799</v>
      </c>
      <c r="J210" s="33">
        <v>17.796610169491501</v>
      </c>
      <c r="K210" s="33">
        <v>18.9315838800375</v>
      </c>
      <c r="L210" s="33">
        <v>27.637721755368801</v>
      </c>
      <c r="M210" s="33">
        <v>-4.5751633986928102</v>
      </c>
      <c r="N210" s="33"/>
      <c r="O210" s="33"/>
      <c r="P210" s="33">
        <v>-2.5894493559798399</v>
      </c>
      <c r="Q210" s="33">
        <v>-10.163657275451</v>
      </c>
      <c r="R210" s="33">
        <v>5.2869589998462097</v>
      </c>
      <c r="S210" s="33">
        <v>-8.8349534819481104</v>
      </c>
      <c r="T210" s="33">
        <v>5.9501659371409898</v>
      </c>
      <c r="U210" s="33">
        <v>-11.483125835824</v>
      </c>
      <c r="V210" s="33">
        <v>4.6258877415379898</v>
      </c>
      <c r="W210" s="33">
        <v>16.136930459689999</v>
      </c>
      <c r="X210" s="33">
        <v>16.239268482132001</v>
      </c>
      <c r="Y210" s="33">
        <v>26.622157964031</v>
      </c>
    </row>
    <row r="211" spans="1:25" ht="12.75" customHeight="1" x14ac:dyDescent="0.25">
      <c r="A211" s="32">
        <v>43525</v>
      </c>
      <c r="B211" s="32">
        <v>43556</v>
      </c>
      <c r="C211" s="33">
        <v>10.3008040653576</v>
      </c>
      <c r="D211" s="33">
        <v>3.3475738789233298</v>
      </c>
      <c r="E211" s="33">
        <v>17.491791748000502</v>
      </c>
      <c r="F211" s="33">
        <v>10.1790763430726</v>
      </c>
      <c r="G211" s="33">
        <v>18.445692883895099</v>
      </c>
      <c r="H211" s="33">
        <v>-3.2618825722274098</v>
      </c>
      <c r="I211" s="33">
        <v>16.5420560747664</v>
      </c>
      <c r="J211" s="33">
        <v>15.168539325842699</v>
      </c>
      <c r="K211" s="33">
        <v>16.4794007490637</v>
      </c>
      <c r="L211" s="33">
        <v>24.554826616682298</v>
      </c>
      <c r="M211" s="33">
        <v>-4.3525571273122896</v>
      </c>
      <c r="N211" s="33"/>
      <c r="O211" s="33"/>
      <c r="P211" s="33">
        <v>2.5909993855323998</v>
      </c>
      <c r="Q211" s="33">
        <v>-8.8651717463856397</v>
      </c>
      <c r="R211" s="33">
        <v>14.733826414771499</v>
      </c>
      <c r="S211" s="33">
        <v>-2.7020582856064999</v>
      </c>
      <c r="T211" s="33">
        <v>15.556320089662</v>
      </c>
      <c r="U211" s="33">
        <v>-14.8357643567171</v>
      </c>
      <c r="V211" s="33">
        <v>13.914471111537001</v>
      </c>
      <c r="W211" s="33">
        <v>15.952175094794001</v>
      </c>
      <c r="X211" s="33">
        <v>15.073172903633999</v>
      </c>
      <c r="Y211" s="33">
        <v>22.798724741771998</v>
      </c>
    </row>
    <row r="212" spans="1:25" ht="12.75" customHeight="1" x14ac:dyDescent="0.25">
      <c r="A212" s="32">
        <v>43556</v>
      </c>
      <c r="B212" s="32">
        <v>43586</v>
      </c>
      <c r="C212" s="33">
        <v>7.4506724980421399</v>
      </c>
      <c r="D212" s="33">
        <v>-3.07055265069704</v>
      </c>
      <c r="E212" s="33">
        <v>18.534008494704</v>
      </c>
      <c r="F212" s="33">
        <v>-0.97847358121330796</v>
      </c>
      <c r="G212" s="33">
        <v>19.401544401544399</v>
      </c>
      <c r="H212" s="33">
        <v>-5.1406401551891303</v>
      </c>
      <c r="I212" s="33">
        <v>17.669902912621399</v>
      </c>
      <c r="J212" s="33">
        <v>13.437195715676699</v>
      </c>
      <c r="K212" s="33">
        <v>12.7783155856728</v>
      </c>
      <c r="L212" s="33">
        <v>18.032786885245901</v>
      </c>
      <c r="M212" s="33">
        <v>-3.6281179138322002</v>
      </c>
      <c r="N212" s="33"/>
      <c r="O212" s="33"/>
      <c r="P212" s="33">
        <v>4.2398021484507904</v>
      </c>
      <c r="Q212" s="33">
        <v>-4.2221117308417</v>
      </c>
      <c r="R212" s="33">
        <v>13.067456955554899</v>
      </c>
      <c r="S212" s="33">
        <v>-3.4481302098778999</v>
      </c>
      <c r="T212" s="33">
        <v>13.260011070614</v>
      </c>
      <c r="U212" s="33">
        <v>-4.9930454690730004</v>
      </c>
      <c r="V212" s="33">
        <v>12.875076699097001</v>
      </c>
      <c r="W212" s="33">
        <v>17.909291827693</v>
      </c>
      <c r="X212" s="33">
        <v>14.386154988914001</v>
      </c>
      <c r="Y212" s="33">
        <v>21.905087966993001</v>
      </c>
    </row>
    <row r="213" spans="1:25" ht="12.75" customHeight="1" x14ac:dyDescent="0.25">
      <c r="A213" s="32">
        <v>43586</v>
      </c>
      <c r="B213" s="32">
        <v>43617</v>
      </c>
      <c r="C213" s="33">
        <v>7.3475609389835803</v>
      </c>
      <c r="D213" s="33">
        <v>-3.3904487652455102</v>
      </c>
      <c r="E213" s="33">
        <v>18.672036822927598</v>
      </c>
      <c r="F213" s="33">
        <v>-2.5519848771266598</v>
      </c>
      <c r="G213" s="33">
        <v>19.550982226379801</v>
      </c>
      <c r="H213" s="33">
        <v>-4.2253521126760596</v>
      </c>
      <c r="I213" s="33">
        <v>17.796610169491501</v>
      </c>
      <c r="J213" s="33">
        <v>12.2043519394513</v>
      </c>
      <c r="K213" s="33">
        <v>11.4553990610329</v>
      </c>
      <c r="L213" s="33">
        <v>19.402985074626901</v>
      </c>
      <c r="M213" s="33">
        <v>-3.1521739130434798</v>
      </c>
      <c r="N213" s="33"/>
      <c r="O213" s="33"/>
      <c r="P213" s="33">
        <v>2.6840247732453699</v>
      </c>
      <c r="Q213" s="33">
        <v>-6.8314787167895501</v>
      </c>
      <c r="R213" s="33">
        <v>12.668263055405699</v>
      </c>
      <c r="S213" s="33">
        <v>-7.7036377624362</v>
      </c>
      <c r="T213" s="33">
        <v>13.000823135139999</v>
      </c>
      <c r="U213" s="33">
        <v>-5.9553639988044003</v>
      </c>
      <c r="V213" s="33">
        <v>12.336222204682</v>
      </c>
      <c r="W213" s="33">
        <v>17.402495333638999</v>
      </c>
      <c r="X213" s="33">
        <v>14.114356430393</v>
      </c>
      <c r="Y213" s="33">
        <v>23.878346953106998</v>
      </c>
    </row>
    <row r="214" spans="1:25" ht="12.75" customHeight="1" x14ac:dyDescent="0.25">
      <c r="A214" s="32">
        <v>43617</v>
      </c>
      <c r="B214" s="32">
        <v>43647</v>
      </c>
      <c r="C214" s="33">
        <v>3.8928549595894699</v>
      </c>
      <c r="D214" s="33">
        <v>-4.3000629646469104</v>
      </c>
      <c r="E214" s="33">
        <v>12.4287668833648</v>
      </c>
      <c r="F214" s="33">
        <v>-2.89449112978525</v>
      </c>
      <c r="G214" s="33">
        <v>12.962962962962999</v>
      </c>
      <c r="H214" s="33">
        <v>-5.69561157796453</v>
      </c>
      <c r="I214" s="33">
        <v>11.8959107806691</v>
      </c>
      <c r="J214" s="33">
        <v>11.9850187265918</v>
      </c>
      <c r="K214" s="33">
        <v>9.8982423681776197</v>
      </c>
      <c r="L214" s="33">
        <v>20.536540240518001</v>
      </c>
      <c r="M214" s="33">
        <v>-2.8108108108108101</v>
      </c>
      <c r="N214" s="33"/>
      <c r="O214" s="33"/>
      <c r="P214" s="33">
        <v>-1.18010148960045</v>
      </c>
      <c r="Q214" s="33">
        <v>-9.5872272447672309</v>
      </c>
      <c r="R214" s="33">
        <v>7.5982166096537203</v>
      </c>
      <c r="S214" s="33">
        <v>-8.4525172308860999</v>
      </c>
      <c r="T214" s="33">
        <v>7.4727279304560001</v>
      </c>
      <c r="U214" s="33">
        <v>-10.715215338856</v>
      </c>
      <c r="V214" s="33">
        <v>7.7237811899529998</v>
      </c>
      <c r="W214" s="33">
        <v>15.843702731280001</v>
      </c>
      <c r="X214" s="33">
        <v>13.075138747443001</v>
      </c>
      <c r="Y214" s="33">
        <v>23.587084949068</v>
      </c>
    </row>
    <row r="215" spans="1:25" ht="12.75" customHeight="1" x14ac:dyDescent="0.25">
      <c r="A215" s="32">
        <v>43647</v>
      </c>
      <c r="B215" s="32">
        <v>43678</v>
      </c>
      <c r="C215" s="33">
        <v>5.39547472628146</v>
      </c>
      <c r="D215" s="33">
        <v>-0.211713265322516</v>
      </c>
      <c r="E215" s="33">
        <v>11.160032089669199</v>
      </c>
      <c r="F215" s="33">
        <v>2.7124773960217001</v>
      </c>
      <c r="G215" s="33">
        <v>11.7860380779692</v>
      </c>
      <c r="H215" s="33">
        <v>-3.0937215650591399</v>
      </c>
      <c r="I215" s="33">
        <v>10.535876475931</v>
      </c>
      <c r="J215" s="33">
        <v>12.9411764705882</v>
      </c>
      <c r="K215" s="33">
        <v>8.9836660617059891</v>
      </c>
      <c r="L215" s="33">
        <v>20.8522212148685</v>
      </c>
      <c r="M215" s="33">
        <v>-1.5625</v>
      </c>
      <c r="N215" s="33"/>
      <c r="O215" s="33"/>
      <c r="P215" s="33">
        <v>0.65236162944071896</v>
      </c>
      <c r="Q215" s="33">
        <v>-7.8549632426224898</v>
      </c>
      <c r="R215" s="33">
        <v>9.5363528869605094</v>
      </c>
      <c r="S215" s="33">
        <v>-5.44396530643409</v>
      </c>
      <c r="T215" s="33">
        <v>9.8253104357040009</v>
      </c>
      <c r="U215" s="33">
        <v>-10.2360833543709</v>
      </c>
      <c r="V215" s="33">
        <v>9.2477932714540003</v>
      </c>
      <c r="W215" s="33">
        <v>15.226666565485999</v>
      </c>
      <c r="X215" s="33">
        <v>11.905924170943999</v>
      </c>
      <c r="Y215" s="33">
        <v>22.997321383267</v>
      </c>
    </row>
    <row r="216" spans="1:25" ht="12.75" customHeight="1" x14ac:dyDescent="0.25">
      <c r="A216" s="32">
        <v>43678</v>
      </c>
      <c r="B216" s="32">
        <v>43709</v>
      </c>
      <c r="C216" s="33">
        <v>-2.6316521689908798</v>
      </c>
      <c r="D216" s="33">
        <v>-5.4873742126299598</v>
      </c>
      <c r="E216" s="33">
        <v>0.265995936555527</v>
      </c>
      <c r="F216" s="33">
        <v>-6.1892130857648198</v>
      </c>
      <c r="G216" s="33">
        <v>0.62166962699822603</v>
      </c>
      <c r="H216" s="33">
        <v>-4.78299379982285</v>
      </c>
      <c r="I216" s="33">
        <v>-8.9047195013350205E-2</v>
      </c>
      <c r="J216" s="33">
        <v>12.7772848269743</v>
      </c>
      <c r="K216" s="33">
        <v>9.0989399293286208</v>
      </c>
      <c r="L216" s="33">
        <v>21.182700794351302</v>
      </c>
      <c r="M216" s="33">
        <v>-1.6898608349900599</v>
      </c>
      <c r="N216" s="33"/>
      <c r="O216" s="33"/>
      <c r="P216" s="33">
        <v>-2.4342590528841299</v>
      </c>
      <c r="Q216" s="33">
        <v>-10.902306002313599</v>
      </c>
      <c r="R216" s="33">
        <v>6.4129983333401404</v>
      </c>
      <c r="S216" s="33">
        <v>-11.8377385388268</v>
      </c>
      <c r="T216" s="33">
        <v>6.748326950699</v>
      </c>
      <c r="U216" s="33">
        <v>-9.9622230432152996</v>
      </c>
      <c r="V216" s="33">
        <v>6.0782135911519903</v>
      </c>
      <c r="W216" s="33">
        <v>13.532424262793</v>
      </c>
      <c r="X216" s="33">
        <v>10.677250602265</v>
      </c>
      <c r="Y216" s="33">
        <v>23.365717275819001</v>
      </c>
    </row>
    <row r="217" spans="1:25" ht="12.75" customHeight="1" x14ac:dyDescent="0.25">
      <c r="A217" s="32">
        <v>43709</v>
      </c>
      <c r="B217" s="32">
        <v>43739</v>
      </c>
      <c r="C217" s="33">
        <v>-5.1441451311357298</v>
      </c>
      <c r="D217" s="33">
        <v>-16.778994022024499</v>
      </c>
      <c r="E217" s="33">
        <v>7.2295366680828597</v>
      </c>
      <c r="F217" s="33">
        <v>-18.3817062445031</v>
      </c>
      <c r="G217" s="33">
        <v>6.39229422066549</v>
      </c>
      <c r="H217" s="33">
        <v>-15.1621384750219</v>
      </c>
      <c r="I217" s="33">
        <v>8.0701754385964897</v>
      </c>
      <c r="J217" s="33">
        <v>14.1228070175439</v>
      </c>
      <c r="K217" s="33">
        <v>9.7027972027971998</v>
      </c>
      <c r="L217" s="33">
        <v>18.372703412073498</v>
      </c>
      <c r="M217" s="33">
        <v>-0.90180360721443298</v>
      </c>
      <c r="N217" s="33"/>
      <c r="O217" s="33"/>
      <c r="P217" s="33">
        <v>-0.33956540089556603</v>
      </c>
      <c r="Q217" s="33">
        <v>-11.256284451890901</v>
      </c>
      <c r="R217" s="33">
        <v>11.208564102586999</v>
      </c>
      <c r="S217" s="33">
        <v>-11.772349143218699</v>
      </c>
      <c r="T217" s="33">
        <v>10.261654104663</v>
      </c>
      <c r="U217" s="33">
        <v>-10.738804863418901</v>
      </c>
      <c r="V217" s="33">
        <v>12.159738494549</v>
      </c>
      <c r="W217" s="33">
        <v>12.777294048609001</v>
      </c>
      <c r="X217" s="33">
        <v>9.5110304049870003</v>
      </c>
      <c r="Y217" s="33">
        <v>18.202657444105999</v>
      </c>
    </row>
    <row r="218" spans="1:25" ht="12.75" customHeight="1" x14ac:dyDescent="0.25">
      <c r="A218" s="32">
        <v>43739</v>
      </c>
      <c r="B218" s="32">
        <v>43770</v>
      </c>
      <c r="C218" s="33">
        <v>8.9020355178547603E-2</v>
      </c>
      <c r="D218" s="33">
        <v>-12.2104863484976</v>
      </c>
      <c r="E218" s="33">
        <v>13.194098478750499</v>
      </c>
      <c r="F218" s="33">
        <v>-9.1150442477876101</v>
      </c>
      <c r="G218" s="33">
        <v>13.220940550133101</v>
      </c>
      <c r="H218" s="33">
        <v>-15.255731922398599</v>
      </c>
      <c r="I218" s="33">
        <v>13.167259786476899</v>
      </c>
      <c r="J218" s="33">
        <v>15.0709219858156</v>
      </c>
      <c r="K218" s="33">
        <v>9.4356261022927708</v>
      </c>
      <c r="L218" s="33">
        <v>21.604938271604901</v>
      </c>
      <c r="M218" s="33">
        <v>0.20020020020019999</v>
      </c>
      <c r="N218" s="33"/>
      <c r="O218" s="33"/>
      <c r="P218" s="33">
        <v>2.4432282658342199</v>
      </c>
      <c r="Q218" s="33">
        <v>-5.6910839324763201</v>
      </c>
      <c r="R218" s="33">
        <v>10.918065419348499</v>
      </c>
      <c r="S218" s="33">
        <v>-2.7820397128860002</v>
      </c>
      <c r="T218" s="33">
        <v>11.105933832812999</v>
      </c>
      <c r="U218" s="33">
        <v>-8.5572185800418108</v>
      </c>
      <c r="V218" s="33">
        <v>10.730364194651001</v>
      </c>
      <c r="W218" s="33">
        <v>12.396147432437999</v>
      </c>
      <c r="X218" s="33">
        <v>8.570236188829</v>
      </c>
      <c r="Y218" s="33">
        <v>19.641435078766001</v>
      </c>
    </row>
    <row r="219" spans="1:25" ht="12.75" customHeight="1" x14ac:dyDescent="0.25">
      <c r="A219" s="32">
        <v>43770</v>
      </c>
      <c r="B219" s="32">
        <v>43800</v>
      </c>
      <c r="C219" s="33">
        <v>-3.9739892446557401</v>
      </c>
      <c r="D219" s="33">
        <v>-17.650698108299</v>
      </c>
      <c r="E219" s="33">
        <v>10.728511126826399</v>
      </c>
      <c r="F219" s="33">
        <v>-17.003367003367</v>
      </c>
      <c r="G219" s="33">
        <v>9.9664991624790495</v>
      </c>
      <c r="H219" s="33">
        <v>-18.295739348370901</v>
      </c>
      <c r="I219" s="33">
        <v>11.493288590603999</v>
      </c>
      <c r="J219" s="33">
        <v>17.365771812080499</v>
      </c>
      <c r="K219" s="33">
        <v>9.8744769874477107</v>
      </c>
      <c r="L219" s="33">
        <v>24.540901502504202</v>
      </c>
      <c r="M219" s="33">
        <v>0</v>
      </c>
      <c r="N219" s="33"/>
      <c r="O219" s="33"/>
      <c r="P219" s="33">
        <v>2.2544208971766002</v>
      </c>
      <c r="Q219" s="33">
        <v>-7.0906447698336299</v>
      </c>
      <c r="R219" s="33">
        <v>12.0521875346325</v>
      </c>
      <c r="S219" s="33">
        <v>-5.4929540947888</v>
      </c>
      <c r="T219" s="33">
        <v>11.736870661008</v>
      </c>
      <c r="U219" s="33">
        <v>-8.6752119331761008</v>
      </c>
      <c r="V219" s="33">
        <v>12.367973975651999</v>
      </c>
      <c r="W219" s="33">
        <v>12.554949744187001</v>
      </c>
      <c r="X219" s="33">
        <v>8.8694071214030004</v>
      </c>
      <c r="Y219" s="33">
        <v>21.502134290770002</v>
      </c>
    </row>
    <row r="220" spans="1:25" ht="12.75" customHeight="1" x14ac:dyDescent="0.25">
      <c r="A220" s="32">
        <v>43800</v>
      </c>
      <c r="B220" s="32">
        <v>43831</v>
      </c>
      <c r="C220" s="33">
        <v>-4.6386059235190098</v>
      </c>
      <c r="D220" s="33">
        <v>5.23741163140929</v>
      </c>
      <c r="E220" s="33">
        <v>-14.0393898357603</v>
      </c>
      <c r="F220" s="33">
        <v>12.404418011894601</v>
      </c>
      <c r="G220" s="33">
        <v>-15.514333895446899</v>
      </c>
      <c r="H220" s="33">
        <v>-1.6877637130801699</v>
      </c>
      <c r="I220" s="33">
        <v>-12.5526537489469</v>
      </c>
      <c r="J220" s="33">
        <v>13.851351351351401</v>
      </c>
      <c r="K220" s="33">
        <v>11.729957805907199</v>
      </c>
      <c r="L220" s="33">
        <v>27.042965459140699</v>
      </c>
      <c r="M220" s="33">
        <v>-1.0536398467432899</v>
      </c>
      <c r="N220" s="33"/>
      <c r="O220" s="33"/>
      <c r="P220" s="33">
        <v>-8.7392583564735601E-2</v>
      </c>
      <c r="Q220" s="33">
        <v>-13.242811511513301</v>
      </c>
      <c r="R220" s="33">
        <v>13.9947111406721</v>
      </c>
      <c r="S220" s="33">
        <v>-10.960662875073799</v>
      </c>
      <c r="T220" s="33">
        <v>13.135269577128</v>
      </c>
      <c r="U220" s="33">
        <v>-15.4974092557521</v>
      </c>
      <c r="V220" s="33">
        <v>14.857618295822</v>
      </c>
      <c r="W220" s="33">
        <v>10.927583059524</v>
      </c>
      <c r="X220" s="33">
        <v>9.5039084501370006</v>
      </c>
      <c r="Y220" s="33">
        <v>20.912587083195</v>
      </c>
    </row>
    <row r="221" spans="1:25" ht="12.75" customHeight="1" x14ac:dyDescent="0.25">
      <c r="A221" s="32">
        <v>43831</v>
      </c>
      <c r="B221" s="32">
        <v>43862</v>
      </c>
      <c r="C221" s="33">
        <v>-10.2379814270564</v>
      </c>
      <c r="D221" s="33">
        <v>-34.480375989988701</v>
      </c>
      <c r="E221" s="33">
        <v>17.555011426924001</v>
      </c>
      <c r="F221" s="33">
        <v>-38.235294117647101</v>
      </c>
      <c r="G221" s="33">
        <v>17.8479931682323</v>
      </c>
      <c r="H221" s="33">
        <v>-30.638297872340399</v>
      </c>
      <c r="I221" s="33">
        <v>17.262423714036601</v>
      </c>
      <c r="J221" s="33">
        <v>25.0641573994867</v>
      </c>
      <c r="K221" s="33">
        <v>16.1016949152542</v>
      </c>
      <c r="L221" s="33">
        <v>22.212765957446798</v>
      </c>
      <c r="M221" s="33">
        <v>1.5209125475285199</v>
      </c>
      <c r="N221" s="33">
        <v>3.5273247503178728</v>
      </c>
      <c r="O221" s="33"/>
      <c r="P221" s="33">
        <v>3.6392367315035901</v>
      </c>
      <c r="Q221" s="33">
        <v>-4.9152773544620603</v>
      </c>
      <c r="R221" s="33">
        <v>12.5688684087116</v>
      </c>
      <c r="S221" s="33">
        <v>-4.7603584200015003</v>
      </c>
      <c r="T221" s="33">
        <v>13.451890391619999</v>
      </c>
      <c r="U221" s="33">
        <v>-5.0700733637008</v>
      </c>
      <c r="V221" s="33">
        <v>11.689499369897</v>
      </c>
      <c r="W221" s="33">
        <v>21.696830872959001</v>
      </c>
      <c r="X221" s="33">
        <v>13.136554069321001</v>
      </c>
      <c r="Y221" s="33">
        <v>21.160643315419001</v>
      </c>
    </row>
    <row r="222" spans="1:25" ht="12.75" customHeight="1" x14ac:dyDescent="0.25">
      <c r="A222" s="32">
        <v>43862</v>
      </c>
      <c r="B222" s="32">
        <v>43891</v>
      </c>
      <c r="C222" s="33">
        <v>2.7389444362901001</v>
      </c>
      <c r="D222" s="33">
        <v>-11.8307107734911</v>
      </c>
      <c r="E222" s="33">
        <v>18.436705373655698</v>
      </c>
      <c r="F222" s="33">
        <v>-11.826086956521699</v>
      </c>
      <c r="G222" s="33">
        <v>18.244406196213401</v>
      </c>
      <c r="H222" s="33">
        <v>-11.835334476843901</v>
      </c>
      <c r="I222" s="33">
        <v>18.6291739894552</v>
      </c>
      <c r="J222" s="33">
        <v>38.356164383561598</v>
      </c>
      <c r="K222" s="33">
        <v>18.803418803418801</v>
      </c>
      <c r="L222" s="33">
        <v>26.261762189905902</v>
      </c>
      <c r="M222" s="33">
        <v>-0.447427293064877</v>
      </c>
      <c r="N222" s="33">
        <v>6.6487501885815536</v>
      </c>
      <c r="O222" s="33"/>
      <c r="P222" s="33">
        <v>-0.188822240625967</v>
      </c>
      <c r="Q222" s="33">
        <v>-7.56766166510997</v>
      </c>
      <c r="R222" s="33">
        <v>7.4729596025983103</v>
      </c>
      <c r="S222" s="33">
        <v>-6.5239970201989097</v>
      </c>
      <c r="T222" s="33">
        <v>7.3716305428699904</v>
      </c>
      <c r="U222" s="33">
        <v>-8.6056964857831009</v>
      </c>
      <c r="V222" s="33">
        <v>7.5743381752629899</v>
      </c>
      <c r="W222" s="33">
        <v>36.343077922489996</v>
      </c>
      <c r="X222" s="33">
        <v>15.779405147059</v>
      </c>
      <c r="Y222" s="33">
        <v>25.336891089361998</v>
      </c>
    </row>
    <row r="223" spans="1:25" ht="12.75" customHeight="1" x14ac:dyDescent="0.25">
      <c r="A223" s="32">
        <v>43891</v>
      </c>
      <c r="B223" s="32">
        <v>43922</v>
      </c>
      <c r="C223" s="33">
        <v>-15.9534221367251</v>
      </c>
      <c r="D223" s="33">
        <v>-8.1317376885882897</v>
      </c>
      <c r="E223" s="33">
        <v>-23.456248495101701</v>
      </c>
      <c r="F223" s="33">
        <v>-8.7470449172576803</v>
      </c>
      <c r="G223" s="33">
        <v>-24.117647058823501</v>
      </c>
      <c r="H223" s="33">
        <v>-7.5144508670520196</v>
      </c>
      <c r="I223" s="33">
        <v>-22.7923627684964</v>
      </c>
      <c r="J223" s="33">
        <v>43.093270365997597</v>
      </c>
      <c r="K223" s="33">
        <v>33.716915995397002</v>
      </c>
      <c r="L223" s="33">
        <v>39.018691588785003</v>
      </c>
      <c r="M223" s="33">
        <v>-5.7347670250896101</v>
      </c>
      <c r="N223" s="33">
        <v>8.690656979648459</v>
      </c>
      <c r="O223" s="33"/>
      <c r="P223" s="33">
        <v>-23.129352414915999</v>
      </c>
      <c r="Q223" s="33">
        <v>-20.454050832195598</v>
      </c>
      <c r="R223" s="33">
        <v>-25.764791006621</v>
      </c>
      <c r="S223" s="33">
        <v>-21.6272473472416</v>
      </c>
      <c r="T223" s="33">
        <v>-27.007013434018699</v>
      </c>
      <c r="U223" s="33">
        <v>-19.273137947679299</v>
      </c>
      <c r="V223" s="33">
        <v>-24.513648468704702</v>
      </c>
      <c r="W223" s="33">
        <v>43.919864632073001</v>
      </c>
      <c r="X223" s="33">
        <v>31.872462986378</v>
      </c>
      <c r="Y223" s="33">
        <v>37.146211661212</v>
      </c>
    </row>
    <row r="224" spans="1:25" ht="12.75" customHeight="1" x14ac:dyDescent="0.25">
      <c r="A224" s="32">
        <v>43922</v>
      </c>
      <c r="B224" s="32">
        <v>43952</v>
      </c>
      <c r="C224" s="33">
        <v>-18.7239131433168</v>
      </c>
      <c r="D224" s="33">
        <v>-37.3468446063508</v>
      </c>
      <c r="E224" s="33">
        <v>2.0312460987449299</v>
      </c>
      <c r="F224" s="33">
        <v>-39.835487661574597</v>
      </c>
      <c r="G224" s="33">
        <v>1.6949152542372901</v>
      </c>
      <c r="H224" s="33">
        <v>-34.8195329087049</v>
      </c>
      <c r="I224" s="33">
        <v>2.3681377825618899</v>
      </c>
      <c r="J224" s="33">
        <v>31.309904153354601</v>
      </c>
      <c r="K224" s="33">
        <v>29.841269841269799</v>
      </c>
      <c r="L224" s="33">
        <v>33.932346723044397</v>
      </c>
      <c r="M224" s="33">
        <v>-1.4184397163120499</v>
      </c>
      <c r="N224" s="33">
        <v>5.5827518827516132</v>
      </c>
      <c r="O224" s="33"/>
      <c r="P224" s="33">
        <v>-21.617659565493899</v>
      </c>
      <c r="Q224" s="33">
        <v>-38.373261979622399</v>
      </c>
      <c r="R224" s="33">
        <v>-3.1250288867415699</v>
      </c>
      <c r="S224" s="33">
        <v>-42.305037207285501</v>
      </c>
      <c r="T224" s="33">
        <v>-4.4468028554289996</v>
      </c>
      <c r="U224" s="33">
        <v>-34.343456629962397</v>
      </c>
      <c r="V224" s="33">
        <v>-1.7943208456390101</v>
      </c>
      <c r="W224" s="33">
        <v>36.427581414339002</v>
      </c>
      <c r="X224" s="33">
        <v>30.905532792441999</v>
      </c>
      <c r="Y224" s="33">
        <v>38.270227006237</v>
      </c>
    </row>
    <row r="225" spans="1:25" ht="12.75" customHeight="1" x14ac:dyDescent="0.25">
      <c r="A225" s="32">
        <v>43952</v>
      </c>
      <c r="B225" s="32">
        <v>43983</v>
      </c>
      <c r="C225" s="33">
        <v>-3.7067315605232198</v>
      </c>
      <c r="D225" s="33">
        <v>-19.190916619694001</v>
      </c>
      <c r="E225" s="33">
        <v>13.103493001001199</v>
      </c>
      <c r="F225" s="33">
        <v>-16.1530286928799</v>
      </c>
      <c r="G225" s="33">
        <v>12.7077223851418</v>
      </c>
      <c r="H225" s="33">
        <v>-22.178606476938199</v>
      </c>
      <c r="I225" s="33">
        <v>13.5</v>
      </c>
      <c r="J225" s="33">
        <v>27.0137524557957</v>
      </c>
      <c r="K225" s="33">
        <v>24.684159378036899</v>
      </c>
      <c r="L225" s="33">
        <v>29.377431906614799</v>
      </c>
      <c r="M225" s="33">
        <v>7.8369905956112804</v>
      </c>
      <c r="N225" s="33">
        <v>4.3336456954070179</v>
      </c>
      <c r="O225" s="33"/>
      <c r="P225" s="33">
        <v>-8.0772156690263692</v>
      </c>
      <c r="Q225" s="33">
        <v>-22.227573137482899</v>
      </c>
      <c r="R225" s="33">
        <v>7.19948416882335</v>
      </c>
      <c r="S225" s="33">
        <v>-21.304674280041102</v>
      </c>
      <c r="T225" s="33">
        <v>6.1578002094809996</v>
      </c>
      <c r="U225" s="33">
        <v>-23.145705545116201</v>
      </c>
      <c r="V225" s="33">
        <v>8.2464315985269998</v>
      </c>
      <c r="W225" s="33">
        <v>32.868136585507003</v>
      </c>
      <c r="X225" s="33">
        <v>28.520313065797001</v>
      </c>
      <c r="Y225" s="33">
        <v>34.182805951265003</v>
      </c>
    </row>
    <row r="226" spans="1:25" ht="12.75" customHeight="1" x14ac:dyDescent="0.25">
      <c r="A226" s="32">
        <v>43983</v>
      </c>
      <c r="B226" s="32">
        <v>44013</v>
      </c>
      <c r="C226" s="33">
        <v>9.0311007874394704</v>
      </c>
      <c r="D226" s="33">
        <v>1.3993408412052299</v>
      </c>
      <c r="E226" s="33">
        <v>16.9520561184931</v>
      </c>
      <c r="F226" s="33">
        <v>3.9575289575289498</v>
      </c>
      <c r="G226" s="33">
        <v>17.6248821866164</v>
      </c>
      <c r="H226" s="33">
        <v>-1.12676056338029</v>
      </c>
      <c r="I226" s="33">
        <v>16.281310211946</v>
      </c>
      <c r="J226" s="33">
        <v>28.151658767772499</v>
      </c>
      <c r="K226" s="33">
        <v>23.760523854069199</v>
      </c>
      <c r="L226" s="33">
        <v>29.4943820224719</v>
      </c>
      <c r="M226" s="33">
        <v>10.3535353535353</v>
      </c>
      <c r="N226" s="33">
        <v>4.1838799183768538</v>
      </c>
      <c r="O226" s="33"/>
      <c r="P226" s="33">
        <v>3.7828436433908599</v>
      </c>
      <c r="Q226" s="33">
        <v>-4.1271761909019302</v>
      </c>
      <c r="R226" s="33">
        <v>12.0122973458546</v>
      </c>
      <c r="S226" s="33">
        <v>-1.6009579115821</v>
      </c>
      <c r="T226" s="33">
        <v>12.134334646881999</v>
      </c>
      <c r="U226" s="33">
        <v>-6.6212280911525996</v>
      </c>
      <c r="V226" s="33">
        <v>11.890330250826</v>
      </c>
      <c r="W226" s="33">
        <v>32.579787828804001</v>
      </c>
      <c r="X226" s="33">
        <v>27.434839491727001</v>
      </c>
      <c r="Y226" s="33">
        <v>32.756955685370997</v>
      </c>
    </row>
    <row r="227" spans="1:25" ht="12.75" customHeight="1" x14ac:dyDescent="0.25">
      <c r="A227" s="32">
        <v>44013</v>
      </c>
      <c r="B227" s="32">
        <v>44044</v>
      </c>
      <c r="C227" s="33">
        <v>8.0178958914546907</v>
      </c>
      <c r="D227" s="33">
        <v>5.27892401966142</v>
      </c>
      <c r="E227" s="33">
        <v>10.7934130001752</v>
      </c>
      <c r="F227" s="33">
        <v>6.4195298372513596</v>
      </c>
      <c r="G227" s="33">
        <v>11.2676056338028</v>
      </c>
      <c r="H227" s="33">
        <v>4.1446208112874796</v>
      </c>
      <c r="I227" s="33">
        <v>10.3202846975089</v>
      </c>
      <c r="J227" s="33">
        <v>25.812115891132599</v>
      </c>
      <c r="K227" s="33">
        <v>24.234470691163601</v>
      </c>
      <c r="L227" s="33">
        <v>30.944055944055901</v>
      </c>
      <c r="M227" s="33">
        <v>11.6455696202532</v>
      </c>
      <c r="N227" s="33">
        <v>4.0805782280441516</v>
      </c>
      <c r="O227" s="33"/>
      <c r="P227" s="33">
        <v>3.1231100073469</v>
      </c>
      <c r="Q227" s="33">
        <v>-2.72068112565736</v>
      </c>
      <c r="R227" s="33">
        <v>9.1400054221432505</v>
      </c>
      <c r="S227" s="33">
        <v>-1.7367343219070901</v>
      </c>
      <c r="T227" s="33">
        <v>9.3065938740429992</v>
      </c>
      <c r="U227" s="33">
        <v>-3.6997447690839098</v>
      </c>
      <c r="V227" s="33">
        <v>8.9735495590540104</v>
      </c>
      <c r="W227" s="33">
        <v>28.389177895742002</v>
      </c>
      <c r="X227" s="33">
        <v>27.688578876194001</v>
      </c>
      <c r="Y227" s="33">
        <v>33.271010197966</v>
      </c>
    </row>
    <row r="228" spans="1:25" ht="12.75" customHeight="1" x14ac:dyDescent="0.25">
      <c r="A228" s="32">
        <v>44044</v>
      </c>
      <c r="B228" s="32">
        <v>44075</v>
      </c>
      <c r="C228" s="33">
        <v>-1.4569302601202601</v>
      </c>
      <c r="D228" s="33">
        <v>-4.02046981397271</v>
      </c>
      <c r="E228" s="33">
        <v>1.1401420562504501</v>
      </c>
      <c r="F228" s="33">
        <v>-3.84615384615384</v>
      </c>
      <c r="G228" s="33">
        <v>1.2573344509639499</v>
      </c>
      <c r="H228" s="33">
        <v>-4.19463087248322</v>
      </c>
      <c r="I228" s="33">
        <v>1.02301790281329</v>
      </c>
      <c r="J228" s="33">
        <v>31.508003369839901</v>
      </c>
      <c r="K228" s="33">
        <v>26.006711409396001</v>
      </c>
      <c r="L228" s="33">
        <v>29.222972972973</v>
      </c>
      <c r="M228" s="33">
        <v>8.5450346420323307</v>
      </c>
      <c r="N228" s="33">
        <v>5.0485397002417276</v>
      </c>
      <c r="O228" s="33"/>
      <c r="P228" s="33">
        <v>-1.3119186397167399</v>
      </c>
      <c r="Q228" s="33">
        <v>-9.5503648496410296</v>
      </c>
      <c r="R228" s="33">
        <v>7.2829052335211797</v>
      </c>
      <c r="S228" s="33">
        <v>-9.4947389469997994</v>
      </c>
      <c r="T228" s="33">
        <v>7.3836488459770102</v>
      </c>
      <c r="U228" s="33">
        <v>-9.6059745099957006</v>
      </c>
      <c r="V228" s="33">
        <v>7.1822105606779996</v>
      </c>
      <c r="W228" s="33">
        <v>32.372092472879999</v>
      </c>
      <c r="X228" s="33">
        <v>28.464955972312001</v>
      </c>
      <c r="Y228" s="33">
        <v>31.668840805138998</v>
      </c>
    </row>
    <row r="229" spans="1:25" ht="12.75" customHeight="1" x14ac:dyDescent="0.25">
      <c r="A229" s="32">
        <v>44075</v>
      </c>
      <c r="B229" s="32">
        <v>44105</v>
      </c>
      <c r="C229" s="33">
        <v>-4.1667821020055298</v>
      </c>
      <c r="D229" s="33">
        <v>-10.113610106795999</v>
      </c>
      <c r="E229" s="33">
        <v>1.96628759887736</v>
      </c>
      <c r="F229" s="33">
        <v>-10.373443983402501</v>
      </c>
      <c r="G229" s="33">
        <v>2.93637846655791</v>
      </c>
      <c r="H229" s="33">
        <v>-9.8534201954397407</v>
      </c>
      <c r="I229" s="33">
        <v>1.0008340283569599</v>
      </c>
      <c r="J229" s="33">
        <v>37.7049180327869</v>
      </c>
      <c r="K229" s="33">
        <v>32.491856677524403</v>
      </c>
      <c r="L229" s="33">
        <v>33.006535947712401</v>
      </c>
      <c r="M229" s="33">
        <v>6.0948081264108396</v>
      </c>
      <c r="N229" s="33">
        <v>6.3677741959027756</v>
      </c>
      <c r="O229" s="33"/>
      <c r="P229" s="33">
        <v>0.54199049475621996</v>
      </c>
      <c r="Q229" s="33">
        <v>-4.6109795177175101</v>
      </c>
      <c r="R229" s="33">
        <v>5.8308591359446797</v>
      </c>
      <c r="S229" s="33">
        <v>-3.7645985980671002</v>
      </c>
      <c r="T229" s="33">
        <v>6.806395082161</v>
      </c>
      <c r="U229" s="33">
        <v>-5.4537099204069897</v>
      </c>
      <c r="V229" s="33">
        <v>4.8599249351529998</v>
      </c>
      <c r="W229" s="33">
        <v>36.047715039495998</v>
      </c>
      <c r="X229" s="33">
        <v>32.207242774195002</v>
      </c>
      <c r="Y229" s="33">
        <v>32.601593278289997</v>
      </c>
    </row>
    <row r="230" spans="1:25" ht="12.75" customHeight="1" x14ac:dyDescent="0.25">
      <c r="A230" s="32">
        <v>44105</v>
      </c>
      <c r="B230" s="32">
        <v>44136</v>
      </c>
      <c r="C230" s="33">
        <v>-7.5072833788163997</v>
      </c>
      <c r="D230" s="33">
        <v>-17.650692761772401</v>
      </c>
      <c r="E230" s="33">
        <v>3.2003658988150798</v>
      </c>
      <c r="F230" s="33">
        <v>-17.5059952038369</v>
      </c>
      <c r="G230" s="33">
        <v>3.4645669291338499</v>
      </c>
      <c r="H230" s="33">
        <v>-17.795275590551199</v>
      </c>
      <c r="I230" s="33">
        <v>2.9365079365079398</v>
      </c>
      <c r="J230" s="33">
        <v>38.740157480314998</v>
      </c>
      <c r="K230" s="33">
        <v>37.007874015748001</v>
      </c>
      <c r="L230" s="33">
        <v>38.304552590266901</v>
      </c>
      <c r="M230" s="33">
        <v>4.0767386091127102</v>
      </c>
      <c r="N230" s="33">
        <v>6.6341868132972381</v>
      </c>
      <c r="O230" s="33"/>
      <c r="P230" s="33">
        <v>-5.07786615563833</v>
      </c>
      <c r="Q230" s="33">
        <v>-11.0074427938175</v>
      </c>
      <c r="R230" s="33">
        <v>1.0377489151002799</v>
      </c>
      <c r="S230" s="33">
        <v>-11.172018894240599</v>
      </c>
      <c r="T230" s="33">
        <v>1.3498364742840001</v>
      </c>
      <c r="U230" s="33">
        <v>-10.8427232544154</v>
      </c>
      <c r="V230" s="33">
        <v>0.72614508436799996</v>
      </c>
      <c r="W230" s="33">
        <v>35.488879053171999</v>
      </c>
      <c r="X230" s="33">
        <v>35.242829543439001</v>
      </c>
      <c r="Y230" s="33">
        <v>35.911051668451996</v>
      </c>
    </row>
    <row r="231" spans="1:25" ht="12.75" customHeight="1" x14ac:dyDescent="0.25">
      <c r="A231" s="32">
        <v>44136</v>
      </c>
      <c r="B231" s="32">
        <v>44166</v>
      </c>
      <c r="C231" s="33">
        <v>-12.130131616162201</v>
      </c>
      <c r="D231" s="33">
        <v>-22.018946492913699</v>
      </c>
      <c r="E231" s="33">
        <v>-1.6918837647217799</v>
      </c>
      <c r="F231" s="33">
        <v>-23.457730388423499</v>
      </c>
      <c r="G231" s="33">
        <v>-2.3203592814371201</v>
      </c>
      <c r="H231" s="33">
        <v>-20.568436798803301</v>
      </c>
      <c r="I231" s="33">
        <v>-1.0614101592115199</v>
      </c>
      <c r="J231" s="33">
        <v>39.205397301349301</v>
      </c>
      <c r="K231" s="33">
        <v>40.0595681310499</v>
      </c>
      <c r="L231" s="33">
        <v>41.000746825989602</v>
      </c>
      <c r="M231" s="33">
        <v>3.81165919282512</v>
      </c>
      <c r="N231" s="33">
        <v>6.7399996669872175</v>
      </c>
      <c r="O231" s="33"/>
      <c r="P231" s="33">
        <v>-6.0439712901730003</v>
      </c>
      <c r="Q231" s="33">
        <v>-11.516315259202401</v>
      </c>
      <c r="R231" s="33">
        <v>-0.412745938086232</v>
      </c>
      <c r="S231" s="33">
        <v>-11.9474564196055</v>
      </c>
      <c r="T231" s="33">
        <v>-0.54985692606010195</v>
      </c>
      <c r="U231" s="33">
        <v>-11.084185637294601</v>
      </c>
      <c r="V231" s="33">
        <v>-0.27554069385999502</v>
      </c>
      <c r="W231" s="33">
        <v>33.515177584231999</v>
      </c>
      <c r="X231" s="33">
        <v>37.204323541336002</v>
      </c>
      <c r="Y231" s="33">
        <v>37.378242685686999</v>
      </c>
    </row>
    <row r="232" spans="1:25" ht="12.75" customHeight="1" x14ac:dyDescent="0.25">
      <c r="A232" s="32">
        <v>44166</v>
      </c>
      <c r="B232" s="32">
        <v>44197</v>
      </c>
      <c r="C232" s="33">
        <v>-6.0535808116306997</v>
      </c>
      <c r="D232" s="33">
        <v>7.49900971729181</v>
      </c>
      <c r="E232" s="33">
        <v>-18.720997429145701</v>
      </c>
      <c r="F232" s="33">
        <v>7.6573161485974204</v>
      </c>
      <c r="G232" s="33">
        <v>-19.2995529061103</v>
      </c>
      <c r="H232" s="33">
        <v>7.3408239700374596</v>
      </c>
      <c r="I232" s="33">
        <v>-18.140589569161001</v>
      </c>
      <c r="J232" s="33">
        <v>37.949101796407199</v>
      </c>
      <c r="K232" s="33">
        <v>35.447761194029901</v>
      </c>
      <c r="L232" s="33">
        <v>38.971684053651302</v>
      </c>
      <c r="M232" s="33">
        <v>3.0150753768844298</v>
      </c>
      <c r="N232" s="33">
        <v>6.4989929645395517</v>
      </c>
      <c r="O232" s="33"/>
      <c r="P232" s="33">
        <v>-2.2612058678346898</v>
      </c>
      <c r="Q232" s="33">
        <v>-12.506884970504499</v>
      </c>
      <c r="R232" s="33">
        <v>8.5443548083978609</v>
      </c>
      <c r="S232" s="33">
        <v>-15.7079238387342</v>
      </c>
      <c r="T232" s="33">
        <v>9.3509009026189993</v>
      </c>
      <c r="U232" s="33">
        <v>-9.2502460458354001</v>
      </c>
      <c r="V232" s="33">
        <v>7.7409160167929896</v>
      </c>
      <c r="W232" s="33">
        <v>34.406563165862003</v>
      </c>
      <c r="X232" s="33">
        <v>33.046730636987</v>
      </c>
      <c r="Y232" s="33">
        <v>32.330930286676001</v>
      </c>
    </row>
    <row r="233" spans="1:25" ht="12.75" customHeight="1" x14ac:dyDescent="0.25">
      <c r="A233" s="32">
        <v>44197</v>
      </c>
      <c r="B233" s="32">
        <v>44228</v>
      </c>
      <c r="C233" s="33">
        <v>-14.410960312635099</v>
      </c>
      <c r="D233" s="33">
        <v>-38.246727442700497</v>
      </c>
      <c r="E233" s="33">
        <v>12.937216709956299</v>
      </c>
      <c r="F233" s="33">
        <v>-40.474368783473601</v>
      </c>
      <c r="G233" s="33">
        <v>12.668665667166399</v>
      </c>
      <c r="H233" s="33">
        <v>-35.987978963185597</v>
      </c>
      <c r="I233" s="33">
        <v>13.206106870229</v>
      </c>
      <c r="J233" s="33">
        <v>37.360178970917197</v>
      </c>
      <c r="K233" s="33">
        <v>36.548605877920103</v>
      </c>
      <c r="L233" s="33">
        <v>33.9594290007513</v>
      </c>
      <c r="M233" s="33">
        <v>-0.45766590389015999</v>
      </c>
      <c r="N233" s="33">
        <v>6.092254926677243</v>
      </c>
      <c r="O233" s="33"/>
      <c r="P233" s="33">
        <v>-0.54906641625964903</v>
      </c>
      <c r="Q233" s="33">
        <v>-8.7716581874521999</v>
      </c>
      <c r="R233" s="33">
        <v>8.0270870435133492</v>
      </c>
      <c r="S233" s="33">
        <v>-6.9993130030363098</v>
      </c>
      <c r="T233" s="33">
        <v>8.2720941893170004</v>
      </c>
      <c r="U233" s="33">
        <v>-10.527727743518801</v>
      </c>
      <c r="V233" s="33">
        <v>7.782368119239</v>
      </c>
      <c r="W233" s="33">
        <v>33.750926906780002</v>
      </c>
      <c r="X233" s="33">
        <v>34.018970856273</v>
      </c>
      <c r="Y233" s="33">
        <v>32.834121052070003</v>
      </c>
    </row>
    <row r="234" spans="1:25" ht="12.75" customHeight="1" x14ac:dyDescent="0.25">
      <c r="A234" s="32">
        <v>44228</v>
      </c>
      <c r="B234" s="32">
        <v>44256</v>
      </c>
      <c r="C234" s="33">
        <v>-0.85341389256123501</v>
      </c>
      <c r="D234" s="33">
        <v>-17.100277971561301</v>
      </c>
      <c r="E234" s="33">
        <v>16.836648620389798</v>
      </c>
      <c r="F234" s="33">
        <v>-17.272727272727298</v>
      </c>
      <c r="G234" s="33">
        <v>17.2720533728688</v>
      </c>
      <c r="H234" s="33">
        <v>-16.9276659209545</v>
      </c>
      <c r="I234" s="33">
        <v>16.402116402116398</v>
      </c>
      <c r="J234" s="33">
        <v>38.261515601783103</v>
      </c>
      <c r="K234" s="33">
        <v>39.703703703703702</v>
      </c>
      <c r="L234" s="33">
        <v>35.368577810871201</v>
      </c>
      <c r="M234" s="33">
        <v>-1.1160714285714299</v>
      </c>
      <c r="N234" s="33">
        <v>6.1207904281591841</v>
      </c>
      <c r="O234" s="33"/>
      <c r="P234" s="33">
        <v>-3.7565812876623301</v>
      </c>
      <c r="Q234" s="33">
        <v>-13.0649075289551</v>
      </c>
      <c r="R234" s="33">
        <v>6.0152477463324203</v>
      </c>
      <c r="S234" s="33">
        <v>-11.971026120592899</v>
      </c>
      <c r="T234" s="33">
        <v>6.399099547844</v>
      </c>
      <c r="U234" s="33">
        <v>-14.1524251492751</v>
      </c>
      <c r="V234" s="33">
        <v>5.6321098152099998</v>
      </c>
      <c r="W234" s="33">
        <v>36.301014436719001</v>
      </c>
      <c r="X234" s="33">
        <v>36.575608819136001</v>
      </c>
      <c r="Y234" s="33">
        <v>34.609896410437997</v>
      </c>
    </row>
    <row r="235" spans="1:25" ht="12.75" customHeight="1" x14ac:dyDescent="0.25">
      <c r="A235" s="32">
        <v>44256</v>
      </c>
      <c r="B235" s="32">
        <v>44287</v>
      </c>
      <c r="C235" s="33">
        <v>9.1975411075950397</v>
      </c>
      <c r="D235" s="33">
        <v>0.31137508248235701</v>
      </c>
      <c r="E235" s="33">
        <v>18.477913136202801</v>
      </c>
      <c r="F235" s="33">
        <v>2.67584097859327</v>
      </c>
      <c r="G235" s="33">
        <v>18.6846038863976</v>
      </c>
      <c r="H235" s="33">
        <v>-2.0255063765941501</v>
      </c>
      <c r="I235" s="33">
        <v>18.2714177407127</v>
      </c>
      <c r="J235" s="33">
        <v>38.421052631579002</v>
      </c>
      <c r="K235" s="33">
        <v>41.679160419790101</v>
      </c>
      <c r="L235" s="33">
        <v>39.117427075542302</v>
      </c>
      <c r="M235" s="33">
        <v>2.2779043280182201</v>
      </c>
      <c r="N235" s="33">
        <v>6.5376759927033623</v>
      </c>
      <c r="O235" s="33"/>
      <c r="P235" s="33">
        <v>1.26907334573821</v>
      </c>
      <c r="Q235" s="33">
        <v>-12.150953938168</v>
      </c>
      <c r="R235" s="33">
        <v>15.6478339108425</v>
      </c>
      <c r="S235" s="33">
        <v>-10.2044326016297</v>
      </c>
      <c r="T235" s="33">
        <v>15.794062517339</v>
      </c>
      <c r="U235" s="33">
        <v>-14.077511977535901</v>
      </c>
      <c r="V235" s="33">
        <v>15.501704393288</v>
      </c>
      <c r="W235" s="33">
        <v>39.206143843583</v>
      </c>
      <c r="X235" s="33">
        <v>39.692232918942999</v>
      </c>
      <c r="Y235" s="33">
        <v>37.484739626058001</v>
      </c>
    </row>
    <row r="236" spans="1:25" ht="12.75" customHeight="1" x14ac:dyDescent="0.25">
      <c r="A236" s="32">
        <v>44287</v>
      </c>
      <c r="B236" s="32">
        <v>44317</v>
      </c>
      <c r="C236" s="33">
        <v>6.8182021363761001</v>
      </c>
      <c r="D236" s="33">
        <v>-2.9340092956676598</v>
      </c>
      <c r="E236" s="33">
        <v>17.053021589597801</v>
      </c>
      <c r="F236" s="33">
        <v>-1.8925056775170399</v>
      </c>
      <c r="G236" s="33">
        <v>17.8704393149665</v>
      </c>
      <c r="H236" s="33">
        <v>-3.9700374531835201</v>
      </c>
      <c r="I236" s="33">
        <v>16.238670694864101</v>
      </c>
      <c r="J236" s="33">
        <v>34.583645911477902</v>
      </c>
      <c r="K236" s="33">
        <v>39.687267311988101</v>
      </c>
      <c r="L236" s="33">
        <v>33.733133433283299</v>
      </c>
      <c r="M236" s="33">
        <v>-1.12107623318386</v>
      </c>
      <c r="N236" s="33">
        <v>5.6513024038411075</v>
      </c>
      <c r="O236" s="33"/>
      <c r="P236" s="33">
        <v>3.6501462916968999</v>
      </c>
      <c r="Q236" s="33">
        <v>-3.9879640144161801</v>
      </c>
      <c r="R236" s="33">
        <v>11.585895101257</v>
      </c>
      <c r="S236" s="33">
        <v>-4.3616779048987997</v>
      </c>
      <c r="T236" s="33">
        <v>11.728380442548</v>
      </c>
      <c r="U236" s="33">
        <v>-3.6135362450246</v>
      </c>
      <c r="V236" s="33">
        <v>11.443505647312</v>
      </c>
      <c r="W236" s="33">
        <v>39.827167672111003</v>
      </c>
      <c r="X236" s="33">
        <v>41.659035684060001</v>
      </c>
      <c r="Y236" s="33">
        <v>38.167782702644999</v>
      </c>
    </row>
    <row r="237" spans="1:25" ht="12.75" customHeight="1" x14ac:dyDescent="0.25">
      <c r="A237" s="32">
        <v>44317</v>
      </c>
      <c r="B237" s="32">
        <v>44348</v>
      </c>
      <c r="C237" s="33">
        <v>5.9042075548441098</v>
      </c>
      <c r="D237" s="33">
        <v>-2.1824623643963199</v>
      </c>
      <c r="E237" s="33">
        <v>14.3214560019762</v>
      </c>
      <c r="F237" s="33">
        <v>-2.4871982443306599</v>
      </c>
      <c r="G237" s="33">
        <v>15.5459146782357</v>
      </c>
      <c r="H237" s="33">
        <v>-1.8772563176895301</v>
      </c>
      <c r="I237" s="33">
        <v>13.103953147877</v>
      </c>
      <c r="J237" s="33">
        <v>37.472766884531602</v>
      </c>
      <c r="K237" s="33">
        <v>41.040462427745702</v>
      </c>
      <c r="L237" s="33">
        <v>36.948662328271901</v>
      </c>
      <c r="M237" s="33">
        <v>1.7766497461928901</v>
      </c>
      <c r="N237" s="33">
        <v>6.1685694700033933</v>
      </c>
      <c r="O237" s="33"/>
      <c r="P237" s="33">
        <v>1.10291643185133</v>
      </c>
      <c r="Q237" s="33">
        <v>-5.9835850983171799</v>
      </c>
      <c r="R237" s="33">
        <v>8.4482543288423493</v>
      </c>
      <c r="S237" s="33">
        <v>-7.63982043250709</v>
      </c>
      <c r="T237" s="33">
        <v>8.9965754707729992</v>
      </c>
      <c r="U237" s="33">
        <v>-4.3130894557391999</v>
      </c>
      <c r="V237" s="33">
        <v>7.9013717562950099</v>
      </c>
      <c r="W237" s="33">
        <v>43.799405114867</v>
      </c>
      <c r="X237" s="33">
        <v>44.247025267886997</v>
      </c>
      <c r="Y237" s="33">
        <v>42.054334796329996</v>
      </c>
    </row>
    <row r="238" spans="1:25" ht="12.75" customHeight="1" x14ac:dyDescent="0.25">
      <c r="A238" s="32">
        <v>44348</v>
      </c>
      <c r="B238" s="32">
        <v>44378</v>
      </c>
      <c r="C238" s="33">
        <v>5.6673848257202302</v>
      </c>
      <c r="D238" s="33">
        <v>-1.2013434432794801</v>
      </c>
      <c r="E238" s="33">
        <v>12.773435765056499</v>
      </c>
      <c r="F238" s="33">
        <v>-0.14749262536872701</v>
      </c>
      <c r="G238" s="33">
        <v>13.362381989833001</v>
      </c>
      <c r="H238" s="33">
        <v>-2.2496371552975298</v>
      </c>
      <c r="I238" s="33">
        <v>12.1861152141802</v>
      </c>
      <c r="J238" s="33">
        <v>38.596491228070199</v>
      </c>
      <c r="K238" s="33">
        <v>41.116751269035497</v>
      </c>
      <c r="L238" s="33">
        <v>39.3586005830904</v>
      </c>
      <c r="M238" s="33">
        <v>-4.6997389033942598</v>
      </c>
      <c r="N238" s="33">
        <v>6.1627746661879312</v>
      </c>
      <c r="O238" s="33"/>
      <c r="P238" s="33">
        <v>0.52679309556828002</v>
      </c>
      <c r="Q238" s="33">
        <v>-6.5948099489589298</v>
      </c>
      <c r="R238" s="33">
        <v>7.9106291748472</v>
      </c>
      <c r="S238" s="33">
        <v>-5.7057684731712</v>
      </c>
      <c r="T238" s="33">
        <v>7.8720113162510001</v>
      </c>
      <c r="U238" s="33">
        <v>-7.4797833948342003</v>
      </c>
      <c r="V238" s="33">
        <v>7.9492542077569901</v>
      </c>
      <c r="W238" s="33">
        <v>43.400172700820001</v>
      </c>
      <c r="X238" s="33">
        <v>44.307708239448999</v>
      </c>
      <c r="Y238" s="33">
        <v>42.838111057778001</v>
      </c>
    </row>
    <row r="239" spans="1:25" ht="12.75" customHeight="1" x14ac:dyDescent="0.25">
      <c r="A239" s="32">
        <v>44378</v>
      </c>
      <c r="B239" s="32">
        <v>44409</v>
      </c>
      <c r="C239" s="33">
        <v>5.22318153788245</v>
      </c>
      <c r="D239" s="33">
        <v>-1.75317448111568</v>
      </c>
      <c r="E239" s="33">
        <v>12.44503729276</v>
      </c>
      <c r="F239" s="33">
        <v>-1.40428677014043</v>
      </c>
      <c r="G239" s="33">
        <v>12.481857764876599</v>
      </c>
      <c r="H239" s="33">
        <v>-2.10144927536231</v>
      </c>
      <c r="I239" s="33">
        <v>12.4082232011747</v>
      </c>
      <c r="J239" s="33">
        <v>36.945454545454503</v>
      </c>
      <c r="K239" s="33">
        <v>37.364228819695903</v>
      </c>
      <c r="L239" s="33">
        <v>39.563636363636398</v>
      </c>
      <c r="M239" s="33">
        <v>-4.1769041769041699</v>
      </c>
      <c r="N239" s="33">
        <v>6.0377228466058863</v>
      </c>
      <c r="O239" s="33"/>
      <c r="P239" s="33">
        <v>0.520613105412849</v>
      </c>
      <c r="Q239" s="33">
        <v>-9.2262799646277909</v>
      </c>
      <c r="R239" s="33">
        <v>10.7654884158857</v>
      </c>
      <c r="S239" s="33">
        <v>-9.5597264923487</v>
      </c>
      <c r="T239" s="33">
        <v>10.520952159697</v>
      </c>
      <c r="U239" s="33">
        <v>-8.8922495972347004</v>
      </c>
      <c r="V239" s="33">
        <v>11.010308719718999</v>
      </c>
      <c r="W239" s="33">
        <v>39.741399370553999</v>
      </c>
      <c r="X239" s="33">
        <v>41.848624522397003</v>
      </c>
      <c r="Y239" s="33">
        <v>42.017662189151999</v>
      </c>
    </row>
    <row r="240" spans="1:25" ht="12.75" customHeight="1" x14ac:dyDescent="0.25">
      <c r="A240" s="32">
        <v>44409</v>
      </c>
      <c r="B240" s="32">
        <v>44440</v>
      </c>
      <c r="C240" s="33">
        <v>4.3118310671322897</v>
      </c>
      <c r="D240" s="33">
        <v>1.22678619932077</v>
      </c>
      <c r="E240" s="33">
        <v>7.4441733251977098</v>
      </c>
      <c r="F240" s="33">
        <v>1.0877447425670801</v>
      </c>
      <c r="G240" s="33">
        <v>7.5214899713467096</v>
      </c>
      <c r="H240" s="33">
        <v>1.3659237958303401</v>
      </c>
      <c r="I240" s="33">
        <v>7.3668854850474004</v>
      </c>
      <c r="J240" s="33">
        <v>38.644556596971903</v>
      </c>
      <c r="K240" s="33">
        <v>39.283154121863802</v>
      </c>
      <c r="L240" s="33">
        <v>36.678700361010797</v>
      </c>
      <c r="M240" s="33">
        <v>-4.1564792176039198</v>
      </c>
      <c r="N240" s="33">
        <v>6.4313009342099381</v>
      </c>
      <c r="O240" s="33"/>
      <c r="P240" s="33">
        <v>4.4044440050888598</v>
      </c>
      <c r="Q240" s="33">
        <v>-4.5282459369618904</v>
      </c>
      <c r="R240" s="33">
        <v>13.7453410048973</v>
      </c>
      <c r="S240" s="33">
        <v>-4.5609190009181004</v>
      </c>
      <c r="T240" s="33">
        <v>13.647658752603</v>
      </c>
      <c r="U240" s="33">
        <v>-4.4955674107967001</v>
      </c>
      <c r="V240" s="33">
        <v>13.843067918679999</v>
      </c>
      <c r="W240" s="33">
        <v>39.515501277835</v>
      </c>
      <c r="X240" s="33">
        <v>41.598547063368997</v>
      </c>
      <c r="Y240" s="33">
        <v>39.284441504828997</v>
      </c>
    </row>
    <row r="241" spans="1:25" ht="12.75" customHeight="1" x14ac:dyDescent="0.25">
      <c r="A241" s="32">
        <v>44440</v>
      </c>
      <c r="B241" s="32">
        <v>44470</v>
      </c>
      <c r="C241" s="33">
        <v>-0.12807947916857601</v>
      </c>
      <c r="D241" s="33">
        <v>-7.4613789829560897</v>
      </c>
      <c r="E241" s="33">
        <v>7.4845264896189603</v>
      </c>
      <c r="F241" s="33">
        <v>-7.8248384781048097</v>
      </c>
      <c r="G241" s="33">
        <v>7.8984485190409002</v>
      </c>
      <c r="H241" s="33">
        <v>-7.0972320794890003</v>
      </c>
      <c r="I241" s="33">
        <v>7.0714285714285703</v>
      </c>
      <c r="J241" s="33">
        <v>40.625</v>
      </c>
      <c r="K241" s="33">
        <v>43.138634764250497</v>
      </c>
      <c r="L241" s="33">
        <v>43.963068181818201</v>
      </c>
      <c r="M241" s="33">
        <v>-6.0686015831134599</v>
      </c>
      <c r="N241" s="33">
        <v>7.2036145327883272</v>
      </c>
      <c r="O241" s="33"/>
      <c r="P241" s="33">
        <v>4.7687103269908802</v>
      </c>
      <c r="Q241" s="33">
        <v>-1.7304263490532299</v>
      </c>
      <c r="R241" s="33">
        <v>11.480884115871399</v>
      </c>
      <c r="S241" s="33">
        <v>-1.2160134092053001</v>
      </c>
      <c r="T241" s="33">
        <v>11.769226004623</v>
      </c>
      <c r="U241" s="33">
        <v>-2.2435080917699</v>
      </c>
      <c r="V241" s="33">
        <v>11.192934829228999</v>
      </c>
      <c r="W241" s="33">
        <v>38.898395157063</v>
      </c>
      <c r="X241" s="33">
        <v>42.529209854293001</v>
      </c>
      <c r="Y241" s="33">
        <v>43.192835311670002</v>
      </c>
    </row>
    <row r="242" spans="1:25" ht="12.75" customHeight="1" x14ac:dyDescent="0.25">
      <c r="A242" s="32">
        <v>44470</v>
      </c>
      <c r="B242" s="32">
        <v>44501</v>
      </c>
      <c r="C242" s="33">
        <v>-1.77628478124637</v>
      </c>
      <c r="D242" s="33">
        <v>-14.1144415649715</v>
      </c>
      <c r="E242" s="33">
        <v>11.380817347676199</v>
      </c>
      <c r="F242" s="33">
        <v>-14.1630901287554</v>
      </c>
      <c r="G242" s="33">
        <v>11.6033755274262</v>
      </c>
      <c r="H242" s="33">
        <v>-14.0657802659202</v>
      </c>
      <c r="I242" s="33">
        <v>11.158493248045501</v>
      </c>
      <c r="J242" s="33">
        <v>42.0014094432699</v>
      </c>
      <c r="K242" s="33">
        <v>44.4055944055944</v>
      </c>
      <c r="L242" s="33">
        <v>46.148459383753497</v>
      </c>
      <c r="M242" s="33">
        <v>-8.8019559902200495</v>
      </c>
      <c r="N242" s="33">
        <v>7.5743298378375901</v>
      </c>
      <c r="O242" s="33"/>
      <c r="P242" s="33">
        <v>0.81973263890637305</v>
      </c>
      <c r="Q242" s="33">
        <v>-7.13396507374748</v>
      </c>
      <c r="R242" s="33">
        <v>9.1014368215872707</v>
      </c>
      <c r="S242" s="33">
        <v>-7.8282524311647004</v>
      </c>
      <c r="T242" s="33">
        <v>9.4885960894789996</v>
      </c>
      <c r="U242" s="33">
        <v>-6.4371693614821996</v>
      </c>
      <c r="V242" s="33">
        <v>8.7149930690100099</v>
      </c>
      <c r="W242" s="33">
        <v>38.634918168025997</v>
      </c>
      <c r="X242" s="33">
        <v>42.961561741143001</v>
      </c>
      <c r="Y242" s="33">
        <v>43.487256643328998</v>
      </c>
    </row>
    <row r="243" spans="1:25" ht="12.75" customHeight="1" x14ac:dyDescent="0.25">
      <c r="A243" s="32">
        <v>44501</v>
      </c>
      <c r="B243" s="32">
        <v>44531</v>
      </c>
      <c r="C243" s="33">
        <v>-4.5738878434839298</v>
      </c>
      <c r="D243" s="33">
        <v>-19.3852673731122</v>
      </c>
      <c r="E243" s="33">
        <v>11.452104472045299</v>
      </c>
      <c r="F243" s="33">
        <v>-20.6968641114983</v>
      </c>
      <c r="G243" s="33">
        <v>11.1035422343324</v>
      </c>
      <c r="H243" s="33">
        <v>-18.064076346284899</v>
      </c>
      <c r="I243" s="33">
        <v>11.8012422360248</v>
      </c>
      <c r="J243" s="33">
        <v>43.972602739726</v>
      </c>
      <c r="K243" s="33">
        <v>44.769021739130402</v>
      </c>
      <c r="L243" s="33">
        <v>45.7201086956522</v>
      </c>
      <c r="M243" s="33">
        <v>-8.3333333333333304</v>
      </c>
      <c r="N243" s="33">
        <v>8.0415240454260193</v>
      </c>
      <c r="O243" s="33"/>
      <c r="P243" s="33">
        <v>1.7100411369874</v>
      </c>
      <c r="Q243" s="33">
        <v>-8.7607483201761607</v>
      </c>
      <c r="R243" s="33">
        <v>12.7541304313611</v>
      </c>
      <c r="S243" s="33">
        <v>-9.1869443637495998</v>
      </c>
      <c r="T243" s="33">
        <v>12.873757496734999</v>
      </c>
      <c r="U243" s="33">
        <v>-8.3336003340484996</v>
      </c>
      <c r="V243" s="33">
        <v>12.63457059191</v>
      </c>
      <c r="W243" s="33">
        <v>38.069322724144001</v>
      </c>
      <c r="X243" s="33">
        <v>42.942481628484003</v>
      </c>
      <c r="Y243" s="33">
        <v>41.851016741533002</v>
      </c>
    </row>
    <row r="244" spans="1:25" ht="12.75" customHeight="1" x14ac:dyDescent="0.25">
      <c r="A244" s="32">
        <v>44531</v>
      </c>
      <c r="B244" s="32">
        <v>44562</v>
      </c>
      <c r="C244" s="33">
        <v>-0.498448887168365</v>
      </c>
      <c r="D244" s="33">
        <v>16.2015470854613</v>
      </c>
      <c r="E244" s="33">
        <v>-15.9084917154035</v>
      </c>
      <c r="F244" s="33">
        <v>17.839374555792499</v>
      </c>
      <c r="G244" s="33">
        <v>-15.9746657283603</v>
      </c>
      <c r="H244" s="33">
        <v>14.5760336370007</v>
      </c>
      <c r="I244" s="33">
        <v>-15.842293906809999</v>
      </c>
      <c r="J244" s="33">
        <v>48.482709950599897</v>
      </c>
      <c r="K244" s="33">
        <v>44.8011165387299</v>
      </c>
      <c r="L244" s="33">
        <v>49.615115465360397</v>
      </c>
      <c r="M244" s="33">
        <v>-9.9033816425120698</v>
      </c>
      <c r="N244" s="33">
        <v>9.03588203783967</v>
      </c>
      <c r="O244" s="33"/>
      <c r="P244" s="33">
        <v>3.1740913125344199</v>
      </c>
      <c r="Q244" s="33">
        <v>-5.13632518095491</v>
      </c>
      <c r="R244" s="33">
        <v>11.8389249253734</v>
      </c>
      <c r="S244" s="33">
        <v>-5.5265838737125996</v>
      </c>
      <c r="T244" s="33">
        <v>12.676718259729</v>
      </c>
      <c r="U244" s="33">
        <v>-4.7452833382412898</v>
      </c>
      <c r="V244" s="33">
        <v>11.004431894299</v>
      </c>
      <c r="W244" s="33">
        <v>44.637087977741999</v>
      </c>
      <c r="X244" s="33">
        <v>41.074965714721003</v>
      </c>
      <c r="Y244" s="33">
        <v>42.395625562660001</v>
      </c>
    </row>
    <row r="245" spans="1:25" ht="12.75" customHeight="1" x14ac:dyDescent="0.25">
      <c r="A245" s="32">
        <v>44562</v>
      </c>
      <c r="B245" s="32">
        <v>44593</v>
      </c>
      <c r="C245" s="33">
        <v>-11.3757778876648</v>
      </c>
      <c r="D245" s="33">
        <v>-39.743814124876998</v>
      </c>
      <c r="E245" s="33">
        <v>22.013877175436999</v>
      </c>
      <c r="F245" s="33">
        <v>-42.086330935251802</v>
      </c>
      <c r="G245" s="33">
        <v>22.269807280513898</v>
      </c>
      <c r="H245" s="33">
        <v>-37.366548042704601</v>
      </c>
      <c r="I245" s="33">
        <v>21.758241758241802</v>
      </c>
      <c r="J245" s="33">
        <v>45.506829618979097</v>
      </c>
      <c r="K245" s="33">
        <v>43.029871977240397</v>
      </c>
      <c r="L245" s="33">
        <v>43.607954545454497</v>
      </c>
      <c r="M245" s="33">
        <v>-13.3704735376045</v>
      </c>
      <c r="N245" s="33">
        <v>8.2285244596539631</v>
      </c>
      <c r="O245" s="33"/>
      <c r="P245" s="33">
        <v>3.1681666408748299</v>
      </c>
      <c r="Q245" s="33">
        <v>-9.6765865344345094</v>
      </c>
      <c r="R245" s="33">
        <v>16.8798004649198</v>
      </c>
      <c r="S245" s="33">
        <v>-8.6109767583100005</v>
      </c>
      <c r="T245" s="33">
        <v>17.872857802862001</v>
      </c>
      <c r="U245" s="33">
        <v>-10.7362632420071</v>
      </c>
      <c r="V245" s="33">
        <v>15.891269449744</v>
      </c>
      <c r="W245" s="33">
        <v>41.746905713678998</v>
      </c>
      <c r="X245" s="33">
        <v>40.014796623316997</v>
      </c>
      <c r="Y245" s="33">
        <v>42.261243850664002</v>
      </c>
    </row>
    <row r="246" spans="1:25" ht="12.75" customHeight="1" x14ac:dyDescent="0.25">
      <c r="A246" s="32">
        <v>44593</v>
      </c>
      <c r="B246" s="32">
        <v>44621</v>
      </c>
      <c r="C246" s="33">
        <v>-2.2336983602919802</v>
      </c>
      <c r="D246" s="33">
        <v>-5.1856645955488698</v>
      </c>
      <c r="E246" s="33">
        <v>0.76299818003207098</v>
      </c>
      <c r="F246" s="33">
        <v>-9.4553706505295008</v>
      </c>
      <c r="G246" s="33">
        <v>-0.37878787878787501</v>
      </c>
      <c r="H246" s="33">
        <v>-0.82028337061893797</v>
      </c>
      <c r="I246" s="33">
        <v>1.9113149847094799</v>
      </c>
      <c r="J246" s="33">
        <v>77.567975830815698</v>
      </c>
      <c r="K246" s="33">
        <v>58.989598811292701</v>
      </c>
      <c r="L246" s="33">
        <v>59.566517189835601</v>
      </c>
      <c r="M246" s="33">
        <v>-40.289855072463801</v>
      </c>
      <c r="N246" s="33">
        <v>19.627655203687723</v>
      </c>
      <c r="O246" s="33"/>
      <c r="P246" s="33">
        <v>-5.3806838796952796</v>
      </c>
      <c r="Q246" s="33">
        <v>-1.3140698127880599</v>
      </c>
      <c r="R246" s="33">
        <v>-9.3640643227944107</v>
      </c>
      <c r="S246" s="33">
        <v>-4.1542994201695898</v>
      </c>
      <c r="T246" s="33">
        <v>-11.2519601239533</v>
      </c>
      <c r="U246" s="33">
        <v>1.567349895774</v>
      </c>
      <c r="V246" s="33">
        <v>-7.4572854086857099</v>
      </c>
      <c r="W246" s="33">
        <v>75.119829466949994</v>
      </c>
      <c r="X246" s="33">
        <v>55.739581225148001</v>
      </c>
      <c r="Y246" s="33">
        <v>58.868073809906001</v>
      </c>
    </row>
    <row r="247" spans="1:25" ht="12.75" customHeight="1" x14ac:dyDescent="0.25">
      <c r="A247" s="32">
        <v>44621</v>
      </c>
      <c r="B247" s="32">
        <v>44652</v>
      </c>
      <c r="C247" s="33">
        <v>0.67759308533999296</v>
      </c>
      <c r="D247" s="33">
        <v>4.6415165001128296</v>
      </c>
      <c r="E247" s="33">
        <v>-3.20954879894526</v>
      </c>
      <c r="F247" s="33">
        <v>2.0786933927245701</v>
      </c>
      <c r="G247" s="33">
        <v>-4.0381791483112996</v>
      </c>
      <c r="H247" s="33">
        <v>7.2368421052631602</v>
      </c>
      <c r="I247" s="33">
        <v>-2.3774145616642</v>
      </c>
      <c r="J247" s="33">
        <v>53.702318623784599</v>
      </c>
      <c r="K247" s="33">
        <v>73.216885007278094</v>
      </c>
      <c r="L247" s="33">
        <v>70.132743362831803</v>
      </c>
      <c r="M247" s="33">
        <v>-50.139275766016702</v>
      </c>
      <c r="N247" s="33">
        <v>28.872835785676031</v>
      </c>
      <c r="O247" s="33"/>
      <c r="P247" s="33">
        <v>-7.1593186515039502</v>
      </c>
      <c r="Q247" s="33">
        <v>-8.4572645081426892</v>
      </c>
      <c r="R247" s="33">
        <v>-5.8525775594707197</v>
      </c>
      <c r="S247" s="33">
        <v>-10.801957576694001</v>
      </c>
      <c r="T247" s="33">
        <v>-6.9301952350073002</v>
      </c>
      <c r="U247" s="33">
        <v>-6.0835141326800901</v>
      </c>
      <c r="V247" s="33">
        <v>-4.7689451689141</v>
      </c>
      <c r="W247" s="33">
        <v>54.582143981013999</v>
      </c>
      <c r="X247" s="33">
        <v>70.943665426574</v>
      </c>
      <c r="Y247" s="33">
        <v>68.421972581521999</v>
      </c>
    </row>
    <row r="248" spans="1:25" ht="12.75" customHeight="1" x14ac:dyDescent="0.25">
      <c r="A248" s="32">
        <v>44652</v>
      </c>
      <c r="B248" s="32">
        <v>44682</v>
      </c>
      <c r="C248" s="33">
        <v>-5.5079773656100004</v>
      </c>
      <c r="D248" s="33">
        <v>-18.929917714256</v>
      </c>
      <c r="E248" s="33">
        <v>8.9088732434639404</v>
      </c>
      <c r="F248" s="33">
        <v>-20.279206465834001</v>
      </c>
      <c r="G248" s="33">
        <v>8.8405797101449206</v>
      </c>
      <c r="H248" s="33">
        <v>-17.570498915401298</v>
      </c>
      <c r="I248" s="33">
        <v>8.9771891096394398</v>
      </c>
      <c r="J248" s="33">
        <v>35.289747399702797</v>
      </c>
      <c r="K248" s="33">
        <v>46.965317919075098</v>
      </c>
      <c r="L248" s="33">
        <v>50.6208911614317</v>
      </c>
      <c r="M248" s="33">
        <v>-26.647564469913998</v>
      </c>
      <c r="N248" s="33">
        <v>14.222267050474958</v>
      </c>
      <c r="O248" s="33"/>
      <c r="P248" s="33">
        <v>-8.6003142646143296</v>
      </c>
      <c r="Q248" s="33">
        <v>-20.037159876551701</v>
      </c>
      <c r="R248" s="33">
        <v>3.5633560488090001</v>
      </c>
      <c r="S248" s="33">
        <v>-22.747817515122801</v>
      </c>
      <c r="T248" s="33">
        <v>2.6983051579159998</v>
      </c>
      <c r="U248" s="33">
        <v>-17.2850490680927</v>
      </c>
      <c r="V248" s="33">
        <v>4.4320986974759897</v>
      </c>
      <c r="W248" s="33">
        <v>40.575837181672</v>
      </c>
      <c r="X248" s="33">
        <v>48.769889600893997</v>
      </c>
      <c r="Y248" s="33">
        <v>55.760423578400001</v>
      </c>
    </row>
    <row r="249" spans="1:25" ht="12.75" customHeight="1" x14ac:dyDescent="0.25">
      <c r="A249" s="32">
        <v>44682</v>
      </c>
      <c r="B249" s="32">
        <v>44713</v>
      </c>
      <c r="C249" s="33">
        <v>1.8280346088602899</v>
      </c>
      <c r="D249" s="33">
        <v>-8.5758686470376198</v>
      </c>
      <c r="E249" s="33">
        <v>12.797390100027901</v>
      </c>
      <c r="F249" s="33">
        <v>-8.8300220750552008</v>
      </c>
      <c r="G249" s="33">
        <v>12.94033069734</v>
      </c>
      <c r="H249" s="33">
        <v>-8.3213773314203792</v>
      </c>
      <c r="I249" s="33">
        <v>12.654545454545501</v>
      </c>
      <c r="J249" s="33">
        <v>27.233115468409601</v>
      </c>
      <c r="K249" s="33">
        <v>28.263988522238201</v>
      </c>
      <c r="L249" s="33">
        <v>39.221341023792299</v>
      </c>
      <c r="M249" s="33">
        <v>-16.6666666666667</v>
      </c>
      <c r="N249" s="33">
        <v>9.4259365853154531</v>
      </c>
      <c r="O249" s="33"/>
      <c r="P249" s="33">
        <v>-3.16095623667383</v>
      </c>
      <c r="Q249" s="33">
        <v>-12.773862283175401</v>
      </c>
      <c r="R249" s="33">
        <v>6.9455131754227803</v>
      </c>
      <c r="S249" s="33">
        <v>-13.983767519195</v>
      </c>
      <c r="T249" s="33">
        <v>6.3917500485280003</v>
      </c>
      <c r="U249" s="33">
        <v>-11.556087461471799</v>
      </c>
      <c r="V249" s="33">
        <v>7.5007620865150004</v>
      </c>
      <c r="W249" s="33">
        <v>33.115214233758003</v>
      </c>
      <c r="X249" s="33">
        <v>30.712566038317998</v>
      </c>
      <c r="Y249" s="33">
        <v>44.545314172344</v>
      </c>
    </row>
    <row r="250" spans="1:25" ht="12.75" customHeight="1" x14ac:dyDescent="0.25">
      <c r="A250" s="32">
        <v>44713</v>
      </c>
      <c r="B250" s="32">
        <v>44743</v>
      </c>
      <c r="C250" s="33">
        <v>4.6524627939834602</v>
      </c>
      <c r="D250" s="33">
        <v>-4.0232181061431298</v>
      </c>
      <c r="E250" s="33">
        <v>13.7122067364432</v>
      </c>
      <c r="F250" s="33">
        <v>-2.9905178701677602</v>
      </c>
      <c r="G250" s="33">
        <v>13.005780346820799</v>
      </c>
      <c r="H250" s="33">
        <v>-5.0505050505050502</v>
      </c>
      <c r="I250" s="33">
        <v>14.4209759650401</v>
      </c>
      <c r="J250" s="33">
        <v>25.9636363636364</v>
      </c>
      <c r="K250" s="33">
        <v>23.0381569474442</v>
      </c>
      <c r="L250" s="33">
        <v>37.2025955299207</v>
      </c>
      <c r="M250" s="33">
        <v>-6.34005763688761</v>
      </c>
      <c r="N250" s="33">
        <v>8.1909104873514984</v>
      </c>
      <c r="O250" s="33"/>
      <c r="P250" s="33">
        <v>-0.420604575555245</v>
      </c>
      <c r="Q250" s="33">
        <v>-9.2382109455077508</v>
      </c>
      <c r="R250" s="33">
        <v>8.8045791319804003</v>
      </c>
      <c r="S250" s="33">
        <v>-8.5483510824480895</v>
      </c>
      <c r="T250" s="33">
        <v>7.5157513183889897</v>
      </c>
      <c r="U250" s="33">
        <v>-9.9255850288242993</v>
      </c>
      <c r="V250" s="33">
        <v>10.101411528947001</v>
      </c>
      <c r="W250" s="33">
        <v>30.370601822533001</v>
      </c>
      <c r="X250" s="33">
        <v>26.907123078977001</v>
      </c>
      <c r="Y250" s="33">
        <v>40.690838405571</v>
      </c>
    </row>
    <row r="251" spans="1:25" ht="12.75" customHeight="1" x14ac:dyDescent="0.25">
      <c r="A251" s="32">
        <v>44743</v>
      </c>
      <c r="B251" s="32">
        <v>44774</v>
      </c>
      <c r="C251" s="33">
        <v>4.9637728910856298</v>
      </c>
      <c r="D251" s="33">
        <v>-3.34229062051728</v>
      </c>
      <c r="E251" s="33">
        <v>13.6206525048209</v>
      </c>
      <c r="F251" s="33">
        <v>-2.8260869565217299</v>
      </c>
      <c r="G251" s="33">
        <v>12.804005722460699</v>
      </c>
      <c r="H251" s="33">
        <v>-3.8571428571428599</v>
      </c>
      <c r="I251" s="33">
        <v>14.4404332129964</v>
      </c>
      <c r="J251" s="33">
        <v>25.8508327299059</v>
      </c>
      <c r="K251" s="33">
        <v>20</v>
      </c>
      <c r="L251" s="33">
        <v>34.263233190271798</v>
      </c>
      <c r="M251" s="33">
        <v>0.31446540880503399</v>
      </c>
      <c r="N251" s="33">
        <v>7.440790527275376</v>
      </c>
      <c r="O251" s="33"/>
      <c r="P251" s="33">
        <v>0.38085987682956102</v>
      </c>
      <c r="Q251" s="33">
        <v>-10.5395280329813</v>
      </c>
      <c r="R251" s="33">
        <v>11.930692392486799</v>
      </c>
      <c r="S251" s="33">
        <v>-10.9808127279194</v>
      </c>
      <c r="T251" s="33">
        <v>10.843439652163999</v>
      </c>
      <c r="U251" s="33">
        <v>-10.097213113626401</v>
      </c>
      <c r="V251" s="33">
        <v>13.023551750323</v>
      </c>
      <c r="W251" s="33">
        <v>28.400618597181001</v>
      </c>
      <c r="X251" s="33">
        <v>23.600989541326999</v>
      </c>
      <c r="Y251" s="33">
        <v>36.620753979146002</v>
      </c>
    </row>
    <row r="252" spans="1:25" ht="12.75" customHeight="1" x14ac:dyDescent="0.25">
      <c r="A252" s="32">
        <v>44774</v>
      </c>
      <c r="B252" s="32">
        <v>44805</v>
      </c>
      <c r="C252" s="33">
        <v>0.97602871139611103</v>
      </c>
      <c r="D252" s="33">
        <v>-1.4126519157322499</v>
      </c>
      <c r="E252" s="33">
        <v>3.3934412552022799</v>
      </c>
      <c r="F252" s="33">
        <v>-0.63920454545454697</v>
      </c>
      <c r="G252" s="33">
        <v>2.7406886858749102</v>
      </c>
      <c r="H252" s="33">
        <v>-2.1830985915493</v>
      </c>
      <c r="I252" s="33">
        <v>4.0482954545454497</v>
      </c>
      <c r="J252" s="33">
        <v>28.165007112375498</v>
      </c>
      <c r="K252" s="33">
        <v>20.507399577167</v>
      </c>
      <c r="L252" s="33">
        <v>31.8053596614951</v>
      </c>
      <c r="M252" s="33">
        <v>4.4776119402985</v>
      </c>
      <c r="N252" s="33">
        <v>7.322570170346876</v>
      </c>
      <c r="O252" s="33"/>
      <c r="P252" s="33">
        <v>1.14102875974186</v>
      </c>
      <c r="Q252" s="33">
        <v>-6.9646077474451999</v>
      </c>
      <c r="R252" s="33">
        <v>9.5870243193283802</v>
      </c>
      <c r="S252" s="33">
        <v>-6.2876619489688998</v>
      </c>
      <c r="T252" s="33">
        <v>8.8669527835499995</v>
      </c>
      <c r="U252" s="33">
        <v>-7.6391878958102</v>
      </c>
      <c r="V252" s="33">
        <v>10.30957831109</v>
      </c>
      <c r="W252" s="33">
        <v>28.923382084347999</v>
      </c>
      <c r="X252" s="33">
        <v>22.212118104698</v>
      </c>
      <c r="Y252" s="33">
        <v>34.240693288095997</v>
      </c>
    </row>
    <row r="253" spans="1:25" ht="12.75" customHeight="1" x14ac:dyDescent="0.25">
      <c r="A253" s="32">
        <v>44805</v>
      </c>
      <c r="B253" s="32">
        <v>44835</v>
      </c>
      <c r="C253" s="33">
        <v>-11.3226965586703</v>
      </c>
      <c r="D253" s="33">
        <v>-20.437983248117</v>
      </c>
      <c r="E253" s="33">
        <v>-1.74468143180798</v>
      </c>
      <c r="F253" s="33">
        <v>-20.973514674302098</v>
      </c>
      <c r="G253" s="33">
        <v>-1.8452803406671401</v>
      </c>
      <c r="H253" s="33">
        <v>-19.900849858356899</v>
      </c>
      <c r="I253" s="33">
        <v>-1.64403145103645</v>
      </c>
      <c r="J253" s="33">
        <v>30.3354746609565</v>
      </c>
      <c r="K253" s="33">
        <v>20.650636492220698</v>
      </c>
      <c r="L253" s="33">
        <v>32.223796033994297</v>
      </c>
      <c r="M253" s="33">
        <v>-3.2544378698224801</v>
      </c>
      <c r="N253" s="33">
        <v>7.2747347970584464</v>
      </c>
      <c r="O253" s="33"/>
      <c r="P253" s="33">
        <v>-6.4552168221641999</v>
      </c>
      <c r="Q253" s="33">
        <v>-14.6507902019043</v>
      </c>
      <c r="R253" s="33">
        <v>2.1027396672523402</v>
      </c>
      <c r="S253" s="33">
        <v>-14.364158201818199</v>
      </c>
      <c r="T253" s="33">
        <v>2.0261485238549999</v>
      </c>
      <c r="U253" s="33">
        <v>-14.936979626339699</v>
      </c>
      <c r="V253" s="33">
        <v>2.1793598475009999</v>
      </c>
      <c r="W253" s="33">
        <v>28.69088125323</v>
      </c>
      <c r="X253" s="33">
        <v>20.456454930618001</v>
      </c>
      <c r="Y253" s="33">
        <v>31.210636287610001</v>
      </c>
    </row>
    <row r="254" spans="1:25" ht="12.75" customHeight="1" x14ac:dyDescent="0.25">
      <c r="A254" s="32">
        <v>44835</v>
      </c>
      <c r="B254" s="32">
        <v>44866</v>
      </c>
      <c r="C254" s="33">
        <v>-4.9671736893500897</v>
      </c>
      <c r="D254" s="33">
        <v>-20.092949159865501</v>
      </c>
      <c r="E254" s="33">
        <v>11.430308935031899</v>
      </c>
      <c r="F254" s="33">
        <v>-20.433869839048299</v>
      </c>
      <c r="G254" s="33">
        <v>10.573600552867999</v>
      </c>
      <c r="H254" s="33">
        <v>-19.7513812154696</v>
      </c>
      <c r="I254" s="33">
        <v>12.290502793296101</v>
      </c>
      <c r="J254" s="33">
        <v>33.936022253129401</v>
      </c>
      <c r="K254" s="33">
        <v>20.925414364640901</v>
      </c>
      <c r="L254" s="33">
        <v>34.301521438450898</v>
      </c>
      <c r="M254" s="33">
        <v>-7.2886297376093303</v>
      </c>
      <c r="N254" s="33">
        <v>8.1517169132756528</v>
      </c>
      <c r="O254" s="33"/>
      <c r="P254" s="33">
        <v>-2.3535423153497801</v>
      </c>
      <c r="Q254" s="33">
        <v>-13.188822067559901</v>
      </c>
      <c r="R254" s="33">
        <v>9.1101970858387098</v>
      </c>
      <c r="S254" s="33">
        <v>-14.0982206680694</v>
      </c>
      <c r="T254" s="33">
        <v>8.4584755150599999</v>
      </c>
      <c r="U254" s="33">
        <v>-12.2749748500572</v>
      </c>
      <c r="V254" s="33">
        <v>9.7639561895349907</v>
      </c>
      <c r="W254" s="33">
        <v>30.709066777747999</v>
      </c>
      <c r="X254" s="33">
        <v>20.210724105813998</v>
      </c>
      <c r="Y254" s="33">
        <v>31.786130925729001</v>
      </c>
    </row>
    <row r="255" spans="1:25" ht="12.75" customHeight="1" x14ac:dyDescent="0.25">
      <c r="A255" s="32">
        <v>44866</v>
      </c>
      <c r="B255" s="32">
        <v>44896</v>
      </c>
      <c r="C255" s="33">
        <v>-5.7382162215922703</v>
      </c>
      <c r="D255" s="33">
        <v>-20.1062770373671</v>
      </c>
      <c r="E255" s="33">
        <v>9.7774175511816299</v>
      </c>
      <c r="F255" s="33">
        <v>-21.2456747404844</v>
      </c>
      <c r="G255" s="33">
        <v>9.5205479452054806</v>
      </c>
      <c r="H255" s="33">
        <v>-18.9596167008898</v>
      </c>
      <c r="I255" s="33">
        <v>10.0346020761246</v>
      </c>
      <c r="J255" s="33">
        <v>35.699517574086798</v>
      </c>
      <c r="K255" s="33">
        <v>22.282980177717</v>
      </c>
      <c r="L255" s="33">
        <v>37.047163362952801</v>
      </c>
      <c r="M255" s="33">
        <v>-6.3953488372093004</v>
      </c>
      <c r="N255" s="33">
        <v>8.400411233994042</v>
      </c>
      <c r="O255" s="33"/>
      <c r="P255" s="33">
        <v>0.440534633264974</v>
      </c>
      <c r="Q255" s="33">
        <v>-9.6464604925427295</v>
      </c>
      <c r="R255" s="33">
        <v>11.0620481658821</v>
      </c>
      <c r="S255" s="33">
        <v>-9.7362215156825993</v>
      </c>
      <c r="T255" s="33">
        <v>11.290286956487</v>
      </c>
      <c r="U255" s="33">
        <v>-9.5566571227127106</v>
      </c>
      <c r="V255" s="33">
        <v>10.834055922084</v>
      </c>
      <c r="W255" s="33">
        <v>30.099838184955999</v>
      </c>
      <c r="X255" s="33">
        <v>21.224218866604001</v>
      </c>
      <c r="Y255" s="33">
        <v>33.327757391593998</v>
      </c>
    </row>
    <row r="256" spans="1:25" ht="12.75" customHeight="1" x14ac:dyDescent="0.25">
      <c r="A256" s="32">
        <v>44896</v>
      </c>
      <c r="B256" s="32">
        <v>44927</v>
      </c>
      <c r="C256" s="33">
        <v>-2.4005427620462298</v>
      </c>
      <c r="D256" s="33">
        <v>16.6397529642766</v>
      </c>
      <c r="E256" s="33">
        <v>-19.7674020281382</v>
      </c>
      <c r="F256" s="33">
        <v>17.125171939477301</v>
      </c>
      <c r="G256" s="33">
        <v>-19.700068166325799</v>
      </c>
      <c r="H256" s="33">
        <v>16.155419222903902</v>
      </c>
      <c r="I256" s="33">
        <v>-19.834710743801701</v>
      </c>
      <c r="J256" s="33">
        <v>33.3333333333333</v>
      </c>
      <c r="K256" s="33">
        <v>27.006802721088398</v>
      </c>
      <c r="L256" s="33">
        <v>41.700680272108897</v>
      </c>
      <c r="M256" s="33">
        <v>-7.6696165191740402</v>
      </c>
      <c r="N256" s="33">
        <v>8.4054676074994497</v>
      </c>
      <c r="O256" s="33"/>
      <c r="P256" s="33">
        <v>0.90667048533362005</v>
      </c>
      <c r="Q256" s="33">
        <v>-5.4480124053212897</v>
      </c>
      <c r="R256" s="33">
        <v>7.4689174062513404</v>
      </c>
      <c r="S256" s="33">
        <v>-6.2412864369565</v>
      </c>
      <c r="T256" s="33">
        <v>8.9521168609739998</v>
      </c>
      <c r="U256" s="33">
        <v>-4.6514906039332002</v>
      </c>
      <c r="V256" s="33">
        <v>5.996246108197</v>
      </c>
      <c r="W256" s="33">
        <v>29.878143285522999</v>
      </c>
      <c r="X256" s="33">
        <v>22.781773060138001</v>
      </c>
      <c r="Y256" s="33">
        <v>34.820329086847998</v>
      </c>
    </row>
    <row r="257" spans="1:25" ht="12.75" customHeight="1" x14ac:dyDescent="0.25">
      <c r="A257" s="32">
        <v>44927</v>
      </c>
      <c r="B257" s="32">
        <v>44958</v>
      </c>
      <c r="C257" s="33">
        <v>-13.4849306926628</v>
      </c>
      <c r="D257" s="33">
        <v>-40.511681584996602</v>
      </c>
      <c r="E257" s="33">
        <v>18.121749758496499</v>
      </c>
      <c r="F257" s="33">
        <v>-41.764300482425902</v>
      </c>
      <c r="G257" s="33">
        <v>17.715458276333798</v>
      </c>
      <c r="H257" s="33">
        <v>-39.249146757679199</v>
      </c>
      <c r="I257" s="33">
        <v>18.52879944483</v>
      </c>
      <c r="J257" s="33">
        <v>32.326698695950597</v>
      </c>
      <c r="K257" s="33">
        <v>24.060150375939902</v>
      </c>
      <c r="L257" s="33">
        <v>37.244201909959102</v>
      </c>
      <c r="M257" s="33">
        <v>-9.4637223974763494</v>
      </c>
      <c r="N257" s="33">
        <v>7.6296669602871958</v>
      </c>
      <c r="O257" s="33"/>
      <c r="P257" s="33">
        <v>1.0906053352135501</v>
      </c>
      <c r="Q257" s="33">
        <v>-10.232557981452899</v>
      </c>
      <c r="R257" s="33">
        <v>13.0894062962098</v>
      </c>
      <c r="S257" s="33">
        <v>-8.2886015961131001</v>
      </c>
      <c r="T257" s="33">
        <v>13.318243296063001</v>
      </c>
      <c r="U257" s="33">
        <v>-12.156802620597301</v>
      </c>
      <c r="V257" s="33">
        <v>12.860814781091999</v>
      </c>
      <c r="W257" s="33">
        <v>28.974245153095001</v>
      </c>
      <c r="X257" s="33">
        <v>21.584463136564999</v>
      </c>
      <c r="Y257" s="33">
        <v>35.898837919342</v>
      </c>
    </row>
    <row r="258" spans="1:25" ht="12.75" customHeight="1" x14ac:dyDescent="0.25">
      <c r="A258" s="32">
        <v>44958</v>
      </c>
      <c r="B258" s="32">
        <v>44986</v>
      </c>
      <c r="C258" s="33">
        <v>4.8399064694481204</v>
      </c>
      <c r="D258" s="33">
        <v>-15.481029844004899</v>
      </c>
      <c r="E258" s="33">
        <v>27.398772315600699</v>
      </c>
      <c r="F258" s="33">
        <v>-16.9772256728778</v>
      </c>
      <c r="G258" s="33">
        <v>27.054794520547901</v>
      </c>
      <c r="H258" s="33">
        <v>-13.972602739726</v>
      </c>
      <c r="I258" s="33">
        <v>27.743271221532101</v>
      </c>
      <c r="J258" s="33">
        <v>33.079584775086502</v>
      </c>
      <c r="K258" s="33">
        <v>24.005486968449901</v>
      </c>
      <c r="L258" s="33">
        <v>31.365820178448899</v>
      </c>
      <c r="M258" s="33">
        <v>-4.8231511254019397</v>
      </c>
      <c r="N258" s="33">
        <v>8.0645785430479187</v>
      </c>
      <c r="O258" s="33"/>
      <c r="P258" s="33">
        <v>1.69615133237608</v>
      </c>
      <c r="Q258" s="33">
        <v>-11.7026846162266</v>
      </c>
      <c r="R258" s="33">
        <v>16.0484199117715</v>
      </c>
      <c r="S258" s="33">
        <v>-11.6764015025704</v>
      </c>
      <c r="T258" s="33">
        <v>16.180911833254001</v>
      </c>
      <c r="U258" s="33">
        <v>-11.728964061717599</v>
      </c>
      <c r="V258" s="33">
        <v>15.916009191303001</v>
      </c>
      <c r="W258" s="33">
        <v>31.301128281074</v>
      </c>
      <c r="X258" s="33">
        <v>22.321913321225999</v>
      </c>
      <c r="Y258" s="33">
        <v>31.008196409799002</v>
      </c>
    </row>
    <row r="259" spans="1:25" ht="12.75" customHeight="1" x14ac:dyDescent="0.25">
      <c r="A259" s="32">
        <v>44986</v>
      </c>
      <c r="B259" s="32">
        <v>45017</v>
      </c>
      <c r="C259" s="33">
        <v>14.403132502175801</v>
      </c>
      <c r="D259" s="33">
        <v>8.3849677678794006</v>
      </c>
      <c r="E259" s="33">
        <v>20.595102032264698</v>
      </c>
      <c r="F259" s="33">
        <v>10.1775956284153</v>
      </c>
      <c r="G259" s="33">
        <v>20.285908781484</v>
      </c>
      <c r="H259" s="33">
        <v>6.6076294277929204</v>
      </c>
      <c r="I259" s="33">
        <v>20.904729266621001</v>
      </c>
      <c r="J259" s="33">
        <v>35.075653370013796</v>
      </c>
      <c r="K259" s="33">
        <v>27.080491132332899</v>
      </c>
      <c r="L259" s="33">
        <v>33.038147138964597</v>
      </c>
      <c r="M259" s="33">
        <v>-5.7228915662650603</v>
      </c>
      <c r="N259" s="33">
        <v>8.3639780277540368</v>
      </c>
      <c r="O259" s="33"/>
      <c r="P259" s="33">
        <v>6.1638060468942202</v>
      </c>
      <c r="Q259" s="33">
        <v>-4.6219318548454602</v>
      </c>
      <c r="R259" s="33">
        <v>17.544964628085999</v>
      </c>
      <c r="S259" s="33">
        <v>-2.7034789101693</v>
      </c>
      <c r="T259" s="33">
        <v>17.392318040046</v>
      </c>
      <c r="U259" s="33">
        <v>-6.5217303312085999</v>
      </c>
      <c r="V259" s="33">
        <v>17.697718400138001</v>
      </c>
      <c r="W259" s="33">
        <v>35.872219395122002</v>
      </c>
      <c r="X259" s="33">
        <v>25.004069919553</v>
      </c>
      <c r="Y259" s="33">
        <v>32.000713155550997</v>
      </c>
    </row>
    <row r="260" spans="1:25" ht="12.75" customHeight="1" x14ac:dyDescent="0.25">
      <c r="A260" s="32">
        <v>45017</v>
      </c>
      <c r="B260" s="32">
        <v>45047</v>
      </c>
      <c r="C260" s="33">
        <v>6.1703816486209702</v>
      </c>
      <c r="D260" s="33">
        <v>-5.6431376969899203</v>
      </c>
      <c r="E260" s="33">
        <v>18.701957653901299</v>
      </c>
      <c r="F260" s="33">
        <v>-5.5027173913043397</v>
      </c>
      <c r="G260" s="33">
        <v>18.476062036412699</v>
      </c>
      <c r="H260" s="33">
        <v>-5.7834566240753098</v>
      </c>
      <c r="I260" s="33">
        <v>18.9280868385346</v>
      </c>
      <c r="J260" s="33">
        <v>30.879345603272</v>
      </c>
      <c r="K260" s="33">
        <v>26.361802286482899</v>
      </c>
      <c r="L260" s="33">
        <v>30.5256064690027</v>
      </c>
      <c r="M260" s="33">
        <v>-4.0247678018575899</v>
      </c>
      <c r="N260" s="33">
        <v>6.8722122675644037</v>
      </c>
      <c r="O260" s="33"/>
      <c r="P260" s="33">
        <v>2.6731499024000098</v>
      </c>
      <c r="Q260" s="33">
        <v>-7.2519775761273602</v>
      </c>
      <c r="R260" s="33">
        <v>13.109349578848001</v>
      </c>
      <c r="S260" s="33">
        <v>-7.9717801458841002</v>
      </c>
      <c r="T260" s="33">
        <v>12.333720054374</v>
      </c>
      <c r="U260" s="33">
        <v>-6.5294768834602097</v>
      </c>
      <c r="V260" s="33">
        <v>13.887812384626001</v>
      </c>
      <c r="W260" s="33">
        <v>36.024436015333997</v>
      </c>
      <c r="X260" s="33">
        <v>27.799135596574001</v>
      </c>
      <c r="Y260" s="33">
        <v>35.199951022896997</v>
      </c>
    </row>
    <row r="261" spans="1:25" ht="12.75" customHeight="1" x14ac:dyDescent="0.25">
      <c r="A261" s="32">
        <v>45047</v>
      </c>
      <c r="B261" s="32">
        <v>45078</v>
      </c>
      <c r="C261" s="33">
        <v>10.4356713890657</v>
      </c>
      <c r="D261" s="33">
        <v>4.5857799452362</v>
      </c>
      <c r="E261" s="33">
        <v>16.452833646701301</v>
      </c>
      <c r="F261" s="33">
        <v>6.2880324543610602</v>
      </c>
      <c r="G261" s="33">
        <v>16.4199192462988</v>
      </c>
      <c r="H261" s="33">
        <v>2.8975741239892199</v>
      </c>
      <c r="I261" s="33">
        <v>16.4857530529172</v>
      </c>
      <c r="J261" s="33">
        <v>28.891910265125802</v>
      </c>
      <c r="K261" s="33">
        <v>25.606469002695398</v>
      </c>
      <c r="L261" s="33">
        <v>27.871054398925502</v>
      </c>
      <c r="M261" s="33">
        <v>-5.4545454545454497</v>
      </c>
      <c r="N261" s="33">
        <v>6.7637710448836152</v>
      </c>
      <c r="O261" s="33"/>
      <c r="P261" s="33">
        <v>4.9762466258137303</v>
      </c>
      <c r="Q261" s="33">
        <v>-0.42939795087681898</v>
      </c>
      <c r="R261" s="33">
        <v>10.5283105297472</v>
      </c>
      <c r="S261" s="33">
        <v>1.1329504725540001</v>
      </c>
      <c r="T261" s="33">
        <v>9.8722665446539999</v>
      </c>
      <c r="U261" s="33">
        <v>-1.97961045828561</v>
      </c>
      <c r="V261" s="33">
        <v>11.186405256072</v>
      </c>
      <c r="W261" s="33">
        <v>34.895028307432</v>
      </c>
      <c r="X261" s="33">
        <v>29.162500898817999</v>
      </c>
      <c r="Y261" s="33">
        <v>33.001412171125999</v>
      </c>
    </row>
    <row r="262" spans="1:25" ht="12.75" customHeight="1" x14ac:dyDescent="0.25">
      <c r="A262" s="32">
        <v>45078</v>
      </c>
      <c r="B262" s="32">
        <v>45108</v>
      </c>
      <c r="C262" s="33">
        <v>6.8938159567036301</v>
      </c>
      <c r="D262" s="33">
        <v>-1.67828385755044</v>
      </c>
      <c r="E262" s="33">
        <v>15.836429382148699</v>
      </c>
      <c r="F262" s="33">
        <v>-1.98902606310014</v>
      </c>
      <c r="G262" s="33">
        <v>16.267942583732101</v>
      </c>
      <c r="H262" s="33">
        <v>-1.36705399863294</v>
      </c>
      <c r="I262" s="33">
        <v>15.405777166437399</v>
      </c>
      <c r="J262" s="33">
        <v>37.612146307798497</v>
      </c>
      <c r="K262" s="33">
        <v>28.248974008207899</v>
      </c>
      <c r="L262" s="33">
        <v>31.262798634812299</v>
      </c>
      <c r="M262" s="33">
        <v>-7.7611940298507403</v>
      </c>
      <c r="N262" s="33">
        <v>10.480108734941496</v>
      </c>
      <c r="O262" s="33"/>
      <c r="P262" s="33">
        <v>1.8184857806971599</v>
      </c>
      <c r="Q262" s="33">
        <v>-6.8972476968650698</v>
      </c>
      <c r="R262" s="33">
        <v>10.9276057281355</v>
      </c>
      <c r="S262" s="33">
        <v>-7.5462310352798996</v>
      </c>
      <c r="T262" s="33">
        <v>10.778403108409</v>
      </c>
      <c r="U262" s="33">
        <v>-6.2460758880669003</v>
      </c>
      <c r="V262" s="33">
        <v>11.07691396315</v>
      </c>
      <c r="W262" s="33">
        <v>42.466938849865002</v>
      </c>
      <c r="X262" s="33">
        <v>31.897434452519999</v>
      </c>
      <c r="Y262" s="33">
        <v>34.706736321748998</v>
      </c>
    </row>
    <row r="263" spans="1:25" ht="12.75" customHeight="1" x14ac:dyDescent="0.25">
      <c r="A263" s="32">
        <v>45108</v>
      </c>
      <c r="B263" s="32">
        <v>45139</v>
      </c>
      <c r="C263" s="33">
        <v>4.9446270807242199</v>
      </c>
      <c r="D263" s="33">
        <v>-2.8333361112475801</v>
      </c>
      <c r="E263" s="33">
        <v>13.029420596963201</v>
      </c>
      <c r="F263" s="33">
        <v>-2.1650879566982399</v>
      </c>
      <c r="G263" s="33">
        <v>13.157894736842101</v>
      </c>
      <c r="H263" s="33">
        <v>-3.4993270524899001</v>
      </c>
      <c r="I263" s="33">
        <v>12.901023890785</v>
      </c>
      <c r="J263" s="33">
        <v>44.708276797829001</v>
      </c>
      <c r="K263" s="33">
        <v>38.207547169811299</v>
      </c>
      <c r="L263" s="33">
        <v>42.626262626262601</v>
      </c>
      <c r="M263" s="33">
        <v>-13.6075949367089</v>
      </c>
      <c r="N263" s="33">
        <v>12.697191743132841</v>
      </c>
      <c r="O263" s="33"/>
      <c r="P263" s="33">
        <v>0.47400787154555202</v>
      </c>
      <c r="Q263" s="33">
        <v>-9.8701926794099997</v>
      </c>
      <c r="R263" s="33">
        <v>11.3809949026765</v>
      </c>
      <c r="S263" s="33">
        <v>-10.3191801885431</v>
      </c>
      <c r="T263" s="33">
        <v>11.197969021677</v>
      </c>
      <c r="U263" s="33">
        <v>-9.4201423860504008</v>
      </c>
      <c r="V263" s="33">
        <v>11.564179395396</v>
      </c>
      <c r="W263" s="33">
        <v>47.597081366098998</v>
      </c>
      <c r="X263" s="33">
        <v>42.584282330572996</v>
      </c>
      <c r="Y263" s="33">
        <v>45.035049861700003</v>
      </c>
    </row>
    <row r="264" spans="1:25" ht="12.75" customHeight="1" x14ac:dyDescent="0.25">
      <c r="A264" s="32">
        <v>45139</v>
      </c>
      <c r="B264" s="32">
        <v>45170</v>
      </c>
      <c r="C264" s="33">
        <v>2.5958383607937798</v>
      </c>
      <c r="D264" s="33">
        <v>-1.3286867270638001</v>
      </c>
      <c r="E264" s="33">
        <v>6.5978879634466203</v>
      </c>
      <c r="F264" s="33">
        <v>-0.66577896138481696</v>
      </c>
      <c r="G264" s="33">
        <v>6.5737051792828698</v>
      </c>
      <c r="H264" s="33">
        <v>-1.9893899204244001</v>
      </c>
      <c r="I264" s="33">
        <v>6.6220735785953204</v>
      </c>
      <c r="J264" s="33">
        <v>48.6</v>
      </c>
      <c r="K264" s="33">
        <v>46.286472148541101</v>
      </c>
      <c r="L264" s="33">
        <v>48.278145695364202</v>
      </c>
      <c r="M264" s="33">
        <v>-23.582089552238799</v>
      </c>
      <c r="N264" s="33">
        <v>14.180820254817217</v>
      </c>
      <c r="O264" s="33"/>
      <c r="P264" s="33">
        <v>2.8917125053296502</v>
      </c>
      <c r="Q264" s="33">
        <v>-6.6247634833663902</v>
      </c>
      <c r="R264" s="33">
        <v>12.8765179289357</v>
      </c>
      <c r="S264" s="33">
        <v>-6.3136466246014997</v>
      </c>
      <c r="T264" s="33">
        <v>12.700252934875</v>
      </c>
      <c r="U264" s="33">
        <v>-6.9353805975796901</v>
      </c>
      <c r="V264" s="33">
        <v>13.052928994041</v>
      </c>
      <c r="W264" s="33">
        <v>49.410404188643</v>
      </c>
      <c r="X264" s="33">
        <v>48.082045558372002</v>
      </c>
      <c r="Y264" s="33">
        <v>50.782577785560001</v>
      </c>
    </row>
    <row r="265" spans="1:25" ht="12.75" customHeight="1" x14ac:dyDescent="0.25">
      <c r="A265" s="32">
        <v>45170</v>
      </c>
      <c r="B265" s="32">
        <v>45200</v>
      </c>
      <c r="C265" s="33">
        <v>-1.60288210819382</v>
      </c>
      <c r="D265" s="33">
        <v>-11.4480422551744</v>
      </c>
      <c r="E265" s="33">
        <v>8.7563388816386691</v>
      </c>
      <c r="F265" s="33">
        <v>-11.5803814713896</v>
      </c>
      <c r="G265" s="33">
        <v>8.3787465940054506</v>
      </c>
      <c r="H265" s="33">
        <v>-11.3156100886162</v>
      </c>
      <c r="I265" s="33">
        <v>9.1346153846153904</v>
      </c>
      <c r="J265" s="33">
        <v>47.805212620027397</v>
      </c>
      <c r="K265" s="33">
        <v>53.197278911564602</v>
      </c>
      <c r="L265" s="33">
        <v>52.038043478260903</v>
      </c>
      <c r="M265" s="33">
        <v>-30.100334448160499</v>
      </c>
      <c r="N265" s="33">
        <v>13.572266464760485</v>
      </c>
      <c r="O265" s="33"/>
      <c r="P265" s="33">
        <v>3.57349398235371</v>
      </c>
      <c r="Q265" s="33">
        <v>-5.2575036191534501</v>
      </c>
      <c r="R265" s="33">
        <v>12.804951268250001</v>
      </c>
      <c r="S265" s="33">
        <v>-4.9707600281176996</v>
      </c>
      <c r="T265" s="33">
        <v>12.250481098093999</v>
      </c>
      <c r="U265" s="33">
        <v>-5.5438256227030998</v>
      </c>
      <c r="V265" s="33">
        <v>13.360869902353</v>
      </c>
      <c r="W265" s="33">
        <v>45.869498229614003</v>
      </c>
      <c r="X265" s="33">
        <v>50.190195751567998</v>
      </c>
      <c r="Y265" s="33">
        <v>50.332849163166998</v>
      </c>
    </row>
    <row r="266" spans="1:25" ht="12.75" customHeight="1" x14ac:dyDescent="0.25">
      <c r="A266" s="32">
        <v>45200</v>
      </c>
      <c r="B266" s="32">
        <v>45231</v>
      </c>
      <c r="C266" s="33">
        <v>1.1593142283250899</v>
      </c>
      <c r="D266" s="33">
        <v>-14.3286909925476</v>
      </c>
      <c r="E266" s="33">
        <v>17.939270839017201</v>
      </c>
      <c r="F266" s="33">
        <v>-14.285714285714301</v>
      </c>
      <c r="G266" s="33">
        <v>17.6117411607738</v>
      </c>
      <c r="H266" s="33">
        <v>-14.3716577540107</v>
      </c>
      <c r="I266" s="33">
        <v>18.267293485560799</v>
      </c>
      <c r="J266" s="33">
        <v>45.895020188425299</v>
      </c>
      <c r="K266" s="33">
        <v>45.460614152202901</v>
      </c>
      <c r="L266" s="33">
        <v>47.860962566844897</v>
      </c>
      <c r="M266" s="33">
        <v>-29.807692307692299</v>
      </c>
      <c r="N266" s="33">
        <v>13.408450910746627</v>
      </c>
      <c r="O266" s="33"/>
      <c r="P266" s="33">
        <v>3.8794239758881002</v>
      </c>
      <c r="Q266" s="33">
        <v>-7.1359635402853598</v>
      </c>
      <c r="R266" s="33">
        <v>15.5239529554407</v>
      </c>
      <c r="S266" s="33">
        <v>-7.9496018816560898</v>
      </c>
      <c r="T266" s="33">
        <v>15.496204610442</v>
      </c>
      <c r="U266" s="33">
        <v>-6.3188781487807004</v>
      </c>
      <c r="V266" s="33">
        <v>15.551704873452</v>
      </c>
      <c r="W266" s="33">
        <v>42.315491538453998</v>
      </c>
      <c r="X266" s="33">
        <v>45.545978309408</v>
      </c>
      <c r="Y266" s="33">
        <v>44.840057127188999</v>
      </c>
    </row>
    <row r="267" spans="1:25" ht="12.75" customHeight="1" x14ac:dyDescent="0.25">
      <c r="A267" s="32">
        <v>45231</v>
      </c>
      <c r="B267" s="32">
        <v>45261</v>
      </c>
      <c r="C267" s="33">
        <v>0.41261758225661499</v>
      </c>
      <c r="D267" s="33">
        <v>-12.2029838734601</v>
      </c>
      <c r="E267" s="33">
        <v>13.875694697449401</v>
      </c>
      <c r="F267" s="33">
        <v>-12.095175148711199</v>
      </c>
      <c r="G267" s="33">
        <v>14.003944773175499</v>
      </c>
      <c r="H267" s="33">
        <v>-12.310730743910501</v>
      </c>
      <c r="I267" s="33">
        <v>13.7475214805023</v>
      </c>
      <c r="J267" s="33">
        <v>44.8548812664908</v>
      </c>
      <c r="K267" s="33">
        <v>44.750656167979002</v>
      </c>
      <c r="L267" s="33">
        <v>47.503285151116998</v>
      </c>
      <c r="M267" s="33">
        <v>-35.825545171339598</v>
      </c>
      <c r="N267" s="33">
        <v>11.780102245581903</v>
      </c>
      <c r="O267" s="33"/>
      <c r="P267" s="33">
        <v>6.6913648650627504</v>
      </c>
      <c r="Q267" s="33">
        <v>-1.4550079640771401</v>
      </c>
      <c r="R267" s="33">
        <v>15.171986317604601</v>
      </c>
      <c r="S267" s="33">
        <v>-0.586151578298995</v>
      </c>
      <c r="T267" s="33">
        <v>15.773301704263</v>
      </c>
      <c r="U267" s="33">
        <v>-2.3200786979305001</v>
      </c>
      <c r="V267" s="33">
        <v>14.572346672066001</v>
      </c>
      <c r="W267" s="33">
        <v>38.818309442081997</v>
      </c>
      <c r="X267" s="33">
        <v>42.482093327877003</v>
      </c>
      <c r="Y267" s="33">
        <v>43.331760038685999</v>
      </c>
    </row>
    <row r="268" spans="1:25" ht="12.75" customHeight="1" x14ac:dyDescent="0.25">
      <c r="A268" s="32">
        <v>45261</v>
      </c>
      <c r="B268" s="32">
        <v>45292</v>
      </c>
      <c r="C268" s="33">
        <v>1.5580299070886401</v>
      </c>
      <c r="D268" s="33">
        <v>21.457739157687602</v>
      </c>
      <c r="E268" s="33">
        <v>-16.5535348886606</v>
      </c>
      <c r="F268" s="33">
        <v>22.6775956284153</v>
      </c>
      <c r="G268" s="33">
        <v>-16.576454668470902</v>
      </c>
      <c r="H268" s="33">
        <v>20.244565217391301</v>
      </c>
      <c r="I268" s="33">
        <v>-16.530612244897998</v>
      </c>
      <c r="J268" s="33">
        <v>40.3832991101985</v>
      </c>
      <c r="K268" s="33">
        <v>42.634080108621802</v>
      </c>
      <c r="L268" s="33">
        <v>46.508474576271198</v>
      </c>
      <c r="M268" s="33">
        <v>-27.936507936507901</v>
      </c>
      <c r="N268" s="33">
        <v>11.233596364477915</v>
      </c>
      <c r="O268" s="33"/>
      <c r="P268" s="33">
        <v>4.9407459686854303</v>
      </c>
      <c r="Q268" s="33">
        <v>-1.25786359194453</v>
      </c>
      <c r="R268" s="33">
        <v>11.3326852437865</v>
      </c>
      <c r="S268" s="33">
        <v>-0.68904106391960296</v>
      </c>
      <c r="T268" s="33">
        <v>12.076332723502</v>
      </c>
      <c r="U268" s="33">
        <v>-1.8250627317217001</v>
      </c>
      <c r="V268" s="33">
        <v>10.591645370337</v>
      </c>
      <c r="W268" s="33">
        <v>36.726550275445</v>
      </c>
      <c r="X268" s="33">
        <v>37.500773150861001</v>
      </c>
      <c r="Y268" s="33">
        <v>39.347297513968002</v>
      </c>
    </row>
    <row r="269" spans="1:25" ht="12.75" customHeight="1" x14ac:dyDescent="0.25">
      <c r="A269" s="32">
        <v>45292</v>
      </c>
      <c r="B269" s="32">
        <v>45323</v>
      </c>
      <c r="C269" s="33">
        <v>-10.8579247743802</v>
      </c>
      <c r="D269" s="33">
        <v>-38.2417507612384</v>
      </c>
      <c r="E269" s="33">
        <v>21.1616705114625</v>
      </c>
      <c r="F269" s="33">
        <v>-39.879759519038103</v>
      </c>
      <c r="G269" s="33">
        <v>21.551724137931</v>
      </c>
      <c r="H269" s="33">
        <v>-36.586985391766298</v>
      </c>
      <c r="I269" s="33">
        <v>20.772303595206399</v>
      </c>
      <c r="J269" s="33">
        <v>36.824549699799903</v>
      </c>
      <c r="K269" s="33">
        <v>29.555997349237899</v>
      </c>
      <c r="L269" s="33">
        <v>37.682119205298001</v>
      </c>
      <c r="M269" s="33">
        <v>-27.7777777777778</v>
      </c>
      <c r="N269" s="33">
        <v>9.030726516742881</v>
      </c>
      <c r="O269" s="33"/>
      <c r="P269" s="33">
        <v>4.27641563399595</v>
      </c>
      <c r="Q269" s="33">
        <v>-6.9141766555048001</v>
      </c>
      <c r="R269" s="33">
        <v>16.115576283517601</v>
      </c>
      <c r="S269" s="33">
        <v>-6.40368437686109</v>
      </c>
      <c r="T269" s="33">
        <v>17.154455317357002</v>
      </c>
      <c r="U269" s="33">
        <v>-7.4233228219266998</v>
      </c>
      <c r="V269" s="33">
        <v>15.081667304957</v>
      </c>
      <c r="W269" s="33">
        <v>33.389660192205</v>
      </c>
      <c r="X269" s="33">
        <v>29.221244003189</v>
      </c>
      <c r="Y269" s="33">
        <v>36.289120852966001</v>
      </c>
    </row>
    <row r="270" spans="1:25" ht="12.75" customHeight="1" x14ac:dyDescent="0.25">
      <c r="A270" s="32">
        <v>45323</v>
      </c>
      <c r="B270" s="32">
        <v>45352</v>
      </c>
      <c r="C270" s="33">
        <v>12.6291698007203</v>
      </c>
      <c r="D270" s="33">
        <v>-2.7543168459497198</v>
      </c>
      <c r="E270" s="33">
        <v>29.212437642213398</v>
      </c>
      <c r="F270" s="33">
        <v>-2.4342105263157898</v>
      </c>
      <c r="G270" s="33">
        <v>29.431000654022199</v>
      </c>
      <c r="H270" s="33">
        <v>-3.0739045127534301</v>
      </c>
      <c r="I270" s="33">
        <v>28.9940828402367</v>
      </c>
      <c r="J270" s="33">
        <v>38.466579292267397</v>
      </c>
      <c r="K270" s="33">
        <v>33.246073298429302</v>
      </c>
      <c r="L270" s="33">
        <v>39.252948885976402</v>
      </c>
      <c r="M270" s="33">
        <v>-18.208955223880601</v>
      </c>
      <c r="N270" s="33">
        <v>9.3377991685550388</v>
      </c>
      <c r="O270" s="33"/>
      <c r="P270" s="33">
        <v>9.2880893619074492</v>
      </c>
      <c r="Q270" s="33">
        <v>1.13703889148283</v>
      </c>
      <c r="R270" s="33">
        <v>17.769460016707701</v>
      </c>
      <c r="S270" s="33">
        <v>2.8661822496379998</v>
      </c>
      <c r="T270" s="33">
        <v>18.556521016920001</v>
      </c>
      <c r="U270" s="33">
        <v>-0.577365998585194</v>
      </c>
      <c r="V270" s="33">
        <v>16.985233363488</v>
      </c>
      <c r="W270" s="33">
        <v>36.659425667217</v>
      </c>
      <c r="X270" s="33">
        <v>30.452335491020001</v>
      </c>
      <c r="Y270" s="33">
        <v>39.009419815179001</v>
      </c>
    </row>
    <row r="271" spans="1:25" ht="12.75" customHeight="1" x14ac:dyDescent="0.25">
      <c r="A271" s="32">
        <v>45352</v>
      </c>
      <c r="B271" s="32">
        <v>45383</v>
      </c>
      <c r="C271" s="33">
        <v>16.857321535728101</v>
      </c>
      <c r="D271" s="33">
        <v>9.5283419577032795</v>
      </c>
      <c r="E271" s="33">
        <v>24.442657562495</v>
      </c>
      <c r="F271" s="33">
        <v>10.719041278295601</v>
      </c>
      <c r="G271" s="33">
        <v>24.336870026525201</v>
      </c>
      <c r="H271" s="33">
        <v>8.3443708609271603</v>
      </c>
      <c r="I271" s="33">
        <v>24.5484949832776</v>
      </c>
      <c r="J271" s="33">
        <v>36.831550802138999</v>
      </c>
      <c r="K271" s="33">
        <v>33.774834437086099</v>
      </c>
      <c r="L271" s="33">
        <v>37.773359840954299</v>
      </c>
      <c r="M271" s="33">
        <v>-20.061728395061699</v>
      </c>
      <c r="N271" s="33">
        <v>9.0240015942705476</v>
      </c>
      <c r="O271" s="33"/>
      <c r="P271" s="33">
        <v>8.5569642462528197</v>
      </c>
      <c r="Q271" s="33">
        <v>-3.4007370193263</v>
      </c>
      <c r="R271" s="33">
        <v>21.241965387675801</v>
      </c>
      <c r="S271" s="33">
        <v>-2.1620429592593</v>
      </c>
      <c r="T271" s="33">
        <v>21.441976743895999</v>
      </c>
      <c r="U271" s="33">
        <v>-4.6316754242228102</v>
      </c>
      <c r="V271" s="33">
        <v>21.042134686194998</v>
      </c>
      <c r="W271" s="33">
        <v>37.680193468634997</v>
      </c>
      <c r="X271" s="33">
        <v>31.765767415692999</v>
      </c>
      <c r="Y271" s="33">
        <v>36.923053682202998</v>
      </c>
    </row>
    <row r="272" spans="1:25" ht="12.75" customHeight="1" x14ac:dyDescent="0.25">
      <c r="A272" s="32">
        <v>45383</v>
      </c>
      <c r="B272" s="32">
        <v>45413</v>
      </c>
      <c r="C272" s="33">
        <v>12.3793159380474</v>
      </c>
      <c r="D272" s="33">
        <v>3.12324362747461</v>
      </c>
      <c r="E272" s="33">
        <v>22.057175893837599</v>
      </c>
      <c r="F272" s="33">
        <v>3.8258575197889302</v>
      </c>
      <c r="G272" s="33">
        <v>22.7540983606557</v>
      </c>
      <c r="H272" s="33">
        <v>2.42305173542894</v>
      </c>
      <c r="I272" s="33">
        <v>21.3624338624339</v>
      </c>
      <c r="J272" s="33">
        <v>33.4212261041529</v>
      </c>
      <c r="K272" s="33">
        <v>32.173342087984302</v>
      </c>
      <c r="L272" s="33">
        <v>34.385272846811297</v>
      </c>
      <c r="M272" s="33">
        <v>-16.913946587537101</v>
      </c>
      <c r="N272" s="33">
        <v>8.616573572057673</v>
      </c>
      <c r="O272" s="33"/>
      <c r="P272" s="33">
        <v>8.5188642715168594</v>
      </c>
      <c r="Q272" s="33">
        <v>0.94182769586396398</v>
      </c>
      <c r="R272" s="33">
        <v>16.3816128063328</v>
      </c>
      <c r="S272" s="33">
        <v>1.3561871767890099</v>
      </c>
      <c r="T272" s="33">
        <v>16.611714706682999</v>
      </c>
      <c r="U272" s="33">
        <v>0.528320901821004</v>
      </c>
      <c r="V272" s="33">
        <v>16.151755338213</v>
      </c>
      <c r="W272" s="33">
        <v>38.716989443495002</v>
      </c>
      <c r="X272" s="33">
        <v>33.977208902362001</v>
      </c>
      <c r="Y272" s="33">
        <v>39.474459856144001</v>
      </c>
    </row>
    <row r="273" spans="1:25" ht="12.75" customHeight="1" x14ac:dyDescent="0.25">
      <c r="A273" s="32">
        <v>45413</v>
      </c>
      <c r="B273" s="32">
        <v>45444</v>
      </c>
      <c r="C273" s="33">
        <v>12.980187423262601</v>
      </c>
      <c r="D273" s="33">
        <v>7.5185150567855299</v>
      </c>
      <c r="E273" s="33">
        <v>18.585605349168802</v>
      </c>
      <c r="F273" s="33">
        <v>8.9668615984405395</v>
      </c>
      <c r="G273" s="33">
        <v>18.729747245625401</v>
      </c>
      <c r="H273" s="33">
        <v>6.0802069857697303</v>
      </c>
      <c r="I273" s="33">
        <v>18.441558441558399</v>
      </c>
      <c r="J273" s="33">
        <v>35.0260416666667</v>
      </c>
      <c r="K273" s="33">
        <v>31.4970836033701</v>
      </c>
      <c r="L273" s="33">
        <v>36.398963730570003</v>
      </c>
      <c r="M273" s="33">
        <v>-25.7225433526011</v>
      </c>
      <c r="N273" s="33">
        <v>8.2693340285517003</v>
      </c>
      <c r="O273" s="33"/>
      <c r="P273" s="33">
        <v>7.3088174168032101</v>
      </c>
      <c r="Q273" s="33">
        <v>2.1277039073280002</v>
      </c>
      <c r="R273" s="33">
        <v>12.622737744340199</v>
      </c>
      <c r="S273" s="33">
        <v>3.8110970108790001</v>
      </c>
      <c r="T273" s="33">
        <v>12.182822201783001</v>
      </c>
      <c r="U273" s="33">
        <v>0.45821491588199598</v>
      </c>
      <c r="V273" s="33">
        <v>13.063565357359</v>
      </c>
      <c r="W273" s="33">
        <v>41.371504436405999</v>
      </c>
      <c r="X273" s="33">
        <v>35.001800618365003</v>
      </c>
      <c r="Y273" s="33">
        <v>42.162062635824</v>
      </c>
    </row>
    <row r="274" spans="1:25" ht="12.75" customHeight="1" x14ac:dyDescent="0.25">
      <c r="A274" s="32">
        <v>45444</v>
      </c>
      <c r="B274" s="32">
        <v>45474</v>
      </c>
      <c r="C274" s="33">
        <v>9.9619463149140906</v>
      </c>
      <c r="D274" s="33">
        <v>1.7132029573563701</v>
      </c>
      <c r="E274" s="33">
        <v>18.548009024806099</v>
      </c>
      <c r="F274" s="33">
        <v>1.6223231667748199</v>
      </c>
      <c r="G274" s="33">
        <v>18.979987088444101</v>
      </c>
      <c r="H274" s="33">
        <v>1.80412371134021</v>
      </c>
      <c r="I274" s="33">
        <v>18.116883116883098</v>
      </c>
      <c r="J274" s="33">
        <v>36.733376371852799</v>
      </c>
      <c r="K274" s="33">
        <v>33.419188667095902</v>
      </c>
      <c r="L274" s="33">
        <v>37.813504823151099</v>
      </c>
      <c r="M274" s="33">
        <v>-17.191977077363902</v>
      </c>
      <c r="N274" s="33">
        <v>8.8442315168858698</v>
      </c>
      <c r="O274" s="33"/>
      <c r="P274" s="33">
        <v>4.8838402678446799</v>
      </c>
      <c r="Q274" s="33">
        <v>-3.4700206933131899</v>
      </c>
      <c r="R274" s="33">
        <v>13.5927971446717</v>
      </c>
      <c r="S274" s="33">
        <v>-3.9343932106696</v>
      </c>
      <c r="T274" s="33">
        <v>13.490786083343</v>
      </c>
      <c r="U274" s="33">
        <v>-3.0045483306630998</v>
      </c>
      <c r="V274" s="33">
        <v>13.694856949352999</v>
      </c>
      <c r="W274" s="33">
        <v>41.609358288807002</v>
      </c>
      <c r="X274" s="33">
        <v>37.239618685331003</v>
      </c>
      <c r="Y274" s="33">
        <v>41.595230838463003</v>
      </c>
    </row>
    <row r="275" spans="1:25" ht="12.75" customHeight="1" x14ac:dyDescent="0.25">
      <c r="A275" s="32">
        <v>45474</v>
      </c>
      <c r="B275" s="32">
        <v>45505</v>
      </c>
      <c r="C275" s="33">
        <v>8.4886212016888898</v>
      </c>
      <c r="D275" s="33">
        <v>4.9513786433724896</v>
      </c>
      <c r="E275" s="33">
        <v>12.0869128000224</v>
      </c>
      <c r="F275" s="33">
        <v>5.9839605181986402</v>
      </c>
      <c r="G275" s="33">
        <v>12.4537607891492</v>
      </c>
      <c r="H275" s="33">
        <v>3.9239730226854701</v>
      </c>
      <c r="I275" s="33">
        <v>11.7206982543641</v>
      </c>
      <c r="J275" s="33">
        <v>42.150803461062999</v>
      </c>
      <c r="K275" s="33">
        <v>35.116851168511701</v>
      </c>
      <c r="L275" s="33">
        <v>41.6206261510129</v>
      </c>
      <c r="M275" s="33">
        <v>-37.9947229551451</v>
      </c>
      <c r="N275" s="33">
        <v>11.079792512560083</v>
      </c>
      <c r="O275" s="33"/>
      <c r="P275" s="33">
        <v>3.9605289434543098</v>
      </c>
      <c r="Q275" s="33">
        <v>-2.3446029200209799</v>
      </c>
      <c r="R275" s="33">
        <v>10.4667921112255</v>
      </c>
      <c r="S275" s="33">
        <v>-2.1699216573379898</v>
      </c>
      <c r="T275" s="33">
        <v>10.494314959438</v>
      </c>
      <c r="U275" s="33">
        <v>-2.5191299415300001</v>
      </c>
      <c r="V275" s="33">
        <v>10.439272861718999</v>
      </c>
      <c r="W275" s="33">
        <v>45.000009132594997</v>
      </c>
      <c r="X275" s="33">
        <v>38.414416783325002</v>
      </c>
      <c r="Y275" s="33">
        <v>44.008456860183998</v>
      </c>
    </row>
    <row r="276" spans="1:25" ht="12.75" customHeight="1" x14ac:dyDescent="0.25">
      <c r="A276" s="32">
        <v>45505</v>
      </c>
      <c r="B276" s="32">
        <v>45536</v>
      </c>
      <c r="C276" s="33">
        <v>2.3004604665878801</v>
      </c>
      <c r="D276" s="33">
        <v>-1.76194803013354</v>
      </c>
      <c r="E276" s="33">
        <v>6.4461181812583597</v>
      </c>
      <c r="F276" s="33">
        <v>-1.49611011370438</v>
      </c>
      <c r="G276" s="33">
        <v>6.9295101553166099</v>
      </c>
      <c r="H276" s="33">
        <v>-2.0274299344066802</v>
      </c>
      <c r="I276" s="33">
        <v>5.9638554216867403</v>
      </c>
      <c r="J276" s="33">
        <v>45.132211538461497</v>
      </c>
      <c r="K276" s="33">
        <v>36.829558998808103</v>
      </c>
      <c r="L276" s="33">
        <v>41.601912731619798</v>
      </c>
      <c r="M276" s="33">
        <v>-36.523929471032702</v>
      </c>
      <c r="N276" s="33">
        <v>11.613372424491185</v>
      </c>
      <c r="O276" s="33"/>
      <c r="P276" s="33">
        <v>2.6751662725762602</v>
      </c>
      <c r="Q276" s="33">
        <v>-6.8851831502669496</v>
      </c>
      <c r="R276" s="33">
        <v>12.7088107153349</v>
      </c>
      <c r="S276" s="33">
        <v>-7.1435260038038004</v>
      </c>
      <c r="T276" s="33">
        <v>13.056249408459999</v>
      </c>
      <c r="U276" s="33">
        <v>-6.6264942309300103</v>
      </c>
      <c r="V276" s="33">
        <v>12.361938603316</v>
      </c>
      <c r="W276" s="33">
        <v>45.926189939482001</v>
      </c>
      <c r="X276" s="33">
        <v>39.479452485313999</v>
      </c>
      <c r="Y276" s="33">
        <v>44.047442174297998</v>
      </c>
    </row>
    <row r="277" spans="1:25" ht="12.75" customHeight="1" x14ac:dyDescent="0.25">
      <c r="A277" s="32">
        <v>45536</v>
      </c>
      <c r="B277" s="32">
        <v>45566</v>
      </c>
      <c r="C277" s="33">
        <v>0.55366353868521401</v>
      </c>
      <c r="D277" s="33">
        <v>-8.7443286451868705</v>
      </c>
      <c r="E277" s="33">
        <v>10.3036823633306</v>
      </c>
      <c r="F277" s="33">
        <v>-8.9827483640690104</v>
      </c>
      <c r="G277" s="33">
        <v>10.3202846975089</v>
      </c>
      <c r="H277" s="33">
        <v>-8.5056113408151202</v>
      </c>
      <c r="I277" s="33">
        <v>10.2870813397129</v>
      </c>
      <c r="J277" s="33">
        <v>46.957040572792401</v>
      </c>
      <c r="K277" s="33">
        <v>42.443919716647002</v>
      </c>
      <c r="L277" s="33">
        <v>47.964601769911503</v>
      </c>
      <c r="M277" s="33">
        <v>-43.811881188118797</v>
      </c>
      <c r="N277" s="33">
        <v>12.03167729446093</v>
      </c>
      <c r="O277" s="33"/>
      <c r="P277" s="33">
        <v>5.8215428852795403</v>
      </c>
      <c r="Q277" s="33">
        <v>-2.3740961249937098</v>
      </c>
      <c r="R277" s="33">
        <v>14.357058892796999</v>
      </c>
      <c r="S277" s="33">
        <v>-2.3729635652133001</v>
      </c>
      <c r="T277" s="33">
        <v>14.192054443681</v>
      </c>
      <c r="U277" s="33">
        <v>-2.3752286782837002</v>
      </c>
      <c r="V277" s="33">
        <v>14.522190454323001</v>
      </c>
      <c r="W277" s="33">
        <v>45.001211911227003</v>
      </c>
      <c r="X277" s="33">
        <v>42.166984799558001</v>
      </c>
      <c r="Y277" s="33">
        <v>46.050622269691999</v>
      </c>
    </row>
    <row r="278" spans="1:25" ht="12.75" customHeight="1" x14ac:dyDescent="0.25">
      <c r="A278" s="32">
        <v>45566</v>
      </c>
      <c r="B278" s="32">
        <v>45597</v>
      </c>
      <c r="C278" s="33">
        <v>3.0863186658213202</v>
      </c>
      <c r="D278" s="33">
        <v>-9.1698156503468908</v>
      </c>
      <c r="E278" s="33">
        <v>16.1296074297404</v>
      </c>
      <c r="F278" s="33">
        <v>-8.9296274393849693</v>
      </c>
      <c r="G278" s="33">
        <v>16.460905349794199</v>
      </c>
      <c r="H278" s="33">
        <v>-9.4097019286966592</v>
      </c>
      <c r="I278" s="33">
        <v>15.7988165680473</v>
      </c>
      <c r="J278" s="33">
        <v>48.018923713778797</v>
      </c>
      <c r="K278" s="33">
        <v>47.390029325513197</v>
      </c>
      <c r="L278" s="33">
        <v>50.496785505552303</v>
      </c>
      <c r="M278" s="33">
        <v>-54.1666666666667</v>
      </c>
      <c r="N278" s="33">
        <v>13.586868271962761</v>
      </c>
      <c r="O278" s="33"/>
      <c r="P278" s="33">
        <v>5.8100361931403199</v>
      </c>
      <c r="Q278" s="33">
        <v>-1.8079764323101399</v>
      </c>
      <c r="R278" s="33">
        <v>13.7208664371651</v>
      </c>
      <c r="S278" s="33">
        <v>-2.5934485686306101</v>
      </c>
      <c r="T278" s="33">
        <v>14.344996768832999</v>
      </c>
      <c r="U278" s="33">
        <v>-1.01937893630701</v>
      </c>
      <c r="V278" s="33">
        <v>13.098553449857</v>
      </c>
      <c r="W278" s="33">
        <v>44.331217894977001</v>
      </c>
      <c r="X278" s="33">
        <v>45.424587950057997</v>
      </c>
      <c r="Y278" s="33">
        <v>47.263397495066002</v>
      </c>
    </row>
    <row r="279" spans="1:25" ht="12.75" customHeight="1" x14ac:dyDescent="0.25">
      <c r="A279" s="32">
        <v>45597</v>
      </c>
      <c r="B279" s="32">
        <v>45627</v>
      </c>
      <c r="C279" s="33">
        <v>-1.74779897437307</v>
      </c>
      <c r="D279" s="33">
        <v>-14.2566179697265</v>
      </c>
      <c r="E279" s="33">
        <v>11.603421784899</v>
      </c>
      <c r="F279" s="33">
        <v>-14.336283185840699</v>
      </c>
      <c r="G279" s="33">
        <v>11.7750439367311</v>
      </c>
      <c r="H279" s="33">
        <v>-14.176918570591701</v>
      </c>
      <c r="I279" s="33">
        <v>11.431938715380101</v>
      </c>
      <c r="J279" s="33">
        <v>53.828032979976399</v>
      </c>
      <c r="K279" s="33">
        <v>49.237983587338803</v>
      </c>
      <c r="L279" s="33">
        <v>53.688524590164</v>
      </c>
      <c r="M279" s="33">
        <v>-50.121065375302699</v>
      </c>
      <c r="N279" s="33">
        <v>16.825161891260354</v>
      </c>
      <c r="O279" s="33"/>
      <c r="P279" s="33">
        <v>4.4893648769335099</v>
      </c>
      <c r="Q279" s="33">
        <v>-3.5799780270877499</v>
      </c>
      <c r="R279" s="33">
        <v>12.8902131654296</v>
      </c>
      <c r="S279" s="33">
        <v>-2.8274747409179102</v>
      </c>
      <c r="T279" s="33">
        <v>13.544099275955</v>
      </c>
      <c r="U279" s="33">
        <v>-4.3296094060537103</v>
      </c>
      <c r="V279" s="33">
        <v>12.238329297284</v>
      </c>
      <c r="W279" s="33">
        <v>47.338435513084001</v>
      </c>
      <c r="X279" s="33">
        <v>47.249650407773998</v>
      </c>
      <c r="Y279" s="33">
        <v>49.213518152832002</v>
      </c>
    </row>
    <row r="280" spans="1:25" ht="12.75" customHeight="1" x14ac:dyDescent="0.25">
      <c r="A280" s="32">
        <v>45627</v>
      </c>
      <c r="B280" s="32">
        <v>45658</v>
      </c>
      <c r="C280" s="33">
        <v>1.1213536572759599</v>
      </c>
      <c r="D280" s="33">
        <v>18.470716803431301</v>
      </c>
      <c r="E280" s="33">
        <v>-14.850248633872001</v>
      </c>
      <c r="F280" s="33">
        <v>19.304556354916102</v>
      </c>
      <c r="G280" s="33">
        <v>-14.6458583433373</v>
      </c>
      <c r="H280" s="33">
        <v>17.6400476758045</v>
      </c>
      <c r="I280" s="33">
        <v>-15.0544135429262</v>
      </c>
      <c r="J280" s="33">
        <v>49.551703526598899</v>
      </c>
      <c r="K280" s="33">
        <v>49.821002386634902</v>
      </c>
      <c r="L280" s="33">
        <v>54.311377245509</v>
      </c>
      <c r="M280" s="33">
        <v>-45.915492957746501</v>
      </c>
      <c r="N280" s="33">
        <v>15.390167170426849</v>
      </c>
      <c r="O280" s="33"/>
      <c r="P280" s="33">
        <v>4.4511337873569499</v>
      </c>
      <c r="Q280" s="33">
        <v>-4.0940569185763396</v>
      </c>
      <c r="R280" s="33">
        <v>13.3690558308507</v>
      </c>
      <c r="S280" s="33">
        <v>-4.0620697973783004</v>
      </c>
      <c r="T280" s="33">
        <v>14.00735135661</v>
      </c>
      <c r="U280" s="33">
        <v>-4.1260388178353899</v>
      </c>
      <c r="V280" s="33">
        <v>12.732664076974</v>
      </c>
      <c r="W280" s="33">
        <v>45.595016771776002</v>
      </c>
      <c r="X280" s="33">
        <v>45.632249668581998</v>
      </c>
      <c r="Y280" s="33">
        <v>46.586770220105997</v>
      </c>
    </row>
    <row r="281" spans="1:25" ht="12.75" customHeight="1" x14ac:dyDescent="0.25">
      <c r="A281" s="32">
        <v>45658</v>
      </c>
      <c r="B281" s="32">
        <v>45689</v>
      </c>
      <c r="C281" s="33">
        <v>-11.509432159563399</v>
      </c>
      <c r="D281" s="33">
        <v>-35.9791936535456</v>
      </c>
      <c r="E281" s="33">
        <v>16.610898069629201</v>
      </c>
      <c r="F281" s="33">
        <v>-36.482471776589399</v>
      </c>
      <c r="G281" s="33">
        <v>17.080378250591</v>
      </c>
      <c r="H281" s="33">
        <v>-35.474366529169103</v>
      </c>
      <c r="I281" s="33">
        <v>16.1424332344214</v>
      </c>
      <c r="J281" s="33">
        <v>47.334123222748801</v>
      </c>
      <c r="K281" s="33">
        <v>47.582547169811299</v>
      </c>
      <c r="L281" s="33">
        <v>50.7357268981754</v>
      </c>
      <c r="M281" s="33">
        <v>-34.7826086956522</v>
      </c>
      <c r="N281" s="33">
        <v>13.303108171948907</v>
      </c>
      <c r="O281" s="33"/>
      <c r="P281" s="33">
        <v>3.6026332757629098</v>
      </c>
      <c r="Q281" s="33">
        <v>-4.2001108614099998</v>
      </c>
      <c r="R281" s="33">
        <v>11.716321491290699</v>
      </c>
      <c r="S281" s="33">
        <v>-3.0063511396212999</v>
      </c>
      <c r="T281" s="33">
        <v>12.683213428505001</v>
      </c>
      <c r="U281" s="33">
        <v>-5.3866365313314999</v>
      </c>
      <c r="V281" s="33">
        <v>10.753825199614999</v>
      </c>
      <c r="W281" s="33">
        <v>43.601689897546002</v>
      </c>
      <c r="X281" s="33">
        <v>43.329046764998999</v>
      </c>
      <c r="Y281" s="33">
        <v>48.972556485982999</v>
      </c>
    </row>
    <row r="282" spans="1:25" ht="12.75" customHeight="1" x14ac:dyDescent="0.25">
      <c r="A282" s="32">
        <v>45689</v>
      </c>
      <c r="B282" s="32">
        <v>45717</v>
      </c>
      <c r="C282" s="33">
        <v>5.9757707401394402</v>
      </c>
      <c r="D282" s="33">
        <v>-11.682407357748</v>
      </c>
      <c r="E282" s="33">
        <v>25.289722201320998</v>
      </c>
      <c r="F282" s="33">
        <v>-11.1377245508982</v>
      </c>
      <c r="G282" s="33">
        <v>25.744934445768799</v>
      </c>
      <c r="H282" s="33">
        <v>-12.2255192878338</v>
      </c>
      <c r="I282" s="33">
        <v>24.8354278874925</v>
      </c>
      <c r="J282" s="33">
        <v>41.179976162097702</v>
      </c>
      <c r="K282" s="33">
        <v>39.964264443120904</v>
      </c>
      <c r="L282" s="33">
        <v>44.596199524940602</v>
      </c>
      <c r="M282" s="33">
        <v>-28.895184135977299</v>
      </c>
      <c r="N282" s="33">
        <v>10.966990427025646</v>
      </c>
      <c r="O282" s="33"/>
      <c r="P282" s="33">
        <v>2.82286381086996</v>
      </c>
      <c r="Q282" s="33">
        <v>-7.7920209057381804</v>
      </c>
      <c r="R282" s="33">
        <v>14.023966529861999</v>
      </c>
      <c r="S282" s="33">
        <v>-5.8373952393195996</v>
      </c>
      <c r="T282" s="33">
        <v>14.870207158083</v>
      </c>
      <c r="U282" s="33">
        <v>-9.7269694489509995</v>
      </c>
      <c r="V282" s="33">
        <v>13.181058719207</v>
      </c>
      <c r="W282" s="33">
        <v>39.335290605536002</v>
      </c>
      <c r="X282" s="33">
        <v>37.908468563154997</v>
      </c>
      <c r="Y282" s="33">
        <v>44.279921551329998</v>
      </c>
    </row>
    <row r="283" spans="1:25" ht="12.75" customHeight="1" x14ac:dyDescent="0.25">
      <c r="A283" s="32">
        <v>45717</v>
      </c>
      <c r="B283" s="32">
        <v>45748</v>
      </c>
      <c r="C283" s="33">
        <v>12.913866635155401</v>
      </c>
      <c r="D283" s="33">
        <v>4.5584836693025501</v>
      </c>
      <c r="E283" s="33">
        <v>21.610533048430302</v>
      </c>
      <c r="F283" s="33">
        <v>6.5021071643588204</v>
      </c>
      <c r="G283" s="33">
        <v>21.736526946107801</v>
      </c>
      <c r="H283" s="33">
        <v>2.6331538001196901</v>
      </c>
      <c r="I283" s="33">
        <v>21.484610742305399</v>
      </c>
      <c r="J283" s="33">
        <v>36.896135265700501</v>
      </c>
      <c r="K283" s="33">
        <v>37.028160575194697</v>
      </c>
      <c r="L283" s="33">
        <v>44.777911164465799</v>
      </c>
      <c r="M283" s="33">
        <v>-21.428571428571399</v>
      </c>
      <c r="N283" s="33">
        <v>8.2270521421986551</v>
      </c>
      <c r="O283" s="33"/>
      <c r="P283" s="33">
        <v>4.8162704283396396</v>
      </c>
      <c r="Q283" s="33">
        <v>-7.9174981794650696</v>
      </c>
      <c r="R283" s="33">
        <v>18.394201629927199</v>
      </c>
      <c r="S283" s="33">
        <v>-6.3789865888064998</v>
      </c>
      <c r="T283" s="33">
        <v>18.840958902311002</v>
      </c>
      <c r="U283" s="33">
        <v>-9.4437847648264999</v>
      </c>
      <c r="V283" s="33">
        <v>17.948356399152999</v>
      </c>
      <c r="W283" s="33">
        <v>37.756954579739002</v>
      </c>
      <c r="X283" s="33">
        <v>34.946804194564002</v>
      </c>
      <c r="Y283" s="33">
        <v>43.891026031088998</v>
      </c>
    </row>
    <row r="284" spans="1:25" ht="13.5" customHeight="1" x14ac:dyDescent="0.25">
      <c r="A284" s="32">
        <v>45748</v>
      </c>
      <c r="B284" s="32">
        <v>45778</v>
      </c>
      <c r="C284" s="33">
        <v>7.86961552886169</v>
      </c>
      <c r="D284" s="33">
        <v>-0.92621005824182101</v>
      </c>
      <c r="E284" s="33">
        <v>17.054073631483</v>
      </c>
      <c r="F284" s="33">
        <v>-1.02102102102103</v>
      </c>
      <c r="G284" s="33">
        <v>16.854599406528202</v>
      </c>
      <c r="H284" s="33">
        <v>-0.83135391923990198</v>
      </c>
      <c r="I284" s="33">
        <v>17.253731343283601</v>
      </c>
      <c r="J284" s="33">
        <v>30.727923627685001</v>
      </c>
      <c r="K284" s="33">
        <v>29.5900178253119</v>
      </c>
      <c r="L284" s="33">
        <v>34.979179060083297</v>
      </c>
      <c r="M284" s="33">
        <v>-19.895287958115201</v>
      </c>
      <c r="N284" s="33">
        <v>7.1695195623458607</v>
      </c>
      <c r="O284" s="33"/>
      <c r="P284" s="33">
        <v>3.8708105783898401</v>
      </c>
      <c r="Q284" s="33">
        <v>-3.4287018195571499</v>
      </c>
      <c r="R284" s="33">
        <v>11.4413843252773</v>
      </c>
      <c r="S284" s="33">
        <v>-3.4910331608248</v>
      </c>
      <c r="T284" s="33">
        <v>10.712234938167001</v>
      </c>
      <c r="U284" s="33">
        <v>-3.3663507072013101</v>
      </c>
      <c r="V284" s="33">
        <v>12.173056863589</v>
      </c>
      <c r="W284" s="33">
        <v>35.942834361129997</v>
      </c>
      <c r="X284" s="33">
        <v>31.564279232101999</v>
      </c>
      <c r="Y284" s="33">
        <v>40.239029677669002</v>
      </c>
    </row>
    <row r="285" spans="1:25" ht="13.5" customHeight="1" x14ac:dyDescent="0.25">
      <c r="A285" s="32">
        <v>45778</v>
      </c>
      <c r="B285" s="32">
        <v>45809</v>
      </c>
      <c r="C285" s="33">
        <v>6.0542198668298699</v>
      </c>
      <c r="D285" s="33">
        <v>-1.25323512997466</v>
      </c>
      <c r="E285" s="33">
        <v>13.6303529403077</v>
      </c>
      <c r="F285" s="33">
        <v>-0.90252707581227298</v>
      </c>
      <c r="G285" s="33">
        <v>13.087447947650199</v>
      </c>
      <c r="H285" s="33">
        <v>-1.6033254156769601</v>
      </c>
      <c r="I285" s="33">
        <v>14.174641148325399</v>
      </c>
      <c r="J285" s="33">
        <v>27.310924369747902</v>
      </c>
      <c r="K285" s="33">
        <v>26.024955436720099</v>
      </c>
      <c r="L285" s="33">
        <v>32.698034544371602</v>
      </c>
      <c r="M285" s="33">
        <v>-17.428571428571399</v>
      </c>
      <c r="N285" s="33">
        <v>6.5174808184540023</v>
      </c>
      <c r="O285" s="33"/>
      <c r="P285" s="33">
        <v>0.482167173902326</v>
      </c>
      <c r="Q285" s="33">
        <v>-6.5389585097207403</v>
      </c>
      <c r="R285" s="33">
        <v>7.75810491418284</v>
      </c>
      <c r="S285" s="33">
        <v>-6.0584480118758002</v>
      </c>
      <c r="T285" s="33">
        <v>6.5409193941300003</v>
      </c>
      <c r="U285" s="33">
        <v>-7.0182784925049999</v>
      </c>
      <c r="V285" s="33">
        <v>8.9824635435379996</v>
      </c>
      <c r="W285" s="33">
        <v>33.337325122473999</v>
      </c>
      <c r="X285" s="33">
        <v>30.166819620521999</v>
      </c>
      <c r="Y285" s="33">
        <v>38.509447588735</v>
      </c>
    </row>
    <row r="286" spans="1:25" ht="13.5" customHeight="1" x14ac:dyDescent="0.25">
      <c r="A286" s="32">
        <v>45809</v>
      </c>
      <c r="B286" s="32">
        <v>45839</v>
      </c>
      <c r="C286" s="33">
        <v>4.1625565682261403</v>
      </c>
      <c r="D286" s="33">
        <v>-4.63138936387816</v>
      </c>
      <c r="E286" s="33">
        <v>13.3523362261525</v>
      </c>
      <c r="F286" s="33">
        <v>-4.5977011494252897</v>
      </c>
      <c r="G286" s="33">
        <v>14.139590854392299</v>
      </c>
      <c r="H286" s="33">
        <v>-4.6650717703349303</v>
      </c>
      <c r="I286" s="33">
        <v>12.567975830815699</v>
      </c>
      <c r="J286" s="33">
        <v>28.640192539109499</v>
      </c>
      <c r="K286" s="33">
        <v>27.9473369239976</v>
      </c>
      <c r="L286" s="33">
        <v>36.914765906362597</v>
      </c>
      <c r="M286" s="33">
        <v>-14.8459383753501</v>
      </c>
      <c r="N286" s="33">
        <v>6.377100993017959</v>
      </c>
      <c r="O286" s="33"/>
      <c r="P286" s="33">
        <v>-0.76009611850653902</v>
      </c>
      <c r="Q286" s="33">
        <v>-9.6081805262650999</v>
      </c>
      <c r="R286" s="33">
        <v>8.49918556602168</v>
      </c>
      <c r="S286" s="33">
        <v>-10.154154642528001</v>
      </c>
      <c r="T286" s="33">
        <v>8.6505407651109998</v>
      </c>
      <c r="U286" s="33">
        <v>-9.0606362532518006</v>
      </c>
      <c r="V286" s="33">
        <v>8.3479401600640006</v>
      </c>
      <c r="W286" s="33">
        <v>33.272329544605</v>
      </c>
      <c r="X286" s="33">
        <v>30.622471093655001</v>
      </c>
      <c r="Y286" s="33">
        <v>40.793628133927001</v>
      </c>
    </row>
    <row r="287" spans="1:25" ht="13.5" customHeight="1" x14ac:dyDescent="0.25">
      <c r="A287" s="32">
        <v>45839</v>
      </c>
      <c r="B287" s="32">
        <v>45870</v>
      </c>
      <c r="C287" s="33">
        <v>4.3617674317143003</v>
      </c>
      <c r="D287" s="33">
        <v>-1.21453417189329</v>
      </c>
      <c r="E287" s="33">
        <v>10.094494654493101</v>
      </c>
      <c r="F287" s="33">
        <v>-0.98039215686274905</v>
      </c>
      <c r="G287" s="33">
        <v>10.8682452944748</v>
      </c>
      <c r="H287" s="33">
        <v>-1.44840072420035</v>
      </c>
      <c r="I287" s="33">
        <v>9.3235831809871996</v>
      </c>
      <c r="J287" s="33">
        <v>30.9610705596107</v>
      </c>
      <c r="K287" s="33">
        <v>25.211608222490899</v>
      </c>
      <c r="L287" s="33">
        <v>40.120845921450197</v>
      </c>
      <c r="M287" s="33">
        <v>-6.1333333333333302</v>
      </c>
      <c r="N287" s="33">
        <v>6.7899487053248109</v>
      </c>
      <c r="O287" s="33"/>
      <c r="P287" s="33">
        <v>-0.13210521677842699</v>
      </c>
      <c r="Q287" s="33">
        <v>-8.3971886484237608</v>
      </c>
      <c r="R287" s="33">
        <v>8.4895053641826301</v>
      </c>
      <c r="S287" s="33">
        <v>-9.1341413186235094</v>
      </c>
      <c r="T287" s="33">
        <v>8.9089518669410008</v>
      </c>
      <c r="U287" s="33">
        <v>-7.6573905283260002</v>
      </c>
      <c r="V287" s="33">
        <v>8.0709010243239998</v>
      </c>
      <c r="W287" s="33">
        <v>33.622298601406001</v>
      </c>
      <c r="X287" s="33">
        <v>29.094198096982002</v>
      </c>
      <c r="Y287" s="33">
        <v>42.506580432899</v>
      </c>
    </row>
    <row r="288" spans="1:25" ht="13.5" customHeight="1" x14ac:dyDescent="0.25">
      <c r="A288" s="32">
        <v>45870</v>
      </c>
      <c r="B288" s="32">
        <v>45901</v>
      </c>
      <c r="C288" s="33">
        <v>0.11681881197020499</v>
      </c>
      <c r="D288" s="33">
        <v>-2.3094058965403099</v>
      </c>
      <c r="E288" s="33">
        <v>2.5728201841752099</v>
      </c>
      <c r="F288" s="33">
        <v>-2.05438066465257</v>
      </c>
      <c r="G288" s="33">
        <v>2.7462686567164099</v>
      </c>
      <c r="H288" s="33">
        <v>-2.5641025641025701</v>
      </c>
      <c r="I288" s="33">
        <v>2.3995200959808001</v>
      </c>
      <c r="J288" s="33">
        <v>32.594367884961102</v>
      </c>
      <c r="K288" s="33">
        <v>26.252983293556099</v>
      </c>
      <c r="L288" s="33">
        <v>37.933094384707303</v>
      </c>
      <c r="M288" s="33">
        <v>-5.0561797752809001</v>
      </c>
      <c r="N288" s="33">
        <v>6.935023886722691</v>
      </c>
      <c r="O288" s="33"/>
      <c r="P288" s="33">
        <v>0.460348198767349</v>
      </c>
      <c r="Q288" s="33">
        <v>-7.4746731787830898</v>
      </c>
      <c r="R288" s="33">
        <v>8.7224151931298497</v>
      </c>
      <c r="S288" s="33">
        <v>-7.7017704079511997</v>
      </c>
      <c r="T288" s="33">
        <v>8.8730596924220002</v>
      </c>
      <c r="U288" s="33">
        <v>-7.2473077560304899</v>
      </c>
      <c r="V288" s="33">
        <v>8.5718793424360094</v>
      </c>
      <c r="W288" s="33">
        <v>33.356443304509</v>
      </c>
      <c r="X288" s="33">
        <v>28.962775024083001</v>
      </c>
      <c r="Y288" s="33">
        <v>40.424522731886</v>
      </c>
    </row>
    <row r="289" spans="1:25" ht="12.75" customHeight="1" x14ac:dyDescent="0.25">
      <c r="A289" s="32">
        <v>45901</v>
      </c>
      <c r="B289" s="32">
        <v>45931</v>
      </c>
      <c r="C289" s="33">
        <v>-5.7149584853059103</v>
      </c>
      <c r="D289" s="33">
        <v>-16.225254158044699</v>
      </c>
      <c r="E289" s="33">
        <v>5.3964334622355103</v>
      </c>
      <c r="F289" s="33">
        <v>-16.342648845686501</v>
      </c>
      <c r="G289" s="33">
        <v>5.1940298507462801</v>
      </c>
      <c r="H289" s="33">
        <v>-16.107784431137699</v>
      </c>
      <c r="I289" s="33">
        <v>5.5990367248645301</v>
      </c>
      <c r="J289" s="33">
        <v>39.371980676328498</v>
      </c>
      <c r="K289" s="33">
        <v>32.7327327327327</v>
      </c>
      <c r="L289" s="33">
        <v>46.674655482324702</v>
      </c>
      <c r="M289" s="33">
        <v>-8.2191780821917693</v>
      </c>
      <c r="N289" s="33">
        <v>9.405048201541689</v>
      </c>
      <c r="O289" s="33"/>
      <c r="P289" s="33">
        <v>-0.55451322232408995</v>
      </c>
      <c r="Q289" s="33">
        <v>-9.9865132593250792</v>
      </c>
      <c r="R289" s="33">
        <v>9.3456779216555201</v>
      </c>
      <c r="S289" s="33">
        <v>-9.7327049505396008</v>
      </c>
      <c r="T289" s="33">
        <v>9.0657703591810002</v>
      </c>
      <c r="U289" s="33">
        <v>-10.2399829988489</v>
      </c>
      <c r="V289" s="33">
        <v>9.6259602381770009</v>
      </c>
      <c r="W289" s="33">
        <v>37.517199768634001</v>
      </c>
      <c r="X289" s="33">
        <v>31.453436609644999</v>
      </c>
      <c r="Y289" s="33">
        <v>44.693069459585999</v>
      </c>
    </row>
    <row r="290" spans="1:25" ht="12.75" customHeight="1" x14ac:dyDescent="0.25">
      <c r="A290" s="32">
        <v>45931</v>
      </c>
      <c r="B290" s="32">
        <v>45962</v>
      </c>
      <c r="C290" s="33">
        <v>-1.9460669874199299</v>
      </c>
      <c r="D290" s="33">
        <v>-16.330424515902699</v>
      </c>
      <c r="E290" s="33">
        <v>13.564823016361901</v>
      </c>
      <c r="F290" s="33">
        <v>-15.078407720144799</v>
      </c>
      <c r="G290" s="33">
        <v>13.768545994065301</v>
      </c>
      <c r="H290" s="33">
        <v>-17.573964497041398</v>
      </c>
      <c r="I290" s="33">
        <v>13.361294188136601</v>
      </c>
      <c r="J290" s="33">
        <v>44.086021505376401</v>
      </c>
      <c r="K290" s="33">
        <v>32.719714964370603</v>
      </c>
      <c r="L290" s="33">
        <v>45.907473309608498</v>
      </c>
      <c r="M290" s="33">
        <v>-10.0271002710027</v>
      </c>
      <c r="N290" s="33">
        <v>10.440766648103516</v>
      </c>
      <c r="O290" s="33"/>
      <c r="P290" s="33">
        <v>0.69595158479080499</v>
      </c>
      <c r="Q290" s="33">
        <v>-9.2550001495641308</v>
      </c>
      <c r="R290" s="33">
        <v>11.166033259627</v>
      </c>
      <c r="S290" s="33">
        <v>-8.7421698608856993</v>
      </c>
      <c r="T290" s="33">
        <v>11.652367691148999</v>
      </c>
      <c r="U290" s="33">
        <v>-9.7664553577829007</v>
      </c>
      <c r="V290" s="33">
        <v>10.680816326491</v>
      </c>
      <c r="W290" s="33">
        <v>40.470912931143999</v>
      </c>
      <c r="X290" s="33">
        <v>31.308086975950001</v>
      </c>
      <c r="Y290" s="33">
        <v>42.767642462140998</v>
      </c>
    </row>
    <row r="291" spans="1:25" ht="12.75" customHeight="1" x14ac:dyDescent="0.25">
      <c r="A291" s="32">
        <v>45962</v>
      </c>
      <c r="B291" s="32">
        <v>45992</v>
      </c>
      <c r="C291" s="33">
        <v>-5.3024713614621799</v>
      </c>
      <c r="D291" s="33">
        <v>-18.3003912438617</v>
      </c>
      <c r="E291" s="33">
        <v>8.6252574645328899</v>
      </c>
      <c r="F291" s="33">
        <v>-18.3123877917415</v>
      </c>
      <c r="G291" s="33">
        <v>9.1549295774647792</v>
      </c>
      <c r="H291" s="33">
        <v>-18.288393903868698</v>
      </c>
      <c r="I291" s="33">
        <v>8.0969267139479904</v>
      </c>
      <c r="J291" s="33">
        <v>46.603662138216201</v>
      </c>
      <c r="K291" s="33">
        <v>31.922398589065299</v>
      </c>
      <c r="L291" s="33">
        <v>44.908769864626301</v>
      </c>
      <c r="M291" s="33">
        <v>-12.9287598944591</v>
      </c>
      <c r="N291" s="33">
        <v>11.883544329124152</v>
      </c>
      <c r="O291" s="33"/>
      <c r="P291" s="33">
        <v>0.847099753283857</v>
      </c>
      <c r="Q291" s="33">
        <v>-7.8123132212902</v>
      </c>
      <c r="R291" s="33">
        <v>9.8966804556716301</v>
      </c>
      <c r="S291" s="33">
        <v>-6.8037038658858897</v>
      </c>
      <c r="T291" s="33">
        <v>10.923761252703001</v>
      </c>
      <c r="U291" s="33">
        <v>-8.8156569848992099</v>
      </c>
      <c r="V291" s="33">
        <v>8.8746009679160007</v>
      </c>
      <c r="W291" s="33">
        <v>40.389774734394997</v>
      </c>
      <c r="X291" s="33">
        <v>31.570733008619001</v>
      </c>
      <c r="Y291" s="33">
        <v>40.751692770132998</v>
      </c>
    </row>
    <row r="292" spans="1:25" ht="12.75" customHeight="1" x14ac:dyDescent="0.25">
      <c r="A292" s="32">
        <v>45992</v>
      </c>
      <c r="B292" s="32">
        <v>46023</v>
      </c>
      <c r="C292" s="33">
        <v>-6.5573584471591202</v>
      </c>
      <c r="D292" s="33">
        <v>14.0994236187734</v>
      </c>
      <c r="E292" s="33">
        <v>-25.2211288640775</v>
      </c>
      <c r="F292" s="33">
        <v>15.0306748466258</v>
      </c>
      <c r="G292" s="33">
        <v>-24.969623329283099</v>
      </c>
      <c r="H292" s="33">
        <v>13.1722054380665</v>
      </c>
      <c r="I292" s="33">
        <v>-25.472273004265698</v>
      </c>
      <c r="J292" s="33">
        <v>55.582524271844598</v>
      </c>
      <c r="K292" s="33">
        <v>37.537718768859399</v>
      </c>
      <c r="L292" s="33">
        <v>51.990349819059098</v>
      </c>
      <c r="M292" s="33">
        <v>-13.7426900584795</v>
      </c>
      <c r="N292" s="33">
        <v>15.730662684167807</v>
      </c>
      <c r="O292" s="33"/>
      <c r="P292" s="33">
        <v>-3.4124537663384702</v>
      </c>
      <c r="Q292" s="33">
        <v>-8.0646706955714897</v>
      </c>
      <c r="R292" s="33">
        <v>1.3525257399306601</v>
      </c>
      <c r="S292" s="33">
        <v>-8.3359266192570907</v>
      </c>
      <c r="T292" s="33">
        <v>3.6838891074840099</v>
      </c>
      <c r="U292" s="33">
        <v>-7.7930308722074999</v>
      </c>
      <c r="V292" s="33">
        <v>-0.95215287029900297</v>
      </c>
      <c r="W292" s="33">
        <v>51.443892609022001</v>
      </c>
      <c r="X292" s="33">
        <v>34.614364780801999</v>
      </c>
      <c r="Y292" s="33">
        <v>44.327164104124002</v>
      </c>
    </row>
    <row r="293" spans="1:25" ht="12.75" customHeight="1" x14ac:dyDescent="0.25">
      <c r="A293" s="32">
        <v>46023</v>
      </c>
      <c r="B293" s="32">
        <v>46054</v>
      </c>
      <c r="C293" s="33">
        <v>-17.518177848564399</v>
      </c>
      <c r="D293" s="33">
        <v>-41.074811019021702</v>
      </c>
      <c r="E293" s="33">
        <v>9.5301294226795505</v>
      </c>
      <c r="F293" s="33">
        <v>-43.069306930693102</v>
      </c>
      <c r="G293" s="33">
        <v>10.5212355212355</v>
      </c>
      <c r="H293" s="33">
        <v>-39.054966248794599</v>
      </c>
      <c r="I293" s="33">
        <v>8.5436893203883493</v>
      </c>
      <c r="J293" s="33">
        <v>43.604651162790702</v>
      </c>
      <c r="K293" s="33">
        <v>45.620789220404198</v>
      </c>
      <c r="L293" s="33">
        <v>55.1059730250482</v>
      </c>
      <c r="M293" s="33">
        <v>-8.5714285714285694</v>
      </c>
      <c r="N293" s="33">
        <v>11.636190869804297</v>
      </c>
      <c r="O293" s="33"/>
      <c r="P293" s="33">
        <v>-2.6869345108957798</v>
      </c>
      <c r="Q293" s="33">
        <v>-9.9402835839278492</v>
      </c>
      <c r="R293" s="33">
        <v>4.8432279435688796</v>
      </c>
      <c r="S293" s="33">
        <v>-9.5930540362605008</v>
      </c>
      <c r="T293" s="33">
        <v>6.1241905498920097</v>
      </c>
      <c r="U293" s="33">
        <v>-10.286879917517</v>
      </c>
      <c r="V293" s="33">
        <v>3.5702259031280099</v>
      </c>
      <c r="W293" s="33">
        <v>39.949921031094</v>
      </c>
      <c r="X293" s="33">
        <v>41.095738167976002</v>
      </c>
      <c r="Y293" s="33">
        <v>53.195653359434999</v>
      </c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8.75" customHeight="1" x14ac:dyDescent="0.25">
      <c r="A295" s="176" t="s">
        <v>409</v>
      </c>
      <c r="B295" s="177"/>
      <c r="C295" s="177"/>
      <c r="D295" s="177"/>
      <c r="E295" s="177"/>
      <c r="F295" s="177"/>
      <c r="G295" s="177"/>
      <c r="H295" s="177"/>
      <c r="I295" s="177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81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27.75" customHeight="1" x14ac:dyDescent="0.25">
      <c r="A297" s="176" t="s">
        <v>408</v>
      </c>
      <c r="B297" s="177"/>
      <c r="C297" s="177"/>
      <c r="D297" s="177"/>
      <c r="E297" s="177"/>
      <c r="F297" s="177"/>
      <c r="G297" s="177"/>
      <c r="H297" s="177"/>
      <c r="I297" s="177"/>
      <c r="J297" s="33"/>
      <c r="K297" s="33"/>
      <c r="L297" s="33"/>
      <c r="M297" s="33"/>
      <c r="N297" s="81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25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  <row r="517" spans="1:2" x14ac:dyDescent="0.25">
      <c r="A517" s="32"/>
      <c r="B517" s="32"/>
    </row>
  </sheetData>
  <mergeCells count="4">
    <mergeCell ref="A295:I295"/>
    <mergeCell ref="A297:I297"/>
    <mergeCell ref="C3:N3"/>
    <mergeCell ref="P3:Y3"/>
  </mergeCells>
  <conditionalFormatting sqref="N295:N297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7"/>
  <sheetViews>
    <sheetView zoomScale="75" zoomScaleNormal="75" workbookViewId="0">
      <pane xSplit="2" ySplit="4" topLeftCell="C254" activePane="bottomRight" state="frozen"/>
      <selection activeCell="C293" sqref="C293"/>
      <selection pane="topRight" activeCell="C293" sqref="C293"/>
      <selection pane="bottomLeft" activeCell="C293" sqref="C293"/>
      <selection pane="bottomRight" activeCell="J293" sqref="J293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42578125" customWidth="1"/>
    <col min="16" max="25" width="17.140625" customWidth="1"/>
  </cols>
  <sheetData>
    <row r="1" spans="1:25" ht="15.75" x14ac:dyDescent="0.25">
      <c r="A1" s="39" t="s">
        <v>436</v>
      </c>
      <c r="B1"/>
    </row>
    <row r="2" spans="1:25" x14ac:dyDescent="0.25">
      <c r="A2" s="31" t="s">
        <v>3</v>
      </c>
      <c r="B2"/>
    </row>
    <row r="3" spans="1:25" x14ac:dyDescent="0.25">
      <c r="C3" s="173" t="s">
        <v>2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1"/>
      <c r="P3" s="173" t="s">
        <v>1</v>
      </c>
      <c r="Q3" s="173"/>
      <c r="R3" s="173"/>
      <c r="S3" s="173"/>
      <c r="T3" s="173"/>
      <c r="U3" s="173"/>
      <c r="V3" s="173"/>
      <c r="W3" s="173"/>
      <c r="X3" s="173"/>
      <c r="Y3" s="173"/>
    </row>
    <row r="4" spans="1:25" s="34" customFormat="1" ht="168.95" customHeight="1" x14ac:dyDescent="0.25">
      <c r="A4" s="35" t="s">
        <v>403</v>
      </c>
      <c r="B4" s="35" t="s">
        <v>0</v>
      </c>
      <c r="C4" s="35" t="s">
        <v>400</v>
      </c>
      <c r="D4" s="35" t="s">
        <v>399</v>
      </c>
      <c r="E4" s="35" t="s">
        <v>398</v>
      </c>
      <c r="F4" s="35" t="s">
        <v>397</v>
      </c>
      <c r="G4" s="35" t="s">
        <v>396</v>
      </c>
      <c r="H4" s="35" t="s">
        <v>395</v>
      </c>
      <c r="I4" s="35" t="s">
        <v>394</v>
      </c>
      <c r="J4" s="35" t="s">
        <v>393</v>
      </c>
      <c r="K4" s="35" t="s">
        <v>392</v>
      </c>
      <c r="L4" s="35" t="s">
        <v>391</v>
      </c>
      <c r="M4" s="35" t="s">
        <v>411</v>
      </c>
      <c r="N4" s="38" t="s">
        <v>435</v>
      </c>
      <c r="O4" s="37"/>
      <c r="P4" s="36" t="s">
        <v>400</v>
      </c>
      <c r="Q4" s="35" t="s">
        <v>399</v>
      </c>
      <c r="R4" s="35" t="s">
        <v>398</v>
      </c>
      <c r="S4" s="35" t="s">
        <v>397</v>
      </c>
      <c r="T4" s="35" t="s">
        <v>396</v>
      </c>
      <c r="U4" s="35" t="s">
        <v>395</v>
      </c>
      <c r="V4" s="35" t="s">
        <v>394</v>
      </c>
      <c r="W4" s="35" t="s">
        <v>393</v>
      </c>
      <c r="X4" s="35" t="s">
        <v>392</v>
      </c>
      <c r="Y4" s="35" t="s">
        <v>391</v>
      </c>
    </row>
    <row r="5" spans="1:25" ht="12.75" customHeight="1" x14ac:dyDescent="0.25">
      <c r="A5" s="32">
        <v>37257</v>
      </c>
      <c r="B5" s="32">
        <v>37288</v>
      </c>
      <c r="C5" s="33">
        <v>-7.39106338550849</v>
      </c>
      <c r="D5" s="33">
        <v>-29.670220403857801</v>
      </c>
      <c r="E5" s="33">
        <v>17.802210228454101</v>
      </c>
      <c r="F5" s="33">
        <v>-34.273504273504301</v>
      </c>
      <c r="G5" s="33">
        <v>18.440292445166499</v>
      </c>
      <c r="H5" s="33">
        <v>-24.939073923639299</v>
      </c>
      <c r="I5" s="33">
        <v>17.165991902834001</v>
      </c>
      <c r="J5" s="33">
        <v>27.5834011391375</v>
      </c>
      <c r="K5" s="33">
        <v>20</v>
      </c>
      <c r="L5" s="33">
        <v>46.715328467153299</v>
      </c>
      <c r="M5" s="33">
        <v>-7.8900709219858101</v>
      </c>
      <c r="N5" s="33"/>
      <c r="O5" s="33"/>
      <c r="P5" s="33">
        <v>3.76889264923039</v>
      </c>
      <c r="Q5" s="33">
        <v>-4.8523125357239101</v>
      </c>
      <c r="R5" s="33">
        <v>12.770964140144301</v>
      </c>
      <c r="S5" s="33">
        <v>-4.08334867009241</v>
      </c>
      <c r="T5" s="33">
        <v>13.986296336871</v>
      </c>
      <c r="U5" s="33">
        <v>-5.6182582534714998</v>
      </c>
      <c r="V5" s="33">
        <v>11.562534405741999</v>
      </c>
      <c r="W5" s="33">
        <v>24.404282859133001</v>
      </c>
      <c r="X5" s="33">
        <v>14.994834411938999</v>
      </c>
      <c r="Y5" s="33">
        <v>45.547142397328997</v>
      </c>
    </row>
    <row r="6" spans="1:25" ht="12.75" customHeight="1" x14ac:dyDescent="0.25">
      <c r="A6" s="32">
        <v>37288</v>
      </c>
      <c r="B6" s="32">
        <v>37316</v>
      </c>
      <c r="C6" s="33">
        <v>3.6825816094175301</v>
      </c>
      <c r="D6" s="33">
        <v>-13.789706166218901</v>
      </c>
      <c r="E6" s="33">
        <v>22.794310652394199</v>
      </c>
      <c r="F6" s="33">
        <v>-13.6859781696054</v>
      </c>
      <c r="G6" s="33">
        <v>23.448831587429499</v>
      </c>
      <c r="H6" s="33">
        <v>-13.8933764135703</v>
      </c>
      <c r="I6" s="33">
        <v>22.141706924315599</v>
      </c>
      <c r="J6" s="33">
        <v>22.419354838709701</v>
      </c>
      <c r="K6" s="33">
        <v>14.9313962873285</v>
      </c>
      <c r="L6" s="33">
        <v>41.370967741935502</v>
      </c>
      <c r="M6" s="33">
        <v>-7.3619631901840403</v>
      </c>
      <c r="N6" s="33"/>
      <c r="O6" s="33"/>
      <c r="P6" s="33">
        <v>3.0548670006785699</v>
      </c>
      <c r="Q6" s="33">
        <v>-5.4643852542199598</v>
      </c>
      <c r="R6" s="33">
        <v>11.947200858539301</v>
      </c>
      <c r="S6" s="33">
        <v>-4.1680350172271003</v>
      </c>
      <c r="T6" s="33">
        <v>12.653441911885</v>
      </c>
      <c r="U6" s="33">
        <v>-6.7521540324244</v>
      </c>
      <c r="V6" s="33">
        <v>11.243305294741999</v>
      </c>
      <c r="W6" s="33">
        <v>22.936066970808</v>
      </c>
      <c r="X6" s="33">
        <v>14.918009087390001</v>
      </c>
      <c r="Y6" s="33">
        <v>42.312370323632003</v>
      </c>
    </row>
    <row r="7" spans="1:25" ht="12.75" customHeight="1" x14ac:dyDescent="0.25">
      <c r="A7" s="32">
        <v>37316</v>
      </c>
      <c r="B7" s="32">
        <v>37347</v>
      </c>
      <c r="C7" s="33">
        <v>14.156735503327299</v>
      </c>
      <c r="D7" s="33">
        <v>0.97582566616864597</v>
      </c>
      <c r="E7" s="33">
        <v>28.202109429932602</v>
      </c>
      <c r="F7" s="33">
        <v>7.4013157894736796</v>
      </c>
      <c r="G7" s="33">
        <v>28.264331210191099</v>
      </c>
      <c r="H7" s="33">
        <v>-5.2505966587112196</v>
      </c>
      <c r="I7" s="33">
        <v>28.139904610492799</v>
      </c>
      <c r="J7" s="33">
        <v>23.805732484076401</v>
      </c>
      <c r="K7" s="33">
        <v>14.240254574383499</v>
      </c>
      <c r="L7" s="33">
        <v>43.665338645418302</v>
      </c>
      <c r="M7" s="33">
        <v>-5.5846422338568997</v>
      </c>
      <c r="N7" s="33"/>
      <c r="O7" s="33"/>
      <c r="P7" s="33">
        <v>3.1077916239140699</v>
      </c>
      <c r="Q7" s="33">
        <v>-5.8276248759321696</v>
      </c>
      <c r="R7" s="33">
        <v>12.454397758612901</v>
      </c>
      <c r="S7" s="33">
        <v>-3.8035917069382101</v>
      </c>
      <c r="T7" s="33">
        <v>13.32058476157</v>
      </c>
      <c r="U7" s="33">
        <v>-7.8307773860759902</v>
      </c>
      <c r="V7" s="33">
        <v>11.591727902981001</v>
      </c>
      <c r="W7" s="33">
        <v>22.138397725590998</v>
      </c>
      <c r="X7" s="33">
        <v>15.083421315340001</v>
      </c>
      <c r="Y7" s="33">
        <v>42.991060896595002</v>
      </c>
    </row>
    <row r="8" spans="1:25" ht="12.75" customHeight="1" x14ac:dyDescent="0.25">
      <c r="A8" s="32">
        <v>37347</v>
      </c>
      <c r="B8" s="32">
        <v>37377</v>
      </c>
      <c r="C8" s="33">
        <v>13.803577557692</v>
      </c>
      <c r="D8" s="33">
        <v>-1.34388607242263</v>
      </c>
      <c r="E8" s="33">
        <v>30.106030329038301</v>
      </c>
      <c r="F8" s="33">
        <v>0.81366965012205095</v>
      </c>
      <c r="G8" s="33">
        <v>30.750988142292499</v>
      </c>
      <c r="H8" s="33">
        <v>-3.47826086956522</v>
      </c>
      <c r="I8" s="33">
        <v>29.4628751974724</v>
      </c>
      <c r="J8" s="33">
        <v>25</v>
      </c>
      <c r="K8" s="33">
        <v>17.219589257504001</v>
      </c>
      <c r="L8" s="33">
        <v>43.061062648691497</v>
      </c>
      <c r="M8" s="33">
        <v>-3.6206896551724101</v>
      </c>
      <c r="N8" s="33"/>
      <c r="O8" s="33"/>
      <c r="P8" s="33">
        <v>3.3433772303898999</v>
      </c>
      <c r="Q8" s="33">
        <v>-4.8328820392547698</v>
      </c>
      <c r="R8" s="33">
        <v>11.862169690783899</v>
      </c>
      <c r="S8" s="33">
        <v>-3.6487947880204001</v>
      </c>
      <c r="T8" s="33">
        <v>12.500306961487</v>
      </c>
      <c r="U8" s="33">
        <v>-6.0098287047360897</v>
      </c>
      <c r="V8" s="33">
        <v>11.225948742848001</v>
      </c>
      <c r="W8" s="33">
        <v>23.636726952983999</v>
      </c>
      <c r="X8" s="33">
        <v>16.576316472765999</v>
      </c>
      <c r="Y8" s="33">
        <v>44.584308079792002</v>
      </c>
    </row>
    <row r="9" spans="1:25" ht="12.75" customHeight="1" x14ac:dyDescent="0.25">
      <c r="A9" s="32">
        <v>37377</v>
      </c>
      <c r="B9" s="32">
        <v>37408</v>
      </c>
      <c r="C9" s="33">
        <v>13.3009642579421</v>
      </c>
      <c r="D9" s="33">
        <v>-1.74079450553921</v>
      </c>
      <c r="E9" s="33">
        <v>29.483928576718899</v>
      </c>
      <c r="F9" s="33">
        <v>-0.78678206136899598</v>
      </c>
      <c r="G9" s="33">
        <v>30.6983883346124</v>
      </c>
      <c r="H9" s="33">
        <v>-2.6902382782475098</v>
      </c>
      <c r="I9" s="33">
        <v>28.275862068965498</v>
      </c>
      <c r="J9" s="33">
        <v>26.157407407407401</v>
      </c>
      <c r="K9" s="33">
        <v>21.779141104294499</v>
      </c>
      <c r="L9" s="33">
        <v>46.319018404908</v>
      </c>
      <c r="M9" s="33">
        <v>-1.4119601328903699</v>
      </c>
      <c r="N9" s="33"/>
      <c r="O9" s="33"/>
      <c r="P9" s="33">
        <v>2.79458605656259</v>
      </c>
      <c r="Q9" s="33">
        <v>-5.5583999078573099</v>
      </c>
      <c r="R9" s="33">
        <v>11.5064066247336</v>
      </c>
      <c r="S9" s="33">
        <v>-4.1866049909590997</v>
      </c>
      <c r="T9" s="33">
        <v>11.867033141729999</v>
      </c>
      <c r="U9" s="33">
        <v>-6.9205845460821003</v>
      </c>
      <c r="V9" s="33">
        <v>11.146393943135999</v>
      </c>
      <c r="W9" s="33">
        <v>24.032416186374999</v>
      </c>
      <c r="X9" s="33">
        <v>20.088547373762999</v>
      </c>
      <c r="Y9" s="33">
        <v>47.656273360428003</v>
      </c>
    </row>
    <row r="10" spans="1:25" ht="12.75" customHeight="1" x14ac:dyDescent="0.25">
      <c r="A10" s="32">
        <v>37408</v>
      </c>
      <c r="B10" s="32">
        <v>37438</v>
      </c>
      <c r="C10" s="33">
        <v>17.0882370183405</v>
      </c>
      <c r="D10" s="33">
        <v>5.7108981939465497</v>
      </c>
      <c r="E10" s="33">
        <v>29.094827087376999</v>
      </c>
      <c r="F10" s="33">
        <v>8.5780525502318294</v>
      </c>
      <c r="G10" s="33">
        <v>30.1213960546282</v>
      </c>
      <c r="H10" s="33">
        <v>2.88315629742034</v>
      </c>
      <c r="I10" s="33">
        <v>28.072837632776899</v>
      </c>
      <c r="J10" s="33">
        <v>25.911854103343501</v>
      </c>
      <c r="K10" s="33">
        <v>20.060790273556201</v>
      </c>
      <c r="L10" s="33">
        <v>50.719152157456499</v>
      </c>
      <c r="M10" s="33">
        <v>-1.86385737439223</v>
      </c>
      <c r="N10" s="33"/>
      <c r="O10" s="33"/>
      <c r="P10" s="33">
        <v>2.2287788400827302</v>
      </c>
      <c r="Q10" s="33">
        <v>-6.9045069412987896</v>
      </c>
      <c r="R10" s="33">
        <v>11.7940628408065</v>
      </c>
      <c r="S10" s="33">
        <v>-5.5979396144178004</v>
      </c>
      <c r="T10" s="33">
        <v>12.421286026359001</v>
      </c>
      <c r="U10" s="33">
        <v>-8.2022928891333002</v>
      </c>
      <c r="V10" s="33">
        <v>11.168691677392999</v>
      </c>
      <c r="W10" s="33">
        <v>25.598100088826001</v>
      </c>
      <c r="X10" s="33">
        <v>18.623966061666</v>
      </c>
      <c r="Y10" s="33">
        <v>49.924850079884003</v>
      </c>
    </row>
    <row r="11" spans="1:25" ht="12.75" customHeight="1" x14ac:dyDescent="0.25">
      <c r="A11" s="32">
        <v>37438</v>
      </c>
      <c r="B11" s="32">
        <v>37469</v>
      </c>
      <c r="C11" s="33">
        <v>14.330168829006899</v>
      </c>
      <c r="D11" s="33">
        <v>11.127872802102999</v>
      </c>
      <c r="E11" s="33">
        <v>17.581035893490299</v>
      </c>
      <c r="F11" s="33">
        <v>15.4320987654321</v>
      </c>
      <c r="G11" s="33">
        <v>18.588770864946898</v>
      </c>
      <c r="H11" s="33">
        <v>6.9096431283219504</v>
      </c>
      <c r="I11" s="33">
        <v>16.577946768060801</v>
      </c>
      <c r="J11" s="33">
        <v>20.152091254752801</v>
      </c>
      <c r="K11" s="33">
        <v>17.808219178082201</v>
      </c>
      <c r="L11" s="33">
        <v>46.5857359635812</v>
      </c>
      <c r="M11" s="33">
        <v>-1.3866231647634599</v>
      </c>
      <c r="N11" s="33"/>
      <c r="O11" s="33"/>
      <c r="P11" s="33">
        <v>2.5655246613682401</v>
      </c>
      <c r="Q11" s="33">
        <v>-5.5474195380238003</v>
      </c>
      <c r="R11" s="33">
        <v>11.016956853185301</v>
      </c>
      <c r="S11" s="33">
        <v>-5.0844266920246097</v>
      </c>
      <c r="T11" s="33">
        <v>11.100057262477</v>
      </c>
      <c r="U11" s="33">
        <v>-6.0093126136362001</v>
      </c>
      <c r="V11" s="33">
        <v>10.933889156713001</v>
      </c>
      <c r="W11" s="33">
        <v>24.022843040939001</v>
      </c>
      <c r="X11" s="33">
        <v>17.048600465395999</v>
      </c>
      <c r="Y11" s="33">
        <v>46.514226076250999</v>
      </c>
    </row>
    <row r="12" spans="1:25" ht="12.75" customHeight="1" x14ac:dyDescent="0.25">
      <c r="A12" s="32">
        <v>37469</v>
      </c>
      <c r="B12" s="32">
        <v>37500</v>
      </c>
      <c r="C12" s="33">
        <v>3.1947179763123499</v>
      </c>
      <c r="D12" s="33">
        <v>5.6439433194820996</v>
      </c>
      <c r="E12" s="33">
        <v>0.77466297818071395</v>
      </c>
      <c r="F12" s="33">
        <v>8.5908063300678208</v>
      </c>
      <c r="G12" s="33">
        <v>0.29585798816567899</v>
      </c>
      <c r="H12" s="33">
        <v>2.7387120651369399</v>
      </c>
      <c r="I12" s="33">
        <v>1.25461254612546</v>
      </c>
      <c r="J12" s="33">
        <v>17.716827279466301</v>
      </c>
      <c r="K12" s="33">
        <v>13.155949741315601</v>
      </c>
      <c r="L12" s="33">
        <v>40.738007380073803</v>
      </c>
      <c r="M12" s="33">
        <v>-3.3359809372517901</v>
      </c>
      <c r="N12" s="33"/>
      <c r="O12" s="33"/>
      <c r="P12" s="33">
        <v>1.91900032188582</v>
      </c>
      <c r="Q12" s="33">
        <v>-6.4855776044968803</v>
      </c>
      <c r="R12" s="33">
        <v>10.6885997761021</v>
      </c>
      <c r="S12" s="33">
        <v>-5.1237449857531097</v>
      </c>
      <c r="T12" s="33">
        <v>10.304331905065</v>
      </c>
      <c r="U12" s="33">
        <v>-7.8378934759009997</v>
      </c>
      <c r="V12" s="33">
        <v>11.07356978102</v>
      </c>
      <c r="W12" s="33">
        <v>23.236703808234001</v>
      </c>
      <c r="X12" s="33">
        <v>14.726268158877</v>
      </c>
      <c r="Y12" s="33">
        <v>41.725193096830999</v>
      </c>
    </row>
    <row r="13" spans="1:25" ht="12.75" customHeight="1" x14ac:dyDescent="0.25">
      <c r="A13" s="32">
        <v>37500</v>
      </c>
      <c r="B13" s="32">
        <v>37530</v>
      </c>
      <c r="C13" s="33">
        <v>-9.2176574717442694</v>
      </c>
      <c r="D13" s="33">
        <v>-9.04866446717085</v>
      </c>
      <c r="E13" s="33">
        <v>-9.3865009165593598</v>
      </c>
      <c r="F13" s="33">
        <v>-10.2678571428571</v>
      </c>
      <c r="G13" s="33">
        <v>-9.5690284879474099</v>
      </c>
      <c r="H13" s="33">
        <v>-7.8216374269005797</v>
      </c>
      <c r="I13" s="33">
        <v>-9.2037983929875793</v>
      </c>
      <c r="J13" s="33">
        <v>19.0929041697147</v>
      </c>
      <c r="K13" s="33">
        <v>11.2573099415205</v>
      </c>
      <c r="L13" s="33">
        <v>39.283101682516502</v>
      </c>
      <c r="M13" s="33">
        <v>-3.2283464566929201</v>
      </c>
      <c r="N13" s="33"/>
      <c r="O13" s="33"/>
      <c r="P13" s="33">
        <v>1.2198087316358499</v>
      </c>
      <c r="Q13" s="33">
        <v>-7.8222611006851004</v>
      </c>
      <c r="R13" s="33">
        <v>10.6873129941923</v>
      </c>
      <c r="S13" s="33">
        <v>-7.2872142610308996</v>
      </c>
      <c r="T13" s="33">
        <v>10.46660383155</v>
      </c>
      <c r="U13" s="33">
        <v>-8.3558224388998106</v>
      </c>
      <c r="V13" s="33">
        <v>10.908253607020001</v>
      </c>
      <c r="W13" s="33">
        <v>23.598591956296001</v>
      </c>
      <c r="X13" s="33">
        <v>12.965046514897001</v>
      </c>
      <c r="Y13" s="33">
        <v>39.129398819617002</v>
      </c>
    </row>
    <row r="14" spans="1:25" ht="12.75" customHeight="1" x14ac:dyDescent="0.25">
      <c r="A14" s="32">
        <v>37530</v>
      </c>
      <c r="B14" s="32">
        <v>37561</v>
      </c>
      <c r="C14" s="33">
        <v>-11.2280496943022</v>
      </c>
      <c r="D14" s="33">
        <v>-10.4862631669893</v>
      </c>
      <c r="E14" s="33">
        <v>-11.966932752656501</v>
      </c>
      <c r="F14" s="33">
        <v>-8.4695393759286794</v>
      </c>
      <c r="G14" s="33">
        <v>-11.5973741794311</v>
      </c>
      <c r="H14" s="33">
        <v>-12.481751824817501</v>
      </c>
      <c r="I14" s="33">
        <v>-12.3357664233577</v>
      </c>
      <c r="J14" s="33">
        <v>16.885964912280699</v>
      </c>
      <c r="K14" s="33">
        <v>9.9270072992700698</v>
      </c>
      <c r="L14" s="33">
        <v>41.709276844412003</v>
      </c>
      <c r="M14" s="33">
        <v>-4.5418950665622599</v>
      </c>
      <c r="N14" s="33"/>
      <c r="O14" s="33"/>
      <c r="P14" s="33">
        <v>2.3163511420685801</v>
      </c>
      <c r="Q14" s="33">
        <v>-6.1625988065755699</v>
      </c>
      <c r="R14" s="33">
        <v>11.1661923211408</v>
      </c>
      <c r="S14" s="33">
        <v>-4.6357041682522997</v>
      </c>
      <c r="T14" s="33">
        <v>11.162673181209</v>
      </c>
      <c r="U14" s="33">
        <v>-7.6775598045855</v>
      </c>
      <c r="V14" s="33">
        <v>11.169711519721</v>
      </c>
      <c r="W14" s="33">
        <v>22.691927578651001</v>
      </c>
      <c r="X14" s="33">
        <v>12.232513192540999</v>
      </c>
      <c r="Y14" s="33">
        <v>41.879937155409003</v>
      </c>
    </row>
    <row r="15" spans="1:25" ht="12.75" customHeight="1" x14ac:dyDescent="0.25">
      <c r="A15" s="32">
        <v>37561</v>
      </c>
      <c r="B15" s="32">
        <v>37591</v>
      </c>
      <c r="C15" s="33">
        <v>-14.746234342453899</v>
      </c>
      <c r="D15" s="33">
        <v>-21.315304137354701</v>
      </c>
      <c r="E15" s="33">
        <v>-7.9356627347539499</v>
      </c>
      <c r="F15" s="33">
        <v>-21.911764705882302</v>
      </c>
      <c r="G15" s="33">
        <v>-8.1236520488857007</v>
      </c>
      <c r="H15" s="33">
        <v>-20.716845878136201</v>
      </c>
      <c r="I15" s="33">
        <v>-7.7474892395982797</v>
      </c>
      <c r="J15" s="33">
        <v>28.232758620689701</v>
      </c>
      <c r="K15" s="33">
        <v>11.342426417803299</v>
      </c>
      <c r="L15" s="33">
        <v>40.631730078966299</v>
      </c>
      <c r="M15" s="33">
        <v>-6.9177555726364401</v>
      </c>
      <c r="N15" s="33"/>
      <c r="O15" s="33"/>
      <c r="P15" s="33">
        <v>1.5900991863059599</v>
      </c>
      <c r="Q15" s="33">
        <v>-7.8565441713608903</v>
      </c>
      <c r="R15" s="33">
        <v>11.501182357143101</v>
      </c>
      <c r="S15" s="33">
        <v>-6.2713077625101104</v>
      </c>
      <c r="T15" s="33">
        <v>11.861858918773001</v>
      </c>
      <c r="U15" s="33">
        <v>-9.4288089628280005</v>
      </c>
      <c r="V15" s="33">
        <v>11.141119816285</v>
      </c>
      <c r="W15" s="33">
        <v>25.970895669448002</v>
      </c>
      <c r="X15" s="33">
        <v>14.091286991604999</v>
      </c>
      <c r="Y15" s="33">
        <v>40.862146270369998</v>
      </c>
    </row>
    <row r="16" spans="1:25" ht="12.75" customHeight="1" x14ac:dyDescent="0.25">
      <c r="A16" s="32">
        <v>37591</v>
      </c>
      <c r="B16" s="32">
        <v>37622</v>
      </c>
      <c r="C16" s="33">
        <v>-8.0243914845396809</v>
      </c>
      <c r="D16" s="33">
        <v>-9.1130283220661905</v>
      </c>
      <c r="E16" s="33">
        <v>-6.92954610300617</v>
      </c>
      <c r="F16" s="33">
        <v>-7.6246334310850399</v>
      </c>
      <c r="G16" s="33">
        <v>-7.8180525941720003</v>
      </c>
      <c r="H16" s="33">
        <v>-10.589907604833</v>
      </c>
      <c r="I16" s="33">
        <v>-6.0369318181818103</v>
      </c>
      <c r="J16" s="33">
        <v>33.570919458303599</v>
      </c>
      <c r="K16" s="33">
        <v>19.489723600283501</v>
      </c>
      <c r="L16" s="33">
        <v>46.661931818181799</v>
      </c>
      <c r="M16" s="33">
        <v>-5.9135708870356298</v>
      </c>
      <c r="N16" s="33"/>
      <c r="O16" s="33"/>
      <c r="P16" s="33">
        <v>1.20429692744077</v>
      </c>
      <c r="Q16" s="33">
        <v>-7.8464685511372902</v>
      </c>
      <c r="R16" s="33">
        <v>10.6813691989805</v>
      </c>
      <c r="S16" s="33">
        <v>-6.9729172738001104</v>
      </c>
      <c r="T16" s="33">
        <v>10.114791930751</v>
      </c>
      <c r="U16" s="33">
        <v>-8.7160665395196002</v>
      </c>
      <c r="V16" s="33">
        <v>11.24947425018</v>
      </c>
      <c r="W16" s="33">
        <v>25.606745991886001</v>
      </c>
      <c r="X16" s="33">
        <v>19.617544204491001</v>
      </c>
      <c r="Y16" s="33">
        <v>44.311388675049997</v>
      </c>
    </row>
    <row r="17" spans="1:25" ht="12.75" customHeight="1" x14ac:dyDescent="0.25">
      <c r="A17" s="32">
        <v>37622</v>
      </c>
      <c r="B17" s="32">
        <v>37653</v>
      </c>
      <c r="C17" s="33">
        <v>-10.2374804276579</v>
      </c>
      <c r="D17" s="33">
        <v>-32.218949533446803</v>
      </c>
      <c r="E17" s="33">
        <v>14.623843004380401</v>
      </c>
      <c r="F17" s="33">
        <v>-38.023952095808397</v>
      </c>
      <c r="G17" s="33">
        <v>15.086206896551699</v>
      </c>
      <c r="H17" s="33">
        <v>-26.205903527717801</v>
      </c>
      <c r="I17" s="33">
        <v>14.1624730409777</v>
      </c>
      <c r="J17" s="33">
        <v>27.0503597122302</v>
      </c>
      <c r="K17" s="33">
        <v>22.054597701149401</v>
      </c>
      <c r="L17" s="33">
        <v>46.484935437589698</v>
      </c>
      <c r="M17" s="33">
        <v>-7.7339520494972902</v>
      </c>
      <c r="N17" s="33"/>
      <c r="O17" s="33"/>
      <c r="P17" s="33">
        <v>2.1471288616108701</v>
      </c>
      <c r="Q17" s="33">
        <v>-6.3323162716343102</v>
      </c>
      <c r="R17" s="33">
        <v>10.997833610211201</v>
      </c>
      <c r="S17" s="33">
        <v>-6.0326130450228996</v>
      </c>
      <c r="T17" s="33">
        <v>11.108099934253</v>
      </c>
      <c r="U17" s="33">
        <v>-6.6315564202744097</v>
      </c>
      <c r="V17" s="33">
        <v>10.887624880654</v>
      </c>
      <c r="W17" s="33">
        <v>25.009434997275001</v>
      </c>
      <c r="X17" s="33">
        <v>16.963787975851002</v>
      </c>
      <c r="Y17" s="33">
        <v>45.315693141324999</v>
      </c>
    </row>
    <row r="18" spans="1:25" ht="12.75" customHeight="1" x14ac:dyDescent="0.25">
      <c r="A18" s="32">
        <v>37653</v>
      </c>
      <c r="B18" s="32">
        <v>37681</v>
      </c>
      <c r="C18" s="33">
        <v>1.7532513782068999</v>
      </c>
      <c r="D18" s="33">
        <v>-16.806779841156999</v>
      </c>
      <c r="E18" s="33">
        <v>22.193672922960999</v>
      </c>
      <c r="F18" s="33">
        <v>-17.558402411454399</v>
      </c>
      <c r="G18" s="33">
        <v>21.6450216450216</v>
      </c>
      <c r="H18" s="33">
        <v>-16.0520607375271</v>
      </c>
      <c r="I18" s="33">
        <v>22.7436823104693</v>
      </c>
      <c r="J18" s="33">
        <v>25.689404934688</v>
      </c>
      <c r="K18" s="33">
        <v>16.6064981949459</v>
      </c>
      <c r="L18" s="33">
        <v>43.5472242249459</v>
      </c>
      <c r="M18" s="33">
        <v>-4.3002345582486301</v>
      </c>
      <c r="N18" s="33"/>
      <c r="O18" s="33"/>
      <c r="P18" s="33">
        <v>1.32435329759343</v>
      </c>
      <c r="Q18" s="33">
        <v>-8.0794317992207105</v>
      </c>
      <c r="R18" s="33">
        <v>11.188908050187999</v>
      </c>
      <c r="S18" s="33">
        <v>-7.1791332746226999</v>
      </c>
      <c r="T18" s="33">
        <v>11.128669779740999</v>
      </c>
      <c r="U18" s="33">
        <v>-8.9755267464405897</v>
      </c>
      <c r="V18" s="33">
        <v>11.249163507544001</v>
      </c>
      <c r="W18" s="33">
        <v>26.153434955388999</v>
      </c>
      <c r="X18" s="33">
        <v>16.592922596487998</v>
      </c>
      <c r="Y18" s="33">
        <v>44.490807144738</v>
      </c>
    </row>
    <row r="19" spans="1:25" ht="12.75" customHeight="1" x14ac:dyDescent="0.25">
      <c r="A19" s="32">
        <v>37681</v>
      </c>
      <c r="B19" s="32">
        <v>37712</v>
      </c>
      <c r="C19" s="33">
        <v>10.3457939715913</v>
      </c>
      <c r="D19" s="33">
        <v>-2.7432268778224498</v>
      </c>
      <c r="E19" s="33">
        <v>24.303339962548701</v>
      </c>
      <c r="F19" s="33">
        <v>1.6140865737344099</v>
      </c>
      <c r="G19" s="33">
        <v>24.2766407904023</v>
      </c>
      <c r="H19" s="33">
        <v>-7.0063694267515899</v>
      </c>
      <c r="I19" s="33">
        <v>24.330042313117101</v>
      </c>
      <c r="J19" s="33">
        <v>23.180212014134302</v>
      </c>
      <c r="K19" s="33">
        <v>13.620324629498899</v>
      </c>
      <c r="L19" s="33">
        <v>44.671841919548299</v>
      </c>
      <c r="M19" s="33">
        <v>-4.1353383458646702</v>
      </c>
      <c r="N19" s="33"/>
      <c r="O19" s="33"/>
      <c r="P19" s="33">
        <v>0.50147495445097001</v>
      </c>
      <c r="Q19" s="33">
        <v>-8.8265573275168894</v>
      </c>
      <c r="R19" s="33">
        <v>10.2846551117569</v>
      </c>
      <c r="S19" s="33">
        <v>-7.6007175678978003</v>
      </c>
      <c r="T19" s="33">
        <v>10.003448183152001</v>
      </c>
      <c r="U19" s="33">
        <v>-10.044586854700301</v>
      </c>
      <c r="V19" s="33">
        <v>10.566238592925</v>
      </c>
      <c r="W19" s="33">
        <v>20.329492504442999</v>
      </c>
      <c r="X19" s="33">
        <v>14.458869216137</v>
      </c>
      <c r="Y19" s="33">
        <v>43.985416808095998</v>
      </c>
    </row>
    <row r="20" spans="1:25" ht="12.75" customHeight="1" x14ac:dyDescent="0.25">
      <c r="A20" s="32">
        <v>37712</v>
      </c>
      <c r="B20" s="32">
        <v>37742</v>
      </c>
      <c r="C20" s="33">
        <v>10.8134835525124</v>
      </c>
      <c r="D20" s="33">
        <v>-6.3030390430234302</v>
      </c>
      <c r="E20" s="33">
        <v>29.4425510238997</v>
      </c>
      <c r="F20" s="33">
        <v>-5.7833089311859398</v>
      </c>
      <c r="G20" s="33">
        <v>29.3333333333333</v>
      </c>
      <c r="H20" s="33">
        <v>-6.8213783403656798</v>
      </c>
      <c r="I20" s="33">
        <v>29.5518207282913</v>
      </c>
      <c r="J20" s="33">
        <v>20.2816901408451</v>
      </c>
      <c r="K20" s="33">
        <v>13.9649122807018</v>
      </c>
      <c r="L20" s="33">
        <v>38.218793828891997</v>
      </c>
      <c r="M20" s="33">
        <v>-3.8548752834467201</v>
      </c>
      <c r="N20" s="33"/>
      <c r="O20" s="33"/>
      <c r="P20" s="33">
        <v>1.41167332594256</v>
      </c>
      <c r="Q20" s="33">
        <v>-7.8645378577402596</v>
      </c>
      <c r="R20" s="33">
        <v>11.1357356921445</v>
      </c>
      <c r="S20" s="33">
        <v>-6.5289705387675001</v>
      </c>
      <c r="T20" s="33">
        <v>11.372179186086999</v>
      </c>
      <c r="U20" s="33">
        <v>-9.1908855014547992</v>
      </c>
      <c r="V20" s="33">
        <v>10.899556686774</v>
      </c>
      <c r="W20" s="33">
        <v>18.173534449129001</v>
      </c>
      <c r="X20" s="33">
        <v>13.339558314899</v>
      </c>
      <c r="Y20" s="33">
        <v>39.688585328605001</v>
      </c>
    </row>
    <row r="21" spans="1:25" ht="12.75" customHeight="1" x14ac:dyDescent="0.25">
      <c r="A21" s="32">
        <v>37742</v>
      </c>
      <c r="B21" s="32">
        <v>37773</v>
      </c>
      <c r="C21" s="33">
        <v>11.0328338339624</v>
      </c>
      <c r="D21" s="33">
        <v>-5.7195563929642796</v>
      </c>
      <c r="E21" s="33">
        <v>29.229747107598101</v>
      </c>
      <c r="F21" s="33">
        <v>-4.95265841223598</v>
      </c>
      <c r="G21" s="33">
        <v>29.6478873239436</v>
      </c>
      <c r="H21" s="33">
        <v>-6.4834390415785803</v>
      </c>
      <c r="I21" s="33">
        <v>28.8123682361209</v>
      </c>
      <c r="J21" s="33">
        <v>20.536344389555399</v>
      </c>
      <c r="K21" s="33">
        <v>13.1597466572836</v>
      </c>
      <c r="L21" s="33">
        <v>37.904360056258803</v>
      </c>
      <c r="M21" s="33">
        <v>-3.9215686274509798</v>
      </c>
      <c r="N21" s="33"/>
      <c r="O21" s="33"/>
      <c r="P21" s="33">
        <v>1.00106745159135</v>
      </c>
      <c r="Q21" s="33">
        <v>-8.4498483963722002</v>
      </c>
      <c r="R21" s="33">
        <v>10.9182831673312</v>
      </c>
      <c r="S21" s="33">
        <v>-6.0605684613091002</v>
      </c>
      <c r="T21" s="33">
        <v>10.955027578788</v>
      </c>
      <c r="U21" s="33">
        <v>-10.809693066193899</v>
      </c>
      <c r="V21" s="33">
        <v>10.881545156062</v>
      </c>
      <c r="W21" s="33">
        <v>19.036401663435999</v>
      </c>
      <c r="X21" s="33">
        <v>11.589078255807999</v>
      </c>
      <c r="Y21" s="33">
        <v>39.176124856077003</v>
      </c>
    </row>
    <row r="22" spans="1:25" ht="12.75" customHeight="1" x14ac:dyDescent="0.25">
      <c r="A22" s="32">
        <v>37773</v>
      </c>
      <c r="B22" s="32">
        <v>37803</v>
      </c>
      <c r="C22" s="33">
        <v>17.816129703638101</v>
      </c>
      <c r="D22" s="33">
        <v>7.39670287406366</v>
      </c>
      <c r="E22" s="33">
        <v>28.759019317106301</v>
      </c>
      <c r="F22" s="33">
        <v>10.5035971223022</v>
      </c>
      <c r="G22" s="33">
        <v>29.6503496503497</v>
      </c>
      <c r="H22" s="33">
        <v>4.3356643356643296</v>
      </c>
      <c r="I22" s="33">
        <v>27.8711484593838</v>
      </c>
      <c r="J22" s="33">
        <v>16.036414565826298</v>
      </c>
      <c r="K22" s="33">
        <v>17.9271708683473</v>
      </c>
      <c r="L22" s="33">
        <v>39.580419580419601</v>
      </c>
      <c r="M22" s="33">
        <v>1.79372197309416</v>
      </c>
      <c r="N22" s="33"/>
      <c r="O22" s="33"/>
      <c r="P22" s="33">
        <v>2.5764875217744501</v>
      </c>
      <c r="Q22" s="33">
        <v>-5.8874258553979404</v>
      </c>
      <c r="R22" s="33">
        <v>11.4094539083769</v>
      </c>
      <c r="S22" s="33">
        <v>-4.7659960452278902</v>
      </c>
      <c r="T22" s="33">
        <v>12.073864077014001</v>
      </c>
      <c r="U22" s="33">
        <v>-7.0024141400464996</v>
      </c>
      <c r="V22" s="33">
        <v>10.747125282762999</v>
      </c>
      <c r="W22" s="33">
        <v>16.160906592212999</v>
      </c>
      <c r="X22" s="33">
        <v>16.516130838612</v>
      </c>
      <c r="Y22" s="33">
        <v>38.864843469667001</v>
      </c>
    </row>
    <row r="23" spans="1:25" ht="12.75" customHeight="1" x14ac:dyDescent="0.25">
      <c r="A23" s="32">
        <v>37803</v>
      </c>
      <c r="B23" s="32">
        <v>37834</v>
      </c>
      <c r="C23" s="33">
        <v>15.1292494660124</v>
      </c>
      <c r="D23" s="33">
        <v>10.787266340674501</v>
      </c>
      <c r="E23" s="33">
        <v>19.560672612030899</v>
      </c>
      <c r="F23" s="33">
        <v>15.2949745083758</v>
      </c>
      <c r="G23" s="33">
        <v>20.3966005665722</v>
      </c>
      <c r="H23" s="33">
        <v>6.3739376770538296</v>
      </c>
      <c r="I23" s="33">
        <v>18.727915194346298</v>
      </c>
      <c r="J23" s="33">
        <v>14.589235127478799</v>
      </c>
      <c r="K23" s="33">
        <v>15.1236749116608</v>
      </c>
      <c r="L23" s="33">
        <v>39.830508474576298</v>
      </c>
      <c r="M23" s="33">
        <v>-1.2849584278155699</v>
      </c>
      <c r="N23" s="33"/>
      <c r="O23" s="33"/>
      <c r="P23" s="33">
        <v>3.1578107547862801</v>
      </c>
      <c r="Q23" s="33">
        <v>-5.0079031437930199</v>
      </c>
      <c r="R23" s="33">
        <v>11.665481504686699</v>
      </c>
      <c r="S23" s="33">
        <v>-4.0701588671584998</v>
      </c>
      <c r="T23" s="33">
        <v>12.637894085355001</v>
      </c>
      <c r="U23" s="33">
        <v>-5.9411592611799096</v>
      </c>
      <c r="V23" s="33">
        <v>10.697515855883999</v>
      </c>
      <c r="W23" s="33">
        <v>18.144575289205001</v>
      </c>
      <c r="X23" s="33">
        <v>14.381411254839</v>
      </c>
      <c r="Y23" s="33">
        <v>39.772775368966002</v>
      </c>
    </row>
    <row r="24" spans="1:25" ht="12.75" customHeight="1" x14ac:dyDescent="0.25">
      <c r="A24" s="32">
        <v>37834</v>
      </c>
      <c r="B24" s="32">
        <v>37865</v>
      </c>
      <c r="C24" s="33">
        <v>4.4377797529349996</v>
      </c>
      <c r="D24" s="33">
        <v>7.0739043365389298</v>
      </c>
      <c r="E24" s="33">
        <v>1.83521397454388</v>
      </c>
      <c r="F24" s="33">
        <v>8.5755813953488307</v>
      </c>
      <c r="G24" s="33">
        <v>2.2598870056497198</v>
      </c>
      <c r="H24" s="33">
        <v>5.5830388692579502</v>
      </c>
      <c r="I24" s="33">
        <v>1.41143260409315</v>
      </c>
      <c r="J24" s="33">
        <v>13.981547196593301</v>
      </c>
      <c r="K24" s="33">
        <v>10.686482661005</v>
      </c>
      <c r="L24" s="33">
        <v>37.173144876325097</v>
      </c>
      <c r="M24" s="33">
        <v>-1.72932330827068</v>
      </c>
      <c r="N24" s="33"/>
      <c r="O24" s="33"/>
      <c r="P24" s="33">
        <v>3.0268471544478102</v>
      </c>
      <c r="Q24" s="33">
        <v>-5.0024200399782597</v>
      </c>
      <c r="R24" s="33">
        <v>11.386729383648699</v>
      </c>
      <c r="S24" s="33">
        <v>-5.1908640353238003</v>
      </c>
      <c r="T24" s="33">
        <v>12.209997977992</v>
      </c>
      <c r="U24" s="33">
        <v>-4.8137937578051</v>
      </c>
      <c r="V24" s="33">
        <v>10.566654659457001</v>
      </c>
      <c r="W24" s="33">
        <v>17.973635543364999</v>
      </c>
      <c r="X24" s="33">
        <v>12.222350761592001</v>
      </c>
      <c r="Y24" s="33">
        <v>38.127914535195998</v>
      </c>
    </row>
    <row r="25" spans="1:25" ht="12.75" customHeight="1" x14ac:dyDescent="0.25">
      <c r="A25" s="32">
        <v>37865</v>
      </c>
      <c r="B25" s="32">
        <v>37895</v>
      </c>
      <c r="C25" s="33">
        <v>-5.1641608566532096</v>
      </c>
      <c r="D25" s="33">
        <v>-2.33975165788627</v>
      </c>
      <c r="E25" s="33">
        <v>-7.9482114735151601</v>
      </c>
      <c r="F25" s="33">
        <v>-1.68374816983895</v>
      </c>
      <c r="G25" s="33">
        <v>-8.5531004989308599</v>
      </c>
      <c r="H25" s="33">
        <v>-2.9935851746258102</v>
      </c>
      <c r="I25" s="33">
        <v>-7.3414112615823202</v>
      </c>
      <c r="J25" s="33">
        <v>14.5818441744103</v>
      </c>
      <c r="K25" s="33">
        <v>9.9786172487526699</v>
      </c>
      <c r="L25" s="33">
        <v>39.272986457590903</v>
      </c>
      <c r="M25" s="33">
        <v>-0.60606060606060896</v>
      </c>
      <c r="N25" s="33"/>
      <c r="O25" s="33"/>
      <c r="P25" s="33">
        <v>3.8906974274388801</v>
      </c>
      <c r="Q25" s="33">
        <v>-2.95290967866555</v>
      </c>
      <c r="R25" s="33">
        <v>10.9719886228965</v>
      </c>
      <c r="S25" s="33">
        <v>-2.4403105550611999</v>
      </c>
      <c r="T25" s="33">
        <v>11.450078778181</v>
      </c>
      <c r="U25" s="33">
        <v>-3.4641787846824998</v>
      </c>
      <c r="V25" s="33">
        <v>10.494979432906</v>
      </c>
      <c r="W25" s="33">
        <v>17.379779154775001</v>
      </c>
      <c r="X25" s="33">
        <v>11.666401959172999</v>
      </c>
      <c r="Y25" s="33">
        <v>39.104155421259001</v>
      </c>
    </row>
    <row r="26" spans="1:25" ht="12.75" customHeight="1" x14ac:dyDescent="0.25">
      <c r="A26" s="32">
        <v>37895</v>
      </c>
      <c r="B26" s="32">
        <v>37926</v>
      </c>
      <c r="C26" s="33">
        <v>-12.314634278092999</v>
      </c>
      <c r="D26" s="33">
        <v>-10.988438655333301</v>
      </c>
      <c r="E26" s="33">
        <v>-13.631524677313401</v>
      </c>
      <c r="F26" s="33">
        <v>-11.330409356725101</v>
      </c>
      <c r="G26" s="33">
        <v>-13.494318181818199</v>
      </c>
      <c r="H26" s="33">
        <v>-10.6458481192335</v>
      </c>
      <c r="I26" s="33">
        <v>-13.7686302342087</v>
      </c>
      <c r="J26" s="33">
        <v>13.950177935943101</v>
      </c>
      <c r="K26" s="33">
        <v>9.0134847409510304</v>
      </c>
      <c r="L26" s="33">
        <v>40.767045454545404</v>
      </c>
      <c r="M26" s="33">
        <v>-1.43504531722054</v>
      </c>
      <c r="N26" s="33"/>
      <c r="O26" s="33"/>
      <c r="P26" s="33">
        <v>1.4477955119384101</v>
      </c>
      <c r="Q26" s="33">
        <v>-6.0031446606292604</v>
      </c>
      <c r="R26" s="33">
        <v>9.1849078977518293</v>
      </c>
      <c r="S26" s="33">
        <v>-6.5266451560399998</v>
      </c>
      <c r="T26" s="33">
        <v>8.5895055125109998</v>
      </c>
      <c r="U26" s="33">
        <v>-5.4782276767882898</v>
      </c>
      <c r="V26" s="33">
        <v>9.7820098124080097</v>
      </c>
      <c r="W26" s="33">
        <v>17.890646048676999</v>
      </c>
      <c r="X26" s="33">
        <v>11.299474309632</v>
      </c>
      <c r="Y26" s="33">
        <v>40.933131313409</v>
      </c>
    </row>
    <row r="27" spans="1:25" ht="12.75" customHeight="1" x14ac:dyDescent="0.25">
      <c r="A27" s="32">
        <v>37926</v>
      </c>
      <c r="B27" s="32">
        <v>37956</v>
      </c>
      <c r="C27" s="33">
        <v>-13.548323290819599</v>
      </c>
      <c r="D27" s="33">
        <v>-17.4871840523085</v>
      </c>
      <c r="E27" s="33">
        <v>-9.5244568599049693</v>
      </c>
      <c r="F27" s="33">
        <v>-18.504811250925201</v>
      </c>
      <c r="G27" s="33">
        <v>-9.9570200573065897</v>
      </c>
      <c r="H27" s="33">
        <v>-16.463851109520402</v>
      </c>
      <c r="I27" s="33">
        <v>-9.0909090909090899</v>
      </c>
      <c r="J27" s="33">
        <v>16.9418521177315</v>
      </c>
      <c r="K27" s="33">
        <v>6.8718682891911298</v>
      </c>
      <c r="L27" s="33">
        <v>38.044254104211298</v>
      </c>
      <c r="M27" s="33">
        <v>-1.3677811550151899</v>
      </c>
      <c r="N27" s="33"/>
      <c r="O27" s="33"/>
      <c r="P27" s="33">
        <v>2.1480420484356002</v>
      </c>
      <c r="Q27" s="33">
        <v>-5.3331287510259502</v>
      </c>
      <c r="R27" s="33">
        <v>9.9167189662809996</v>
      </c>
      <c r="S27" s="33">
        <v>-5.2082017311093001</v>
      </c>
      <c r="T27" s="33">
        <v>9.7633707262090006</v>
      </c>
      <c r="U27" s="33">
        <v>-5.4579756507299102</v>
      </c>
      <c r="V27" s="33">
        <v>10.070179312116</v>
      </c>
      <c r="W27" s="33">
        <v>15.651450766821</v>
      </c>
      <c r="X27" s="33">
        <v>9.5101886598349896</v>
      </c>
      <c r="Y27" s="33">
        <v>38.262840466622997</v>
      </c>
    </row>
    <row r="28" spans="1:25" ht="12.75" customHeight="1" x14ac:dyDescent="0.25">
      <c r="A28" s="32">
        <v>37956</v>
      </c>
      <c r="B28" s="32">
        <v>37987</v>
      </c>
      <c r="C28" s="33">
        <v>-6.9698248265389697</v>
      </c>
      <c r="D28" s="33">
        <v>-4.9441149719378901</v>
      </c>
      <c r="E28" s="33">
        <v>-8.9744971184208602</v>
      </c>
      <c r="F28" s="33">
        <v>-1.71003717472118</v>
      </c>
      <c r="G28" s="33">
        <v>-8.8904694167852103</v>
      </c>
      <c r="H28" s="33">
        <v>-8.1254454739843105</v>
      </c>
      <c r="I28" s="33">
        <v>-9.0584878744650403</v>
      </c>
      <c r="J28" s="33">
        <v>22.135231316725999</v>
      </c>
      <c r="K28" s="33">
        <v>9.0973702914001393</v>
      </c>
      <c r="L28" s="33">
        <v>42.9893238434164</v>
      </c>
      <c r="M28" s="33">
        <v>-1.5753938484621099</v>
      </c>
      <c r="N28" s="33"/>
      <c r="O28" s="33"/>
      <c r="P28" s="33">
        <v>1.3968101383179901</v>
      </c>
      <c r="Q28" s="33">
        <v>-6.0519425806504303</v>
      </c>
      <c r="R28" s="33">
        <v>9.1316390253419399</v>
      </c>
      <c r="S28" s="33">
        <v>-5.5333939344682896</v>
      </c>
      <c r="T28" s="33">
        <v>8.6661906561959903</v>
      </c>
      <c r="U28" s="33">
        <v>-6.5691085076917899</v>
      </c>
      <c r="V28" s="33">
        <v>9.5981256181869998</v>
      </c>
      <c r="W28" s="33">
        <v>16.598718822814</v>
      </c>
      <c r="X28" s="33">
        <v>9.2143890948759992</v>
      </c>
      <c r="Y28" s="33">
        <v>40.704487772088001</v>
      </c>
    </row>
    <row r="29" spans="1:25" ht="12.75" customHeight="1" x14ac:dyDescent="0.25">
      <c r="A29" s="32">
        <v>37987</v>
      </c>
      <c r="B29" s="32">
        <v>38018</v>
      </c>
      <c r="C29" s="33">
        <v>-11.8458947851197</v>
      </c>
      <c r="D29" s="33">
        <v>-32.467742610366699</v>
      </c>
      <c r="E29" s="33">
        <v>11.314333495054401</v>
      </c>
      <c r="F29" s="33">
        <v>-37.944066515495102</v>
      </c>
      <c r="G29" s="33">
        <v>10.742609949531399</v>
      </c>
      <c r="H29" s="33">
        <v>-26.8063583815029</v>
      </c>
      <c r="I29" s="33">
        <v>11.887608069164299</v>
      </c>
      <c r="J29" s="33">
        <v>16.870944484498899</v>
      </c>
      <c r="K29" s="33">
        <v>14.625360230547599</v>
      </c>
      <c r="L29" s="33">
        <v>40.706051873198803</v>
      </c>
      <c r="M29" s="33">
        <v>-1.9908116385911101</v>
      </c>
      <c r="N29" s="33"/>
      <c r="O29" s="33"/>
      <c r="P29" s="33">
        <v>0.85493571948734404</v>
      </c>
      <c r="Q29" s="33">
        <v>-6.4006580348390996</v>
      </c>
      <c r="R29" s="33">
        <v>8.3824500299140805</v>
      </c>
      <c r="S29" s="33">
        <v>-6.14389318705111</v>
      </c>
      <c r="T29" s="33">
        <v>7.2158270965469997</v>
      </c>
      <c r="U29" s="33">
        <v>-6.6570827943618998</v>
      </c>
      <c r="V29" s="33">
        <v>9.5556410381609993</v>
      </c>
      <c r="W29" s="33">
        <v>17.029325740781999</v>
      </c>
      <c r="X29" s="33">
        <v>9.8446386770650101</v>
      </c>
      <c r="Y29" s="33">
        <v>39.591309337890998</v>
      </c>
    </row>
    <row r="30" spans="1:25" ht="12.75" customHeight="1" x14ac:dyDescent="0.25">
      <c r="A30" s="32">
        <v>38018</v>
      </c>
      <c r="B30" s="32">
        <v>38047</v>
      </c>
      <c r="C30" s="33">
        <v>2.9350647899312898</v>
      </c>
      <c r="D30" s="33">
        <v>-12.1554101841822</v>
      </c>
      <c r="E30" s="33">
        <v>19.237831452443402</v>
      </c>
      <c r="F30" s="33">
        <v>-12.681436210848</v>
      </c>
      <c r="G30" s="33">
        <v>19.331395348837201</v>
      </c>
      <c r="H30" s="33">
        <v>-11.6279069767442</v>
      </c>
      <c r="I30" s="33">
        <v>19.1443074691806</v>
      </c>
      <c r="J30" s="33">
        <v>14.919941775837</v>
      </c>
      <c r="K30" s="33">
        <v>7.6363636363636402</v>
      </c>
      <c r="L30" s="33">
        <v>37.3913043478261</v>
      </c>
      <c r="M30" s="33">
        <v>-1.24416796267496</v>
      </c>
      <c r="N30" s="33"/>
      <c r="O30" s="33"/>
      <c r="P30" s="33">
        <v>2.1319811964111199</v>
      </c>
      <c r="Q30" s="33">
        <v>-4.8223388593904097</v>
      </c>
      <c r="R30" s="33">
        <v>9.3340886637222091</v>
      </c>
      <c r="S30" s="33">
        <v>-4.7375789016039001</v>
      </c>
      <c r="T30" s="33">
        <v>9.1202411422760008</v>
      </c>
      <c r="U30" s="33">
        <v>-4.9070620243808101</v>
      </c>
      <c r="V30" s="33">
        <v>9.5481548668330003</v>
      </c>
      <c r="W30" s="33">
        <v>16.426766855554</v>
      </c>
      <c r="X30" s="33">
        <v>7.6239261115110004</v>
      </c>
      <c r="Y30" s="33">
        <v>38.290638998577997</v>
      </c>
    </row>
    <row r="31" spans="1:25" ht="12.75" customHeight="1" x14ac:dyDescent="0.25">
      <c r="A31" s="32">
        <v>38047</v>
      </c>
      <c r="B31" s="32">
        <v>38078</v>
      </c>
      <c r="C31" s="33">
        <v>12.8904856169664</v>
      </c>
      <c r="D31" s="33">
        <v>2.76575141275339</v>
      </c>
      <c r="E31" s="33">
        <v>23.520779769009401</v>
      </c>
      <c r="F31" s="33">
        <v>6.1690784463061696</v>
      </c>
      <c r="G31" s="33">
        <v>23.384168482207699</v>
      </c>
      <c r="H31" s="33">
        <v>-0.58139534883720501</v>
      </c>
      <c r="I31" s="33">
        <v>23.657474600870799</v>
      </c>
      <c r="J31" s="33">
        <v>20.406681190994899</v>
      </c>
      <c r="K31" s="33">
        <v>7.1169208424110302</v>
      </c>
      <c r="L31" s="33">
        <v>36.819172113289802</v>
      </c>
      <c r="M31" s="33">
        <v>-0.231660231660229</v>
      </c>
      <c r="N31" s="33"/>
      <c r="O31" s="33"/>
      <c r="P31" s="33">
        <v>2.1914450012751798</v>
      </c>
      <c r="Q31" s="33">
        <v>-4.8004241192776398</v>
      </c>
      <c r="R31" s="33">
        <v>9.4337564374855791</v>
      </c>
      <c r="S31" s="33">
        <v>-5.1419465394213999</v>
      </c>
      <c r="T31" s="33">
        <v>9.2894602155080008</v>
      </c>
      <c r="U31" s="33">
        <v>-4.4583031220600002</v>
      </c>
      <c r="V31" s="33">
        <v>9.5781521455990095</v>
      </c>
      <c r="W31" s="33">
        <v>17.585590988800998</v>
      </c>
      <c r="X31" s="33">
        <v>7.907394367547</v>
      </c>
      <c r="Y31" s="33">
        <v>36.168329729869001</v>
      </c>
    </row>
    <row r="32" spans="1:25" ht="12.75" customHeight="1" x14ac:dyDescent="0.25">
      <c r="A32" s="32">
        <v>38078</v>
      </c>
      <c r="B32" s="32">
        <v>38108</v>
      </c>
      <c r="C32" s="33">
        <v>10.5242376320384</v>
      </c>
      <c r="D32" s="33">
        <v>-5.6795359625661499</v>
      </c>
      <c r="E32" s="33">
        <v>28.079193048927198</v>
      </c>
      <c r="F32" s="33">
        <v>-7.2408536585365901</v>
      </c>
      <c r="G32" s="33">
        <v>28.058608058608101</v>
      </c>
      <c r="H32" s="33">
        <v>-4.1055718475073304</v>
      </c>
      <c r="I32" s="33">
        <v>28.099779897285401</v>
      </c>
      <c r="J32" s="33">
        <v>22.124542124542099</v>
      </c>
      <c r="K32" s="33">
        <v>11.3069016152717</v>
      </c>
      <c r="L32" s="33">
        <v>35.871156661786202</v>
      </c>
      <c r="M32" s="33">
        <v>-0.23328149300155601</v>
      </c>
      <c r="N32" s="33"/>
      <c r="O32" s="33"/>
      <c r="P32" s="33">
        <v>1.7153716118603499</v>
      </c>
      <c r="Q32" s="33">
        <v>-6.4337495953513999</v>
      </c>
      <c r="R32" s="33">
        <v>10.207570066841299</v>
      </c>
      <c r="S32" s="33">
        <v>-6.3926906470590001</v>
      </c>
      <c r="T32" s="33">
        <v>10.450359307098999</v>
      </c>
      <c r="U32" s="33">
        <v>-6.4747998361355998</v>
      </c>
      <c r="V32" s="33">
        <v>9.9650609240629997</v>
      </c>
      <c r="W32" s="33">
        <v>19.925204561908998</v>
      </c>
      <c r="X32" s="33">
        <v>10.696111507641</v>
      </c>
      <c r="Y32" s="33">
        <v>37.309383921730998</v>
      </c>
    </row>
    <row r="33" spans="1:25" ht="12.75" customHeight="1" x14ac:dyDescent="0.25">
      <c r="A33" s="32">
        <v>38108</v>
      </c>
      <c r="B33" s="32">
        <v>38139</v>
      </c>
      <c r="C33" s="33">
        <v>11.498015353808601</v>
      </c>
      <c r="D33" s="33">
        <v>-4.1980945138054198</v>
      </c>
      <c r="E33" s="33">
        <v>28.452375820998999</v>
      </c>
      <c r="F33" s="33">
        <v>-7.1593533487297902</v>
      </c>
      <c r="G33" s="33">
        <v>29.6654275092937</v>
      </c>
      <c r="H33" s="33">
        <v>-1.1913626209977699</v>
      </c>
      <c r="I33" s="33">
        <v>27.2457312546399</v>
      </c>
      <c r="J33" s="33">
        <v>19.033457249070601</v>
      </c>
      <c r="K33" s="33">
        <v>17.782738095238098</v>
      </c>
      <c r="L33" s="33">
        <v>38.490284005979099</v>
      </c>
      <c r="M33" s="33">
        <v>-1.76000000000001</v>
      </c>
      <c r="N33" s="33"/>
      <c r="O33" s="33"/>
      <c r="P33" s="33">
        <v>1.4437063963886501</v>
      </c>
      <c r="Q33" s="33">
        <v>-7.1193297999875496</v>
      </c>
      <c r="R33" s="33">
        <v>10.386902972881799</v>
      </c>
      <c r="S33" s="33">
        <v>-7.8787208466943097</v>
      </c>
      <c r="T33" s="33">
        <v>10.965103188949</v>
      </c>
      <c r="U33" s="33">
        <v>-6.3569371349053903</v>
      </c>
      <c r="V33" s="33">
        <v>9.8102874525049906</v>
      </c>
      <c r="W33" s="33">
        <v>18.956257661344001</v>
      </c>
      <c r="X33" s="33">
        <v>16.148196586886002</v>
      </c>
      <c r="Y33" s="33">
        <v>39.774853008087</v>
      </c>
    </row>
    <row r="34" spans="1:25" ht="12.75" customHeight="1" x14ac:dyDescent="0.25">
      <c r="A34" s="32">
        <v>38139</v>
      </c>
      <c r="B34" s="32">
        <v>38169</v>
      </c>
      <c r="C34" s="33">
        <v>16.0723998160672</v>
      </c>
      <c r="D34" s="33">
        <v>6.2079780666350901</v>
      </c>
      <c r="E34" s="33">
        <v>26.408708334202402</v>
      </c>
      <c r="F34" s="33">
        <v>7.7853363567649296</v>
      </c>
      <c r="G34" s="33">
        <v>26.583210603829201</v>
      </c>
      <c r="H34" s="33">
        <v>4.6425939572586499</v>
      </c>
      <c r="I34" s="33">
        <v>26.234340456890202</v>
      </c>
      <c r="J34" s="33">
        <v>21.196454948301302</v>
      </c>
      <c r="K34" s="33">
        <v>14.222549742078099</v>
      </c>
      <c r="L34" s="33">
        <v>40.221402214022099</v>
      </c>
      <c r="M34" s="33">
        <v>-2.7733755942947802</v>
      </c>
      <c r="N34" s="33"/>
      <c r="O34" s="33"/>
      <c r="P34" s="33">
        <v>1.60480068588123</v>
      </c>
      <c r="Q34" s="33">
        <v>-6.3478930596250498</v>
      </c>
      <c r="R34" s="33">
        <v>9.8840869937358793</v>
      </c>
      <c r="S34" s="33">
        <v>-5.8144832073392898</v>
      </c>
      <c r="T34" s="33">
        <v>9.7417219202559995</v>
      </c>
      <c r="U34" s="33">
        <v>-6.8798376838381001</v>
      </c>
      <c r="V34" s="33">
        <v>10.026548699464</v>
      </c>
      <c r="W34" s="33">
        <v>21.900811510937</v>
      </c>
      <c r="X34" s="33">
        <v>12.856324935419</v>
      </c>
      <c r="Y34" s="33">
        <v>39.520291515992</v>
      </c>
    </row>
    <row r="35" spans="1:25" ht="12.75" customHeight="1" x14ac:dyDescent="0.25">
      <c r="A35" s="32">
        <v>38169</v>
      </c>
      <c r="B35" s="32">
        <v>38200</v>
      </c>
      <c r="C35" s="33">
        <v>12.6396382819431</v>
      </c>
      <c r="D35" s="33">
        <v>6.1018312079475496</v>
      </c>
      <c r="E35" s="33">
        <v>19.384832748308099</v>
      </c>
      <c r="F35" s="33">
        <v>6.8006182380216398</v>
      </c>
      <c r="G35" s="33">
        <v>19.804951237809501</v>
      </c>
      <c r="H35" s="33">
        <v>5.4054054054053999</v>
      </c>
      <c r="I35" s="33">
        <v>18.965517241379299</v>
      </c>
      <c r="J35" s="33">
        <v>16.265060240963901</v>
      </c>
      <c r="K35" s="33">
        <v>12.546957175056299</v>
      </c>
      <c r="L35" s="33">
        <v>38.772455089820397</v>
      </c>
      <c r="M35" s="33">
        <v>-3.0105777054515799</v>
      </c>
      <c r="N35" s="33"/>
      <c r="O35" s="33"/>
      <c r="P35" s="33">
        <v>2.31646757312578</v>
      </c>
      <c r="Q35" s="33">
        <v>-6.4261974027796196</v>
      </c>
      <c r="R35" s="33">
        <v>11.4539906850775</v>
      </c>
      <c r="S35" s="33">
        <v>-6.7981843194704901</v>
      </c>
      <c r="T35" s="33">
        <v>12.291391268406</v>
      </c>
      <c r="U35" s="33">
        <v>-6.0534942699098098</v>
      </c>
      <c r="V35" s="33">
        <v>10.619893296159001</v>
      </c>
      <c r="W35" s="33">
        <v>20.088039301791</v>
      </c>
      <c r="X35" s="33">
        <v>11.821496812503</v>
      </c>
      <c r="Y35" s="33">
        <v>38.723210918189999</v>
      </c>
    </row>
    <row r="36" spans="1:25" ht="12.75" customHeight="1" x14ac:dyDescent="0.25">
      <c r="A36" s="32">
        <v>38200</v>
      </c>
      <c r="B36" s="32">
        <v>38231</v>
      </c>
      <c r="C36" s="33">
        <v>2.4231411993436902</v>
      </c>
      <c r="D36" s="33">
        <v>4.4530179718394702</v>
      </c>
      <c r="E36" s="33">
        <v>0.41341771072890798</v>
      </c>
      <c r="F36" s="33">
        <v>4.4015444015443999</v>
      </c>
      <c r="G36" s="33">
        <v>0.82768999247554098</v>
      </c>
      <c r="H36" s="33">
        <v>4.50450450450451</v>
      </c>
      <c r="I36" s="33">
        <v>0</v>
      </c>
      <c r="J36" s="33">
        <v>17.420814479638</v>
      </c>
      <c r="K36" s="33">
        <v>11.437170805116599</v>
      </c>
      <c r="L36" s="33">
        <v>42.900075131480101</v>
      </c>
      <c r="M36" s="33">
        <v>-3.6977491961414701</v>
      </c>
      <c r="N36" s="33"/>
      <c r="O36" s="33"/>
      <c r="P36" s="33">
        <v>2.0417698526040602</v>
      </c>
      <c r="Q36" s="33">
        <v>-5.8730312967873601</v>
      </c>
      <c r="R36" s="33">
        <v>10.2792674189482</v>
      </c>
      <c r="S36" s="33">
        <v>-6.3709795064056003</v>
      </c>
      <c r="T36" s="33">
        <v>10.605595533422999</v>
      </c>
      <c r="U36" s="33">
        <v>-5.3738025331549002</v>
      </c>
      <c r="V36" s="33">
        <v>9.9534449417429993</v>
      </c>
      <c r="W36" s="33">
        <v>19.855828793589001</v>
      </c>
      <c r="X36" s="33">
        <v>12.983267161886999</v>
      </c>
      <c r="Y36" s="33">
        <v>43.883043601482001</v>
      </c>
    </row>
    <row r="37" spans="1:25" ht="12.75" customHeight="1" x14ac:dyDescent="0.25">
      <c r="A37" s="32">
        <v>38231</v>
      </c>
      <c r="B37" s="32">
        <v>38261</v>
      </c>
      <c r="C37" s="33">
        <v>-7.9627224620785997</v>
      </c>
      <c r="D37" s="33">
        <v>-8.3264560501955902</v>
      </c>
      <c r="E37" s="33">
        <v>-7.5982986267819399</v>
      </c>
      <c r="F37" s="33">
        <v>-8.2701062215478096</v>
      </c>
      <c r="G37" s="33">
        <v>-7.6466221232368197</v>
      </c>
      <c r="H37" s="33">
        <v>-8.3827893175074202</v>
      </c>
      <c r="I37" s="33">
        <v>-7.5499629903774901</v>
      </c>
      <c r="J37" s="33">
        <v>19.213649851632098</v>
      </c>
      <c r="K37" s="33">
        <v>14.445271779597901</v>
      </c>
      <c r="L37" s="33">
        <v>44.436201780415402</v>
      </c>
      <c r="M37" s="33">
        <v>-1.74603174603175</v>
      </c>
      <c r="N37" s="33"/>
      <c r="O37" s="33"/>
      <c r="P37" s="33">
        <v>1.62133521973269</v>
      </c>
      <c r="Q37" s="33">
        <v>-7.7707607799260598</v>
      </c>
      <c r="R37" s="33">
        <v>11.4723180548422</v>
      </c>
      <c r="S37" s="33">
        <v>-7.2438298133689001</v>
      </c>
      <c r="T37" s="33">
        <v>12.494828114983999</v>
      </c>
      <c r="U37" s="33">
        <v>-8.2962512932761996</v>
      </c>
      <c r="V37" s="33">
        <v>10.454728240676999</v>
      </c>
      <c r="W37" s="33">
        <v>19.541078629406002</v>
      </c>
      <c r="X37" s="33">
        <v>16.201251325095001</v>
      </c>
      <c r="Y37" s="33">
        <v>44.242841409596998</v>
      </c>
    </row>
    <row r="38" spans="1:25" ht="12.75" customHeight="1" x14ac:dyDescent="0.25">
      <c r="A38" s="32">
        <v>38261</v>
      </c>
      <c r="B38" s="32">
        <v>38292</v>
      </c>
      <c r="C38" s="33">
        <v>-10.9459358307143</v>
      </c>
      <c r="D38" s="33">
        <v>-11.681889205497599</v>
      </c>
      <c r="E38" s="33">
        <v>-10.207106325921099</v>
      </c>
      <c r="F38" s="33">
        <v>-11.751326762699</v>
      </c>
      <c r="G38" s="33">
        <v>-10.214655810510701</v>
      </c>
      <c r="H38" s="33">
        <v>-11.612426035503001</v>
      </c>
      <c r="I38" s="33">
        <v>-10.19955654102</v>
      </c>
      <c r="J38" s="33">
        <v>19.2708333333333</v>
      </c>
      <c r="K38" s="33">
        <v>15.236686390532499</v>
      </c>
      <c r="L38" s="33">
        <v>45.273264401772501</v>
      </c>
      <c r="M38" s="33">
        <v>-2.2292993630573199</v>
      </c>
      <c r="N38" s="33"/>
      <c r="O38" s="33"/>
      <c r="P38" s="33">
        <v>2.7605672164413901</v>
      </c>
      <c r="Q38" s="33">
        <v>-5.4707526562414399</v>
      </c>
      <c r="R38" s="33">
        <v>11.340187551762099</v>
      </c>
      <c r="S38" s="33">
        <v>-4.9357800506579004</v>
      </c>
      <c r="T38" s="33">
        <v>12.285927480222</v>
      </c>
      <c r="U38" s="33">
        <v>-6.0042580748196004</v>
      </c>
      <c r="V38" s="33">
        <v>10.398660921955001</v>
      </c>
      <c r="W38" s="33">
        <v>21.058282667530001</v>
      </c>
      <c r="X38" s="33">
        <v>17.652759714556002</v>
      </c>
      <c r="Y38" s="33">
        <v>45.447871043532999</v>
      </c>
    </row>
    <row r="39" spans="1:25" ht="12.75" customHeight="1" x14ac:dyDescent="0.25">
      <c r="A39" s="32">
        <v>38292</v>
      </c>
      <c r="B39" s="32">
        <v>38322</v>
      </c>
      <c r="C39" s="33">
        <v>-13.4369057007269</v>
      </c>
      <c r="D39" s="33">
        <v>-16.8441599683905</v>
      </c>
      <c r="E39" s="33">
        <v>-9.9662661670377606</v>
      </c>
      <c r="F39" s="33">
        <v>-17.283950617283899</v>
      </c>
      <c r="G39" s="33">
        <v>-9.8950524737631191</v>
      </c>
      <c r="H39" s="33">
        <v>-16.403310759969902</v>
      </c>
      <c r="I39" s="33">
        <v>-10.037453183520601</v>
      </c>
      <c r="J39" s="33">
        <v>22.747747747747798</v>
      </c>
      <c r="K39" s="33">
        <v>13.782771535580499</v>
      </c>
      <c r="L39" s="33">
        <v>42.514970059880199</v>
      </c>
      <c r="M39" s="33">
        <v>-3.0595813204508899</v>
      </c>
      <c r="N39" s="33"/>
      <c r="O39" s="33"/>
      <c r="P39" s="33">
        <v>2.1714167435670801</v>
      </c>
      <c r="Q39" s="33">
        <v>-5.3134594555225503</v>
      </c>
      <c r="R39" s="33">
        <v>9.9440548575739491</v>
      </c>
      <c r="S39" s="33">
        <v>-5.1511489809065996</v>
      </c>
      <c r="T39" s="33">
        <v>9.8428938946429998</v>
      </c>
      <c r="U39" s="33">
        <v>-5.4756347243621901</v>
      </c>
      <c r="V39" s="33">
        <v>10.045264588134</v>
      </c>
      <c r="W39" s="33">
        <v>20.421814677128001</v>
      </c>
      <c r="X39" s="33">
        <v>16.591353512154999</v>
      </c>
      <c r="Y39" s="33">
        <v>42.729669461317997</v>
      </c>
    </row>
    <row r="40" spans="1:25" ht="12.75" customHeight="1" x14ac:dyDescent="0.25">
      <c r="A40" s="32">
        <v>38322</v>
      </c>
      <c r="B40" s="32">
        <v>38353</v>
      </c>
      <c r="C40" s="33">
        <v>-3.4294164762297301</v>
      </c>
      <c r="D40" s="33">
        <v>-0.29852593507374098</v>
      </c>
      <c r="E40" s="33">
        <v>-6.5112213727924804</v>
      </c>
      <c r="F40" s="33">
        <v>3.7267080745341601</v>
      </c>
      <c r="G40" s="33">
        <v>-5.9523809523809499</v>
      </c>
      <c r="H40" s="33">
        <v>-4.2442293373045503</v>
      </c>
      <c r="I40" s="33">
        <v>-7.0684523809523796</v>
      </c>
      <c r="J40" s="33">
        <v>25.223880597014901</v>
      </c>
      <c r="K40" s="33">
        <v>15.746268656716399</v>
      </c>
      <c r="L40" s="33">
        <v>44.460966542750903</v>
      </c>
      <c r="M40" s="33">
        <v>-2.2997620935765299</v>
      </c>
      <c r="N40" s="33"/>
      <c r="O40" s="33"/>
      <c r="P40" s="33">
        <v>3.8962901366311402</v>
      </c>
      <c r="Q40" s="33">
        <v>-2.9494667741485898</v>
      </c>
      <c r="R40" s="33">
        <v>10.979876333707599</v>
      </c>
      <c r="S40" s="33">
        <v>-3.0433472974600999</v>
      </c>
      <c r="T40" s="33">
        <v>11.685150614494001</v>
      </c>
      <c r="U40" s="33">
        <v>-2.8555415021447002</v>
      </c>
      <c r="V40" s="33">
        <v>10.276951824786</v>
      </c>
      <c r="W40" s="33">
        <v>19.897871276010001</v>
      </c>
      <c r="X40" s="33">
        <v>15.870669636702001</v>
      </c>
      <c r="Y40" s="33">
        <v>42.165595535125</v>
      </c>
    </row>
    <row r="41" spans="1:25" ht="12.75" customHeight="1" x14ac:dyDescent="0.25">
      <c r="A41" s="32">
        <v>38353</v>
      </c>
      <c r="B41" s="32">
        <v>38384</v>
      </c>
      <c r="C41" s="33">
        <v>-9.6162566363165904</v>
      </c>
      <c r="D41" s="33">
        <v>-31.317628971816301</v>
      </c>
      <c r="E41" s="33">
        <v>14.8770468202207</v>
      </c>
      <c r="F41" s="33">
        <v>-35.658307210031403</v>
      </c>
      <c r="G41" s="33">
        <v>15.2861445783133</v>
      </c>
      <c r="H41" s="33">
        <v>-26.86230248307</v>
      </c>
      <c r="I41" s="33">
        <v>14.468726450640499</v>
      </c>
      <c r="J41" s="33">
        <v>18.552036199094999</v>
      </c>
      <c r="K41" s="33">
        <v>17.2960725075529</v>
      </c>
      <c r="L41" s="33">
        <v>39.172932330827102</v>
      </c>
      <c r="M41" s="33">
        <v>-4.7773279352226696</v>
      </c>
      <c r="N41" s="33"/>
      <c r="O41" s="33"/>
      <c r="P41" s="33">
        <v>2.8260362901348501</v>
      </c>
      <c r="Q41" s="33">
        <v>-4.8214415909270896</v>
      </c>
      <c r="R41" s="33">
        <v>10.7731573206188</v>
      </c>
      <c r="S41" s="33">
        <v>-3.3505910612181</v>
      </c>
      <c r="T41" s="33">
        <v>10.945452408382501</v>
      </c>
      <c r="U41" s="33">
        <v>-6.2812908097629903</v>
      </c>
      <c r="V41" s="33">
        <v>10.60100295927</v>
      </c>
      <c r="W41" s="33">
        <v>18.498844420147002</v>
      </c>
      <c r="X41" s="33">
        <v>12.404013674603</v>
      </c>
      <c r="Y41" s="33">
        <v>38.079563276224</v>
      </c>
    </row>
    <row r="42" spans="1:25" ht="12.75" customHeight="1" x14ac:dyDescent="0.25">
      <c r="A42" s="32">
        <v>38384</v>
      </c>
      <c r="B42" s="32">
        <v>38412</v>
      </c>
      <c r="C42" s="33">
        <v>3.8175429440090598</v>
      </c>
      <c r="D42" s="33">
        <v>-11.7968615385047</v>
      </c>
      <c r="E42" s="33">
        <v>20.7274073712221</v>
      </c>
      <c r="F42" s="33">
        <v>-11.235955056179799</v>
      </c>
      <c r="G42" s="33">
        <v>21.2260536398467</v>
      </c>
      <c r="H42" s="33">
        <v>-12.3561013046815</v>
      </c>
      <c r="I42" s="33">
        <v>20.2298850574713</v>
      </c>
      <c r="J42" s="33">
        <v>18.467432950191601</v>
      </c>
      <c r="K42" s="33">
        <v>12.318286151492</v>
      </c>
      <c r="L42" s="33">
        <v>35.938697318007698</v>
      </c>
      <c r="M42" s="33">
        <v>-2.79375513557929</v>
      </c>
      <c r="N42" s="33"/>
      <c r="O42" s="33"/>
      <c r="P42" s="33">
        <v>1.96668711108748</v>
      </c>
      <c r="Q42" s="33">
        <v>-5.8070665740811203</v>
      </c>
      <c r="R42" s="33">
        <v>10.0516325852237</v>
      </c>
      <c r="S42" s="33">
        <v>-5.7843600129609003</v>
      </c>
      <c r="T42" s="33">
        <v>9.5968891963385001</v>
      </c>
      <c r="U42" s="33">
        <v>-5.8297704804824901</v>
      </c>
      <c r="V42" s="33">
        <v>10.507362589656999</v>
      </c>
      <c r="W42" s="33">
        <v>18.5890224337615</v>
      </c>
      <c r="X42" s="33">
        <v>12.305094739772001</v>
      </c>
      <c r="Y42" s="33">
        <v>36.819612754468999</v>
      </c>
    </row>
    <row r="43" spans="1:25" ht="12.75" customHeight="1" x14ac:dyDescent="0.25">
      <c r="A43" s="32">
        <v>38412</v>
      </c>
      <c r="B43" s="32">
        <v>38443</v>
      </c>
      <c r="C43" s="33">
        <v>15.898213049094901</v>
      </c>
      <c r="D43" s="33">
        <v>5.3908987419623902</v>
      </c>
      <c r="E43" s="33">
        <v>26.943056792171699</v>
      </c>
      <c r="F43" s="33">
        <v>9.5693779904306204</v>
      </c>
      <c r="G43" s="33">
        <v>26.4481707317073</v>
      </c>
      <c r="H43" s="33">
        <v>1.29573170731707</v>
      </c>
      <c r="I43" s="33">
        <v>27.439024390243901</v>
      </c>
      <c r="J43" s="33">
        <v>22.1117061973986</v>
      </c>
      <c r="K43" s="33">
        <v>14.0780413159908</v>
      </c>
      <c r="L43" s="33">
        <v>38.215102974828397</v>
      </c>
      <c r="M43" s="33">
        <v>-2.9315960912052099</v>
      </c>
      <c r="N43" s="33"/>
      <c r="O43" s="33"/>
      <c r="P43" s="33">
        <v>3.60617870128823</v>
      </c>
      <c r="Q43" s="33">
        <v>-3.3947905001597301</v>
      </c>
      <c r="R43" s="33">
        <v>10.856447348484901</v>
      </c>
      <c r="S43" s="33">
        <v>-3.5052195252546001</v>
      </c>
      <c r="T43" s="33">
        <v>10.959894831841</v>
      </c>
      <c r="U43" s="33">
        <v>-3.2842994145381001</v>
      </c>
      <c r="V43" s="33">
        <v>10.753050592219999</v>
      </c>
      <c r="W43" s="33">
        <v>18.953948294024499</v>
      </c>
      <c r="X43" s="33">
        <v>14.919532874373999</v>
      </c>
      <c r="Y43" s="33">
        <v>37.545746036503999</v>
      </c>
    </row>
    <row r="44" spans="1:25" ht="12.75" customHeight="1" x14ac:dyDescent="0.25">
      <c r="A44" s="32">
        <v>38443</v>
      </c>
      <c r="B44" s="32">
        <v>38473</v>
      </c>
      <c r="C44" s="33">
        <v>11.9296394575201</v>
      </c>
      <c r="D44" s="33">
        <v>-2.3081154857766002</v>
      </c>
      <c r="E44" s="33">
        <v>27.1927964618244</v>
      </c>
      <c r="F44" s="33">
        <v>-3.5341365461847398</v>
      </c>
      <c r="G44" s="33">
        <v>27.4539877300613</v>
      </c>
      <c r="H44" s="33">
        <v>-1.0744435917114299</v>
      </c>
      <c r="I44" s="33">
        <v>26.931905126243301</v>
      </c>
      <c r="J44" s="33">
        <v>19.0146266358738</v>
      </c>
      <c r="K44" s="33">
        <v>11.7151607963247</v>
      </c>
      <c r="L44" s="33">
        <v>34.865900383141799</v>
      </c>
      <c r="M44" s="33">
        <v>-1.15798180314309</v>
      </c>
      <c r="N44" s="33"/>
      <c r="O44" s="33"/>
      <c r="P44" s="33">
        <v>3.0560162261458901</v>
      </c>
      <c r="Q44" s="33">
        <v>-3.9658530252416102</v>
      </c>
      <c r="R44" s="33">
        <v>10.3294061872898</v>
      </c>
      <c r="S44" s="33">
        <v>-4.2280702935527001</v>
      </c>
      <c r="T44" s="33">
        <v>10.3190270317985</v>
      </c>
      <c r="U44" s="33">
        <v>-3.7032845426583898</v>
      </c>
      <c r="V44" s="33">
        <v>10.339785854988</v>
      </c>
      <c r="W44" s="33">
        <v>17.902392952505998</v>
      </c>
      <c r="X44" s="33">
        <v>11.101996740434</v>
      </c>
      <c r="Y44" s="33">
        <v>36.276189962733</v>
      </c>
    </row>
    <row r="45" spans="1:25" ht="12.75" customHeight="1" x14ac:dyDescent="0.25">
      <c r="A45" s="32">
        <v>38473</v>
      </c>
      <c r="B45" s="32">
        <v>38504</v>
      </c>
      <c r="C45" s="33">
        <v>15.0012498794572</v>
      </c>
      <c r="D45" s="33">
        <v>2.08168381013633</v>
      </c>
      <c r="E45" s="33">
        <v>28.7467947523612</v>
      </c>
      <c r="F45" s="33">
        <v>2.86168521462639</v>
      </c>
      <c r="G45" s="33">
        <v>29.131437355880099</v>
      </c>
      <c r="H45" s="33">
        <v>1.30468150422102</v>
      </c>
      <c r="I45" s="33">
        <v>28.3627978478094</v>
      </c>
      <c r="J45" s="33">
        <v>15.5913978494624</v>
      </c>
      <c r="K45" s="33">
        <v>13.353798925556401</v>
      </c>
      <c r="L45" s="33">
        <v>35.8954650269024</v>
      </c>
      <c r="M45" s="33">
        <v>-0.65466448445171499</v>
      </c>
      <c r="N45" s="33"/>
      <c r="O45" s="33"/>
      <c r="P45" s="33">
        <v>3.5965220735547199</v>
      </c>
      <c r="Q45" s="33">
        <v>-3.8445369012777899</v>
      </c>
      <c r="R45" s="33">
        <v>11.3198538833736</v>
      </c>
      <c r="S45" s="33">
        <v>-2.7412097207885</v>
      </c>
      <c r="T45" s="33">
        <v>12.1093376410275</v>
      </c>
      <c r="U45" s="33">
        <v>-4.9416928441483101</v>
      </c>
      <c r="V45" s="33">
        <v>10.533308631919001</v>
      </c>
      <c r="W45" s="33">
        <v>17.583671837929</v>
      </c>
      <c r="X45" s="33">
        <v>11.78122221652</v>
      </c>
      <c r="Y45" s="33">
        <v>37.161482619498003</v>
      </c>
    </row>
    <row r="46" spans="1:25" ht="12.75" customHeight="1" x14ac:dyDescent="0.25">
      <c r="A46" s="32">
        <v>38504</v>
      </c>
      <c r="B46" s="32">
        <v>38534</v>
      </c>
      <c r="C46" s="33">
        <v>17.783343223921001</v>
      </c>
      <c r="D46" s="33">
        <v>9.7253881457577602</v>
      </c>
      <c r="E46" s="33">
        <v>26.150896680305301</v>
      </c>
      <c r="F46" s="33">
        <v>9.3133385951065595</v>
      </c>
      <c r="G46" s="33">
        <v>26.881720430107499</v>
      </c>
      <c r="H46" s="33">
        <v>10.138248847926301</v>
      </c>
      <c r="I46" s="33">
        <v>25.422427035330301</v>
      </c>
      <c r="J46" s="33">
        <v>13.5944700460829</v>
      </c>
      <c r="K46" s="33">
        <v>11.8956254796623</v>
      </c>
      <c r="L46" s="33">
        <v>35.1496546431312</v>
      </c>
      <c r="M46" s="33">
        <v>-0.98765432098765904</v>
      </c>
      <c r="N46" s="33"/>
      <c r="O46" s="33"/>
      <c r="P46" s="33">
        <v>4.0592977587508301</v>
      </c>
      <c r="Q46" s="33">
        <v>-2.9946978934383699</v>
      </c>
      <c r="R46" s="33">
        <v>11.365869631625699</v>
      </c>
      <c r="S46" s="33">
        <v>-4.2014705237188004</v>
      </c>
      <c r="T46" s="33">
        <v>12.366097762546501</v>
      </c>
      <c r="U46" s="33">
        <v>-1.7804875148506101</v>
      </c>
      <c r="V46" s="33">
        <v>10.37035249895</v>
      </c>
      <c r="W46" s="33">
        <v>16.786219456080499</v>
      </c>
      <c r="X46" s="33">
        <v>10.557794907224</v>
      </c>
      <c r="Y46" s="33">
        <v>34.486318648651</v>
      </c>
    </row>
    <row r="47" spans="1:25" ht="12.75" customHeight="1" x14ac:dyDescent="0.25">
      <c r="A47" s="32">
        <v>38534</v>
      </c>
      <c r="B47" s="32">
        <v>38565</v>
      </c>
      <c r="C47" s="33">
        <v>10.3669556167123</v>
      </c>
      <c r="D47" s="33">
        <v>6.3938428481927803</v>
      </c>
      <c r="E47" s="33">
        <v>14.416551408434101</v>
      </c>
      <c r="F47" s="33">
        <v>6.9565217391304399</v>
      </c>
      <c r="G47" s="33">
        <v>15.153846153846199</v>
      </c>
      <c r="H47" s="33">
        <v>5.8326937835763601</v>
      </c>
      <c r="I47" s="33">
        <v>13.6817832436587</v>
      </c>
      <c r="J47" s="33">
        <v>12.1913580246914</v>
      </c>
      <c r="K47" s="33">
        <v>12.125863392171899</v>
      </c>
      <c r="L47" s="33">
        <v>35.560675883256501</v>
      </c>
      <c r="M47" s="33">
        <v>-1.4839241549876301</v>
      </c>
      <c r="N47" s="33"/>
      <c r="O47" s="33"/>
      <c r="P47" s="33">
        <v>2.5619062243240802</v>
      </c>
      <c r="Q47" s="33">
        <v>-4.4086881827389002</v>
      </c>
      <c r="R47" s="33">
        <v>9.7809226391763104</v>
      </c>
      <c r="S47" s="33">
        <v>-3.9943383584441001</v>
      </c>
      <c r="T47" s="33">
        <v>9.5594764607114993</v>
      </c>
      <c r="U47" s="33">
        <v>-4.8221620844941997</v>
      </c>
      <c r="V47" s="33">
        <v>10.002602824763001</v>
      </c>
      <c r="W47" s="33">
        <v>16.992841224753999</v>
      </c>
      <c r="X47" s="33">
        <v>11.403242814346999</v>
      </c>
      <c r="Y47" s="33">
        <v>35.516132824355999</v>
      </c>
    </row>
    <row r="48" spans="1:25" ht="12.75" customHeight="1" x14ac:dyDescent="0.25">
      <c r="A48" s="32">
        <v>38565</v>
      </c>
      <c r="B48" s="32">
        <v>38596</v>
      </c>
      <c r="C48" s="33">
        <v>4.1263520714584301</v>
      </c>
      <c r="D48" s="33">
        <v>6.8454228643604704</v>
      </c>
      <c r="E48" s="33">
        <v>1.44302461710566</v>
      </c>
      <c r="F48" s="33">
        <v>7.5260208166533102</v>
      </c>
      <c r="G48" s="33">
        <v>1.40515222482435</v>
      </c>
      <c r="H48" s="33">
        <v>6.1670569867291203</v>
      </c>
      <c r="I48" s="33">
        <v>1.4809041309430999</v>
      </c>
      <c r="J48" s="33">
        <v>16.588785046729001</v>
      </c>
      <c r="K48" s="33">
        <v>11.8657298985168</v>
      </c>
      <c r="L48" s="33">
        <v>39.7035881435257</v>
      </c>
      <c r="M48" s="33">
        <v>-0.66611157368859597</v>
      </c>
      <c r="N48" s="33"/>
      <c r="O48" s="33"/>
      <c r="P48" s="33">
        <v>3.87155367668089</v>
      </c>
      <c r="Q48" s="33">
        <v>-2.72120824055304</v>
      </c>
      <c r="R48" s="33">
        <v>10.684635828592301</v>
      </c>
      <c r="S48" s="33">
        <v>-2.5316091838413</v>
      </c>
      <c r="T48" s="33">
        <v>10.767889816526999</v>
      </c>
      <c r="U48" s="33">
        <v>-2.91062525394049</v>
      </c>
      <c r="V48" s="33">
        <v>10.601414726248001</v>
      </c>
      <c r="W48" s="33">
        <v>18.0938965170205</v>
      </c>
      <c r="X48" s="33">
        <v>13.417591989881</v>
      </c>
      <c r="Y48" s="33">
        <v>40.665251901471002</v>
      </c>
    </row>
    <row r="49" spans="1:25" ht="12.75" customHeight="1" x14ac:dyDescent="0.25">
      <c r="A49" s="32">
        <v>38596</v>
      </c>
      <c r="B49" s="32">
        <v>38626</v>
      </c>
      <c r="C49" s="33">
        <v>-6.8838222653636496</v>
      </c>
      <c r="D49" s="33">
        <v>-3.5991169820606501</v>
      </c>
      <c r="E49" s="33">
        <v>-10.1135925166425</v>
      </c>
      <c r="F49" s="33">
        <v>-3.9968025579536302</v>
      </c>
      <c r="G49" s="33">
        <v>-9.9063962558502308</v>
      </c>
      <c r="H49" s="33">
        <v>-3.2006245120999202</v>
      </c>
      <c r="I49" s="33">
        <v>-10.3205629397967</v>
      </c>
      <c r="J49" s="33">
        <v>20.422535211267601</v>
      </c>
      <c r="K49" s="33">
        <v>14.0515222482436</v>
      </c>
      <c r="L49" s="33">
        <v>40.219092331768401</v>
      </c>
      <c r="M49" s="33">
        <v>-0.829875518672196</v>
      </c>
      <c r="N49" s="33"/>
      <c r="O49" s="33"/>
      <c r="P49" s="33">
        <v>3.3363762945855102</v>
      </c>
      <c r="Q49" s="33">
        <v>-2.5383626293327399</v>
      </c>
      <c r="R49" s="33">
        <v>9.3858962943813804</v>
      </c>
      <c r="S49" s="33">
        <v>-2.13397792460511</v>
      </c>
      <c r="T49" s="33">
        <v>8.4972741225830006</v>
      </c>
      <c r="U49" s="33">
        <v>-2.9419208809497901</v>
      </c>
      <c r="V49" s="33">
        <v>10.278305802813</v>
      </c>
      <c r="W49" s="33">
        <v>19.278501831450999</v>
      </c>
      <c r="X49" s="33">
        <v>15.801367220121</v>
      </c>
      <c r="Y49" s="33">
        <v>40.028910078712002</v>
      </c>
    </row>
    <row r="50" spans="1:25" ht="12.75" customHeight="1" x14ac:dyDescent="0.25">
      <c r="A50" s="32">
        <v>38626</v>
      </c>
      <c r="B50" s="32">
        <v>38657</v>
      </c>
      <c r="C50" s="33">
        <v>-10.1287814843883</v>
      </c>
      <c r="D50" s="33">
        <v>-11.185880347324501</v>
      </c>
      <c r="E50" s="33">
        <v>-9.065764324621</v>
      </c>
      <c r="F50" s="33">
        <v>-11.208967173739</v>
      </c>
      <c r="G50" s="33">
        <v>-10</v>
      </c>
      <c r="H50" s="33">
        <v>-11.162790697674399</v>
      </c>
      <c r="I50" s="33">
        <v>-8.1269349845201209</v>
      </c>
      <c r="J50" s="33">
        <v>16.046511627907002</v>
      </c>
      <c r="K50" s="33">
        <v>15.2831652443755</v>
      </c>
      <c r="L50" s="33">
        <v>37.781225756400303</v>
      </c>
      <c r="M50" s="33">
        <v>-1.8121911037891301</v>
      </c>
      <c r="N50" s="33"/>
      <c r="O50" s="33"/>
      <c r="P50" s="33">
        <v>3.1586793371806401</v>
      </c>
      <c r="Q50" s="33">
        <v>-4.1272023165784901</v>
      </c>
      <c r="R50" s="33">
        <v>10.715573975388899</v>
      </c>
      <c r="S50" s="33">
        <v>-3.0265436368362901</v>
      </c>
      <c r="T50" s="33">
        <v>10.7040807734125</v>
      </c>
      <c r="U50" s="33">
        <v>-5.2217106776347997</v>
      </c>
      <c r="V50" s="33">
        <v>10.727067804281001</v>
      </c>
      <c r="W50" s="33">
        <v>17.434034837172501</v>
      </c>
      <c r="X50" s="33">
        <v>17.700198006884001</v>
      </c>
      <c r="Y50" s="33">
        <v>37.968763340609001</v>
      </c>
    </row>
    <row r="51" spans="1:25" ht="12.75" customHeight="1" x14ac:dyDescent="0.25">
      <c r="A51" s="32">
        <v>38657</v>
      </c>
      <c r="B51" s="32">
        <v>38687</v>
      </c>
      <c r="C51" s="33">
        <v>-11.1397475933784</v>
      </c>
      <c r="D51" s="33">
        <v>-14.272964976072201</v>
      </c>
      <c r="E51" s="33">
        <v>-7.9536727946064598</v>
      </c>
      <c r="F51" s="33">
        <v>-14.722445695896999</v>
      </c>
      <c r="G51" s="33">
        <v>-7.95981452859351</v>
      </c>
      <c r="H51" s="33">
        <v>-13.822393822393799</v>
      </c>
      <c r="I51" s="33">
        <v>-7.94753086419753</v>
      </c>
      <c r="J51" s="33">
        <v>21.003861003861001</v>
      </c>
      <c r="K51" s="33">
        <v>12.529002320185599</v>
      </c>
      <c r="L51" s="33">
        <v>34.1067285382831</v>
      </c>
      <c r="M51" s="33">
        <v>-1.4003294892915901</v>
      </c>
      <c r="N51" s="33"/>
      <c r="O51" s="33"/>
      <c r="P51" s="33">
        <v>4.2670490139969397</v>
      </c>
      <c r="Q51" s="33">
        <v>-2.5624796208966001</v>
      </c>
      <c r="R51" s="33">
        <v>11.3328167451133</v>
      </c>
      <c r="S51" s="33">
        <v>-2.0036157461427</v>
      </c>
      <c r="T51" s="33">
        <v>11.905109767625</v>
      </c>
      <c r="U51" s="33">
        <v>-3.1197660485082999</v>
      </c>
      <c r="V51" s="33">
        <v>10.762069316778</v>
      </c>
      <c r="W51" s="33">
        <v>17.92134176802</v>
      </c>
      <c r="X51" s="33">
        <v>15.30655500578</v>
      </c>
      <c r="Y51" s="33">
        <v>34.306164391827998</v>
      </c>
    </row>
    <row r="52" spans="1:25" ht="12.75" customHeight="1" x14ac:dyDescent="0.25">
      <c r="A52" s="32">
        <v>38687</v>
      </c>
      <c r="B52" s="32">
        <v>38718</v>
      </c>
      <c r="C52" s="33">
        <v>-2.7762339229092299</v>
      </c>
      <c r="D52" s="33">
        <v>-1.17838689203893</v>
      </c>
      <c r="E52" s="33">
        <v>-4.3612397183918903</v>
      </c>
      <c r="F52" s="33">
        <v>1.8488745980707399</v>
      </c>
      <c r="G52" s="33">
        <v>-4.3981481481481497</v>
      </c>
      <c r="H52" s="33">
        <v>-4.1602465331278902</v>
      </c>
      <c r="I52" s="33">
        <v>-4.3243243243243201</v>
      </c>
      <c r="J52" s="33">
        <v>22.934362934362898</v>
      </c>
      <c r="K52" s="33">
        <v>10.5873261205564</v>
      </c>
      <c r="L52" s="33">
        <v>34.701781564678598</v>
      </c>
      <c r="M52" s="33">
        <v>-0.41118421052631499</v>
      </c>
      <c r="N52" s="33"/>
      <c r="O52" s="33"/>
      <c r="P52" s="33">
        <v>4.8244577384126304</v>
      </c>
      <c r="Q52" s="33">
        <v>-2.3910046756797101</v>
      </c>
      <c r="R52" s="33">
        <v>12.3033843625412</v>
      </c>
      <c r="S52" s="33">
        <v>-2.2340607848328098</v>
      </c>
      <c r="T52" s="33">
        <v>13.781727445863</v>
      </c>
      <c r="U52" s="33">
        <v>-2.5478240183613998</v>
      </c>
      <c r="V52" s="33">
        <v>10.835264315108001</v>
      </c>
      <c r="W52" s="33">
        <v>17.817789419385502</v>
      </c>
      <c r="X52" s="33">
        <v>10.706497524438999</v>
      </c>
      <c r="Y52" s="33">
        <v>32.579053360807997</v>
      </c>
    </row>
    <row r="53" spans="1:25" ht="12.75" customHeight="1" x14ac:dyDescent="0.25">
      <c r="A53" s="32">
        <v>38718</v>
      </c>
      <c r="B53" s="32">
        <v>38749</v>
      </c>
      <c r="C53" s="33">
        <v>-7.6190525057867804</v>
      </c>
      <c r="D53" s="33">
        <v>-30.850711506667</v>
      </c>
      <c r="E53" s="33">
        <v>18.8033380952116</v>
      </c>
      <c r="F53" s="33">
        <v>-38.505747126436802</v>
      </c>
      <c r="G53" s="33">
        <v>19.533073929961098</v>
      </c>
      <c r="H53" s="33">
        <v>-22.8328173374613</v>
      </c>
      <c r="I53" s="33">
        <v>18.0760279286268</v>
      </c>
      <c r="J53" s="33">
        <v>19.891219891219901</v>
      </c>
      <c r="K53" s="33">
        <v>19.162141194724601</v>
      </c>
      <c r="L53" s="33">
        <v>37.209302325581397</v>
      </c>
      <c r="M53" s="33">
        <v>-1.08063175394847</v>
      </c>
      <c r="N53" s="33"/>
      <c r="O53" s="33"/>
      <c r="P53" s="33">
        <v>5.2241581304430698</v>
      </c>
      <c r="Q53" s="33">
        <v>-3.2980282975613302</v>
      </c>
      <c r="R53" s="33">
        <v>14.1155714700289</v>
      </c>
      <c r="S53" s="33">
        <v>-4.5221040454368104</v>
      </c>
      <c r="T53" s="33">
        <v>14.680554937431999</v>
      </c>
      <c r="U53" s="33">
        <v>-2.0662874301632002</v>
      </c>
      <c r="V53" s="33">
        <v>13.552074892384001</v>
      </c>
      <c r="W53" s="33">
        <v>17.707891067655002</v>
      </c>
      <c r="X53" s="33">
        <v>14.192245870156</v>
      </c>
      <c r="Y53" s="33">
        <v>36.136625602846998</v>
      </c>
    </row>
    <row r="54" spans="1:25" ht="12.75" customHeight="1" x14ac:dyDescent="0.25">
      <c r="A54" s="32">
        <v>38749</v>
      </c>
      <c r="B54" s="32">
        <v>38777</v>
      </c>
      <c r="C54" s="33">
        <v>10.9848926592775</v>
      </c>
      <c r="D54" s="33">
        <v>-4.8159339779419703</v>
      </c>
      <c r="E54" s="33">
        <v>28.0648509772114</v>
      </c>
      <c r="F54" s="33">
        <v>-3.5537190082644701</v>
      </c>
      <c r="G54" s="33">
        <v>28.660436137071699</v>
      </c>
      <c r="H54" s="33">
        <v>-6.0700389105058399</v>
      </c>
      <c r="I54" s="33">
        <v>27.470817120622598</v>
      </c>
      <c r="J54" s="33">
        <v>21.573208722741398</v>
      </c>
      <c r="K54" s="33">
        <v>12.295719844358</v>
      </c>
      <c r="L54" s="33">
        <v>35.046728971962601</v>
      </c>
      <c r="M54" s="33">
        <v>-8.2304526748970402E-2</v>
      </c>
      <c r="N54" s="33"/>
      <c r="O54" s="33"/>
      <c r="P54" s="33">
        <v>7.5654805087588404</v>
      </c>
      <c r="Q54" s="33">
        <v>0.597608822519334</v>
      </c>
      <c r="R54" s="33">
        <v>14.7753851689749</v>
      </c>
      <c r="S54" s="33">
        <v>1.0055767226829999</v>
      </c>
      <c r="T54" s="33">
        <v>15.736098153353</v>
      </c>
      <c r="U54" s="33">
        <v>0.19046894817600399</v>
      </c>
      <c r="V54" s="33">
        <v>13.818950418264</v>
      </c>
      <c r="W54" s="33">
        <v>18.307285220228</v>
      </c>
      <c r="X54" s="33">
        <v>12.282151231946999</v>
      </c>
      <c r="Y54" s="33">
        <v>35.905086829238002</v>
      </c>
    </row>
    <row r="55" spans="1:25" ht="12.75" customHeight="1" x14ac:dyDescent="0.25">
      <c r="A55" s="32">
        <v>38777</v>
      </c>
      <c r="B55" s="32">
        <v>38808</v>
      </c>
      <c r="C55" s="33">
        <v>19.020233710726501</v>
      </c>
      <c r="D55" s="33">
        <v>8.0111465244093303</v>
      </c>
      <c r="E55" s="33">
        <v>30.611981983726</v>
      </c>
      <c r="F55" s="33">
        <v>10.9656301145663</v>
      </c>
      <c r="G55" s="33">
        <v>31.186174391201899</v>
      </c>
      <c r="H55" s="33">
        <v>5.0980392156862697</v>
      </c>
      <c r="I55" s="33">
        <v>30.039215686274499</v>
      </c>
      <c r="J55" s="33">
        <v>19.858712715855599</v>
      </c>
      <c r="K55" s="33">
        <v>12.4803767660911</v>
      </c>
      <c r="L55" s="33">
        <v>33.569739952718699</v>
      </c>
      <c r="M55" s="33">
        <v>0.336700336700332</v>
      </c>
      <c r="N55" s="33"/>
      <c r="O55" s="33"/>
      <c r="P55" s="33">
        <v>6.7279675879119099</v>
      </c>
      <c r="Q55" s="33">
        <v>-0.55624442621388004</v>
      </c>
      <c r="R55" s="33">
        <v>14.278218237913199</v>
      </c>
      <c r="S55" s="33">
        <v>-1.5570306313940001</v>
      </c>
      <c r="T55" s="33">
        <v>14.747675371148</v>
      </c>
      <c r="U55" s="33">
        <v>0.44958893700699298</v>
      </c>
      <c r="V55" s="33">
        <v>13.809787378884</v>
      </c>
      <c r="W55" s="33">
        <v>17.597305707817998</v>
      </c>
      <c r="X55" s="33">
        <v>13.309741208927001</v>
      </c>
      <c r="Y55" s="33">
        <v>32.902789558820999</v>
      </c>
    </row>
    <row r="56" spans="1:25" ht="12.75" customHeight="1" x14ac:dyDescent="0.25">
      <c r="A56" s="32">
        <v>38808</v>
      </c>
      <c r="B56" s="32">
        <v>38838</v>
      </c>
      <c r="C56" s="33">
        <v>16.778818933173302</v>
      </c>
      <c r="D56" s="33">
        <v>1.9026390814766501</v>
      </c>
      <c r="E56" s="33">
        <v>32.751075230362801</v>
      </c>
      <c r="F56" s="33">
        <v>2.0210185933710498</v>
      </c>
      <c r="G56" s="33">
        <v>33.591931730023298</v>
      </c>
      <c r="H56" s="33">
        <v>1.7843289371605899</v>
      </c>
      <c r="I56" s="33">
        <v>31.913245546088302</v>
      </c>
      <c r="J56" s="33">
        <v>15.540015540015499</v>
      </c>
      <c r="K56" s="33">
        <v>13.964313421256801</v>
      </c>
      <c r="L56" s="33">
        <v>32.2981366459627</v>
      </c>
      <c r="M56" s="33">
        <v>-0.32894736842105499</v>
      </c>
      <c r="N56" s="33"/>
      <c r="O56" s="33"/>
      <c r="P56" s="33">
        <v>7.7778755497413101</v>
      </c>
      <c r="Q56" s="33">
        <v>-0.40402598606607398</v>
      </c>
      <c r="R56" s="33">
        <v>16.295172190947799</v>
      </c>
      <c r="S56" s="33">
        <v>0.181751132634005</v>
      </c>
      <c r="T56" s="33">
        <v>16.682797925062001</v>
      </c>
      <c r="U56" s="33">
        <v>-0.98808898831519798</v>
      </c>
      <c r="V56" s="33">
        <v>15.908239883866999</v>
      </c>
      <c r="W56" s="33">
        <v>16.544588819539999</v>
      </c>
      <c r="X56" s="33">
        <v>13.338477510033</v>
      </c>
      <c r="Y56" s="33">
        <v>33.656627205539003</v>
      </c>
    </row>
    <row r="57" spans="1:25" ht="12.75" customHeight="1" x14ac:dyDescent="0.25">
      <c r="A57" s="32">
        <v>38838</v>
      </c>
      <c r="B57" s="32">
        <v>38869</v>
      </c>
      <c r="C57" s="33">
        <v>19.928580590020399</v>
      </c>
      <c r="D57" s="33">
        <v>9.5158274377533303</v>
      </c>
      <c r="E57" s="33">
        <v>30.858838455587701</v>
      </c>
      <c r="F57" s="33">
        <v>9.7640358014645994</v>
      </c>
      <c r="G57" s="33">
        <v>31.878409976617299</v>
      </c>
      <c r="H57" s="33">
        <v>9.2679127725856691</v>
      </c>
      <c r="I57" s="33">
        <v>29.84375</v>
      </c>
      <c r="J57" s="33">
        <v>13.036690085870401</v>
      </c>
      <c r="K57" s="33">
        <v>11.7601246105919</v>
      </c>
      <c r="L57" s="33">
        <v>30.703125</v>
      </c>
      <c r="M57" s="33">
        <v>0.577557755775572</v>
      </c>
      <c r="N57" s="33"/>
      <c r="O57" s="33"/>
      <c r="P57" s="33">
        <v>8.4845628510466309</v>
      </c>
      <c r="Q57" s="33">
        <v>0.92821542058328499</v>
      </c>
      <c r="R57" s="33">
        <v>16.325083344861799</v>
      </c>
      <c r="S57" s="33">
        <v>7.5485138473993602E-2</v>
      </c>
      <c r="T57" s="33">
        <v>16.549710664841001</v>
      </c>
      <c r="U57" s="33">
        <v>1.7845800756570001</v>
      </c>
      <c r="V57" s="33">
        <v>16.100689031118002</v>
      </c>
      <c r="W57" s="33">
        <v>16.7237158814</v>
      </c>
      <c r="X57" s="33">
        <v>10.210014555787</v>
      </c>
      <c r="Y57" s="33">
        <v>31.921301514597999</v>
      </c>
    </row>
    <row r="58" spans="1:25" ht="12.75" customHeight="1" x14ac:dyDescent="0.25">
      <c r="A58" s="32">
        <v>38869</v>
      </c>
      <c r="B58" s="32">
        <v>38899</v>
      </c>
      <c r="C58" s="33">
        <v>19.073261958857799</v>
      </c>
      <c r="D58" s="33">
        <v>13.349094929961399</v>
      </c>
      <c r="E58" s="33">
        <v>24.9510086792239</v>
      </c>
      <c r="F58" s="33">
        <v>15.0279776179057</v>
      </c>
      <c r="G58" s="33">
        <v>25.518831667947701</v>
      </c>
      <c r="H58" s="33">
        <v>11.683320522674901</v>
      </c>
      <c r="I58" s="33">
        <v>24.384615384615401</v>
      </c>
      <c r="J58" s="33">
        <v>12.2307692307692</v>
      </c>
      <c r="K58" s="33">
        <v>10.615384615384601</v>
      </c>
      <c r="L58" s="33">
        <v>29.769230769230798</v>
      </c>
      <c r="M58" s="33">
        <v>-8.0128205128204399E-2</v>
      </c>
      <c r="N58" s="33"/>
      <c r="O58" s="33"/>
      <c r="P58" s="33">
        <v>7.2587745023838597</v>
      </c>
      <c r="Q58" s="33">
        <v>0.69014620506627</v>
      </c>
      <c r="R58" s="33">
        <v>14.042395306928199</v>
      </c>
      <c r="S58" s="33">
        <v>1.485399339118</v>
      </c>
      <c r="T58" s="33">
        <v>13.396102480605</v>
      </c>
      <c r="U58" s="33">
        <v>-0.101968103297395</v>
      </c>
      <c r="V58" s="33">
        <v>14.690645499916</v>
      </c>
      <c r="W58" s="33">
        <v>16.640215149122</v>
      </c>
      <c r="X58" s="33">
        <v>9.2931446775809992</v>
      </c>
      <c r="Y58" s="33">
        <v>29.131587363811999</v>
      </c>
    </row>
    <row r="59" spans="1:25" ht="12.75" customHeight="1" x14ac:dyDescent="0.25">
      <c r="A59" s="32">
        <v>38899</v>
      </c>
      <c r="B59" s="32">
        <v>38930</v>
      </c>
      <c r="C59" s="33">
        <v>13.8819136798848</v>
      </c>
      <c r="D59" s="33">
        <v>10.0229985004823</v>
      </c>
      <c r="E59" s="33">
        <v>17.8117316959679</v>
      </c>
      <c r="F59" s="33">
        <v>11.5629984051037</v>
      </c>
      <c r="G59" s="33">
        <v>18.962848297213601</v>
      </c>
      <c r="H59" s="33">
        <v>8.4942084942084897</v>
      </c>
      <c r="I59" s="33">
        <v>16.6666666666667</v>
      </c>
      <c r="J59" s="33">
        <v>13.359073359073401</v>
      </c>
      <c r="K59" s="33">
        <v>10.339506172839499</v>
      </c>
      <c r="L59" s="33">
        <v>33.359133126934999</v>
      </c>
      <c r="M59" s="33">
        <v>1.45161290322581</v>
      </c>
      <c r="N59" s="33"/>
      <c r="O59" s="33"/>
      <c r="P59" s="33">
        <v>6.3471455119873204</v>
      </c>
      <c r="Q59" s="33">
        <v>-1.02662596312399</v>
      </c>
      <c r="R59" s="33">
        <v>13.994182221858599</v>
      </c>
      <c r="S59" s="33">
        <v>-0.25217495889380398</v>
      </c>
      <c r="T59" s="33">
        <v>14.513692837496</v>
      </c>
      <c r="U59" s="33">
        <v>-1.7980743095889</v>
      </c>
      <c r="V59" s="33">
        <v>13.475929760310001</v>
      </c>
      <c r="W59" s="33">
        <v>17.197736725649001</v>
      </c>
      <c r="X59" s="33">
        <v>9.6283121466970005</v>
      </c>
      <c r="Y59" s="33">
        <v>33.313500286749999</v>
      </c>
    </row>
    <row r="60" spans="1:25" ht="12.75" customHeight="1" x14ac:dyDescent="0.25">
      <c r="A60" s="32">
        <v>38930</v>
      </c>
      <c r="B60" s="32">
        <v>38961</v>
      </c>
      <c r="C60" s="33">
        <v>5.5720573988540103</v>
      </c>
      <c r="D60" s="33">
        <v>8.5353764910066197</v>
      </c>
      <c r="E60" s="33">
        <v>2.65084751708901</v>
      </c>
      <c r="F60" s="33">
        <v>9.9033816425120698</v>
      </c>
      <c r="G60" s="33">
        <v>2.8838659392049899</v>
      </c>
      <c r="H60" s="33">
        <v>7.1762870514820598</v>
      </c>
      <c r="I60" s="33">
        <v>2.4180967238689601</v>
      </c>
      <c r="J60" s="33">
        <v>14.6531566640686</v>
      </c>
      <c r="K60" s="33">
        <v>10.358255451713401</v>
      </c>
      <c r="L60" s="33">
        <v>31.5625</v>
      </c>
      <c r="M60" s="33">
        <v>0.89795918367346395</v>
      </c>
      <c r="N60" s="33"/>
      <c r="O60" s="33"/>
      <c r="P60" s="33">
        <v>5.5486151524787601</v>
      </c>
      <c r="Q60" s="33">
        <v>-0.149705074781849</v>
      </c>
      <c r="R60" s="33">
        <v>11.4094112641235</v>
      </c>
      <c r="S60" s="33">
        <v>0.86019182894899904</v>
      </c>
      <c r="T60" s="33">
        <v>11.634469445599001</v>
      </c>
      <c r="U60" s="33">
        <v>-1.1545243583686999</v>
      </c>
      <c r="V60" s="33">
        <v>11.184592415991</v>
      </c>
      <c r="W60" s="33">
        <v>16.917618938749001</v>
      </c>
      <c r="X60" s="33">
        <v>11.889027105579</v>
      </c>
      <c r="Y60" s="33">
        <v>32.481913273293003</v>
      </c>
    </row>
    <row r="61" spans="1:25" ht="12.75" customHeight="1" x14ac:dyDescent="0.25">
      <c r="A61" s="32">
        <v>38961</v>
      </c>
      <c r="B61" s="32">
        <v>38991</v>
      </c>
      <c r="C61" s="33">
        <v>-2.23619050000113</v>
      </c>
      <c r="D61" s="33">
        <v>-0.67323277338076104</v>
      </c>
      <c r="E61" s="33">
        <v>-3.7868927885326098</v>
      </c>
      <c r="F61" s="33">
        <v>-1.03668261562999</v>
      </c>
      <c r="G61" s="33">
        <v>-3.9443155452436298</v>
      </c>
      <c r="H61" s="33">
        <v>-0.30911901081915999</v>
      </c>
      <c r="I61" s="33">
        <v>-3.6293436293436199</v>
      </c>
      <c r="J61" s="33">
        <v>12.529002320185599</v>
      </c>
      <c r="K61" s="33">
        <v>11.119691119691099</v>
      </c>
      <c r="L61" s="33">
        <v>31.9347319347319</v>
      </c>
      <c r="M61" s="33">
        <v>0.48622366288492502</v>
      </c>
      <c r="N61" s="33"/>
      <c r="O61" s="33"/>
      <c r="P61" s="33">
        <v>6.66169376064272</v>
      </c>
      <c r="Q61" s="33">
        <v>1.1840357447101999</v>
      </c>
      <c r="R61" s="33">
        <v>12.2884925233967</v>
      </c>
      <c r="S61" s="33">
        <v>2.366393341522</v>
      </c>
      <c r="T61" s="33">
        <v>12.678016834347</v>
      </c>
      <c r="U61" s="33">
        <v>8.5862587939971001E-3</v>
      </c>
      <c r="V61" s="33">
        <v>11.899681634506001</v>
      </c>
      <c r="W61" s="33">
        <v>15.055139988901001</v>
      </c>
      <c r="X61" s="33">
        <v>12.824719777041</v>
      </c>
      <c r="Y61" s="33">
        <v>31.767089806510999</v>
      </c>
    </row>
    <row r="62" spans="1:25" ht="12.75" customHeight="1" x14ac:dyDescent="0.25">
      <c r="A62" s="32">
        <v>38991</v>
      </c>
      <c r="B62" s="32">
        <v>39022</v>
      </c>
      <c r="C62" s="33">
        <v>-5.7535741674224097</v>
      </c>
      <c r="D62" s="33">
        <v>-6.2771320599042904</v>
      </c>
      <c r="E62" s="33">
        <v>-5.2286013007059999</v>
      </c>
      <c r="F62" s="33">
        <v>-6.9020866773675804</v>
      </c>
      <c r="G62" s="33">
        <v>-5.4221533694810198</v>
      </c>
      <c r="H62" s="33">
        <v>-5.6501547987615997</v>
      </c>
      <c r="I62" s="33">
        <v>-5.0348567002323801</v>
      </c>
      <c r="J62" s="33">
        <v>13.608087091757399</v>
      </c>
      <c r="K62" s="33">
        <v>8.9216446858029492</v>
      </c>
      <c r="L62" s="33">
        <v>28.738317757009401</v>
      </c>
      <c r="M62" s="33">
        <v>0.72815533980582403</v>
      </c>
      <c r="N62" s="33"/>
      <c r="O62" s="33"/>
      <c r="P62" s="33">
        <v>6.1462819395136998</v>
      </c>
      <c r="Q62" s="33">
        <v>-6.9461514911807895E-2</v>
      </c>
      <c r="R62" s="33">
        <v>12.5552698426561</v>
      </c>
      <c r="S62" s="33">
        <v>-0.11442766643810399</v>
      </c>
      <c r="T62" s="33">
        <v>13.430377915900999</v>
      </c>
      <c r="U62" s="33">
        <v>-2.4485247824102899E-2</v>
      </c>
      <c r="V62" s="33">
        <v>11.683749890968</v>
      </c>
      <c r="W62" s="33">
        <v>15.851669576027</v>
      </c>
      <c r="X62" s="33">
        <v>11.205640577064001</v>
      </c>
      <c r="Y62" s="33">
        <v>28.941183038334</v>
      </c>
    </row>
    <row r="63" spans="1:25" ht="12.75" customHeight="1" x14ac:dyDescent="0.25">
      <c r="A63" s="32">
        <v>39022</v>
      </c>
      <c r="B63" s="32">
        <v>39052</v>
      </c>
      <c r="C63" s="33">
        <v>-6.5248335797695596</v>
      </c>
      <c r="D63" s="33">
        <v>-9.5561465098998308</v>
      </c>
      <c r="E63" s="33">
        <v>-3.4452709534060899</v>
      </c>
      <c r="F63" s="33">
        <v>-11.0659072416599</v>
      </c>
      <c r="G63" s="33">
        <v>-4.1536050156739703</v>
      </c>
      <c r="H63" s="33">
        <v>-8.0343213728549205</v>
      </c>
      <c r="I63" s="33">
        <v>-2.734375</v>
      </c>
      <c r="J63" s="33">
        <v>23.612197028928801</v>
      </c>
      <c r="K63" s="33">
        <v>11.815336463223799</v>
      </c>
      <c r="L63" s="33">
        <v>29.153605015674</v>
      </c>
      <c r="M63" s="33">
        <v>0.73831009023790295</v>
      </c>
      <c r="N63" s="33"/>
      <c r="O63" s="33"/>
      <c r="P63" s="33">
        <v>8.6061306156029502</v>
      </c>
      <c r="Q63" s="33">
        <v>1.9653162526588801</v>
      </c>
      <c r="R63" s="33">
        <v>15.4653013588471</v>
      </c>
      <c r="S63" s="33">
        <v>1.4295954146330001</v>
      </c>
      <c r="T63" s="33">
        <v>15.496434916445001</v>
      </c>
      <c r="U63" s="33">
        <v>2.5024618903310101</v>
      </c>
      <c r="V63" s="33">
        <v>15.434172299228001</v>
      </c>
      <c r="W63" s="33">
        <v>17.080548296873001</v>
      </c>
      <c r="X63" s="33">
        <v>14.575417364241</v>
      </c>
      <c r="Y63" s="33">
        <v>29.339931220979</v>
      </c>
    </row>
    <row r="64" spans="1:25" ht="12.75" customHeight="1" x14ac:dyDescent="0.25">
      <c r="A64" s="32">
        <v>39052</v>
      </c>
      <c r="B64" s="32">
        <v>39083</v>
      </c>
      <c r="C64" s="33">
        <v>-1.13584033257717</v>
      </c>
      <c r="D64" s="33">
        <v>1.84537404490248</v>
      </c>
      <c r="E64" s="33">
        <v>-4.0730227910369203</v>
      </c>
      <c r="F64" s="33">
        <v>3.6290322580645098</v>
      </c>
      <c r="G64" s="33">
        <v>-4.9612403100775104</v>
      </c>
      <c r="H64" s="33">
        <v>7.7339520494973599E-2</v>
      </c>
      <c r="I64" s="33">
        <v>-3.1807602792862602</v>
      </c>
      <c r="J64" s="33">
        <v>25.696594427244602</v>
      </c>
      <c r="K64" s="33">
        <v>15.6710628394104</v>
      </c>
      <c r="L64" s="33">
        <v>29.292929292929301</v>
      </c>
      <c r="M64" s="33">
        <v>2.1103896103895998</v>
      </c>
      <c r="N64" s="33"/>
      <c r="O64" s="33"/>
      <c r="P64" s="33">
        <v>8.1020452294849008</v>
      </c>
      <c r="Q64" s="33">
        <v>2.1003888748656201</v>
      </c>
      <c r="R64" s="33">
        <v>14.2819292421482</v>
      </c>
      <c r="S64" s="33">
        <v>2.1617238317199998</v>
      </c>
      <c r="T64" s="33">
        <v>13.890257160215</v>
      </c>
      <c r="U64" s="33">
        <v>2.0390725267610001</v>
      </c>
      <c r="V64" s="33">
        <v>14.674318547118</v>
      </c>
      <c r="W64" s="33">
        <v>16.586251661544999</v>
      </c>
      <c r="X64" s="33">
        <v>15.795993563224</v>
      </c>
      <c r="Y64" s="33">
        <v>27.265148849820001</v>
      </c>
    </row>
    <row r="65" spans="1:25" ht="12.75" customHeight="1" x14ac:dyDescent="0.25">
      <c r="A65" s="32">
        <v>39083</v>
      </c>
      <c r="B65" s="32">
        <v>39114</v>
      </c>
      <c r="C65" s="33">
        <v>-2.96577564916277</v>
      </c>
      <c r="D65" s="33">
        <v>-23.2063664785728</v>
      </c>
      <c r="E65" s="33">
        <v>19.592101775717001</v>
      </c>
      <c r="F65" s="33">
        <v>-27.280130293159601</v>
      </c>
      <c r="G65" s="33">
        <v>20.982839313572502</v>
      </c>
      <c r="H65" s="33">
        <v>-19.036519036519</v>
      </c>
      <c r="I65" s="33">
        <v>18.210116731517498</v>
      </c>
      <c r="J65" s="33">
        <v>18.4375</v>
      </c>
      <c r="K65" s="33">
        <v>18.188914910226401</v>
      </c>
      <c r="L65" s="33">
        <v>30.319563522993001</v>
      </c>
      <c r="M65" s="33">
        <v>-0.89869281045751803</v>
      </c>
      <c r="N65" s="33"/>
      <c r="O65" s="33"/>
      <c r="P65" s="33">
        <v>8.6780996273614601</v>
      </c>
      <c r="Q65" s="33">
        <v>2.57122563114768</v>
      </c>
      <c r="R65" s="33">
        <v>14.9690763256714</v>
      </c>
      <c r="S65" s="33">
        <v>3.4438154828399998</v>
      </c>
      <c r="T65" s="33">
        <v>16.259843060756001</v>
      </c>
      <c r="U65" s="33">
        <v>1.702378400225</v>
      </c>
      <c r="V65" s="33">
        <v>13.686013650392001</v>
      </c>
      <c r="W65" s="33">
        <v>15.33603191395</v>
      </c>
      <c r="X65" s="33">
        <v>13.259649227093</v>
      </c>
      <c r="Y65" s="33">
        <v>29.309956438817999</v>
      </c>
    </row>
    <row r="66" spans="1:25" ht="12.75" customHeight="1" x14ac:dyDescent="0.25">
      <c r="A66" s="32">
        <v>39114</v>
      </c>
      <c r="B66" s="32">
        <v>39142</v>
      </c>
      <c r="C66" s="33">
        <v>12.0225136821117</v>
      </c>
      <c r="D66" s="33">
        <v>-4.1676403556445196</v>
      </c>
      <c r="E66" s="33">
        <v>29.551165035849301</v>
      </c>
      <c r="F66" s="33">
        <v>-4.0650406504065</v>
      </c>
      <c r="G66" s="33">
        <v>29.828660436137099</v>
      </c>
      <c r="H66" s="33">
        <v>-4.2701863354037197</v>
      </c>
      <c r="I66" s="33">
        <v>29.274004683840801</v>
      </c>
      <c r="J66" s="33">
        <v>18.720748829953202</v>
      </c>
      <c r="K66" s="33">
        <v>12.3735408560311</v>
      </c>
      <c r="L66" s="33">
        <v>25.683060109289599</v>
      </c>
      <c r="M66" s="33">
        <v>0.24570024570024901</v>
      </c>
      <c r="N66" s="33"/>
      <c r="O66" s="33"/>
      <c r="P66" s="33">
        <v>8.7846233143376704</v>
      </c>
      <c r="Q66" s="33">
        <v>1.5558152761901201</v>
      </c>
      <c r="R66" s="33">
        <v>16.2726928656338</v>
      </c>
      <c r="S66" s="33">
        <v>1.0685656954214999</v>
      </c>
      <c r="T66" s="33">
        <v>16.925195898030999</v>
      </c>
      <c r="U66" s="33">
        <v>2.0442456091719898</v>
      </c>
      <c r="V66" s="33">
        <v>15.622152538424</v>
      </c>
      <c r="W66" s="33">
        <v>16.213673011002001</v>
      </c>
      <c r="X66" s="33">
        <v>12.359550945599</v>
      </c>
      <c r="Y66" s="33">
        <v>26.469386401177999</v>
      </c>
    </row>
    <row r="67" spans="1:25" ht="12.75" customHeight="1" x14ac:dyDescent="0.25">
      <c r="A67" s="32">
        <v>39142</v>
      </c>
      <c r="B67" s="32">
        <v>39173</v>
      </c>
      <c r="C67" s="33">
        <v>20.813455686269702</v>
      </c>
      <c r="D67" s="33">
        <v>11.484440277092601</v>
      </c>
      <c r="E67" s="33">
        <v>30.5539932310263</v>
      </c>
      <c r="F67" s="33">
        <v>15.235008103727701</v>
      </c>
      <c r="G67" s="33">
        <v>31.404320987654302</v>
      </c>
      <c r="H67" s="33">
        <v>7.7992277992277899</v>
      </c>
      <c r="I67" s="33">
        <v>29.706790123456798</v>
      </c>
      <c r="J67" s="33">
        <v>15.8262218774244</v>
      </c>
      <c r="K67" s="33">
        <v>11.291569992266</v>
      </c>
      <c r="L67" s="33">
        <v>27.743431221020099</v>
      </c>
      <c r="M67" s="33">
        <v>1.7973856209150401</v>
      </c>
      <c r="N67" s="33"/>
      <c r="O67" s="33"/>
      <c r="P67" s="33">
        <v>8.7516727109547503</v>
      </c>
      <c r="Q67" s="33">
        <v>3.4033739009958301</v>
      </c>
      <c r="R67" s="33">
        <v>14.240599965821</v>
      </c>
      <c r="S67" s="33">
        <v>3.31620111945649</v>
      </c>
      <c r="T67" s="33">
        <v>15.006519141367001</v>
      </c>
      <c r="U67" s="33">
        <v>3.49058405827699</v>
      </c>
      <c r="V67" s="33">
        <v>13.477409229328</v>
      </c>
      <c r="W67" s="33">
        <v>15.121916419844</v>
      </c>
      <c r="X67" s="33">
        <v>12.111925348798</v>
      </c>
      <c r="Y67" s="33">
        <v>27.084762357077999</v>
      </c>
    </row>
    <row r="68" spans="1:25" ht="12.75" customHeight="1" x14ac:dyDescent="0.25">
      <c r="A68" s="32">
        <v>39173</v>
      </c>
      <c r="B68" s="32">
        <v>39203</v>
      </c>
      <c r="C68" s="33">
        <v>17.108280070495098</v>
      </c>
      <c r="D68" s="33">
        <v>4.6678144841398801</v>
      </c>
      <c r="E68" s="33">
        <v>30.304923096841801</v>
      </c>
      <c r="F68" s="33">
        <v>4.2399999999999904</v>
      </c>
      <c r="G68" s="33">
        <v>30.858468677494201</v>
      </c>
      <c r="H68" s="33">
        <v>5.0965250965250997</v>
      </c>
      <c r="I68" s="33">
        <v>29.752704791344701</v>
      </c>
      <c r="J68" s="33">
        <v>15.4679040989946</v>
      </c>
      <c r="K68" s="33">
        <v>11.5057915057915</v>
      </c>
      <c r="L68" s="33">
        <v>28.0837858805275</v>
      </c>
      <c r="M68" s="33">
        <v>0.97244732576984905</v>
      </c>
      <c r="N68" s="33"/>
      <c r="O68" s="33"/>
      <c r="P68" s="33">
        <v>7.7137492748875003</v>
      </c>
      <c r="Q68" s="33">
        <v>1.6773998781033601</v>
      </c>
      <c r="R68" s="33">
        <v>13.9307709436371</v>
      </c>
      <c r="S68" s="33">
        <v>1.2700205325462499</v>
      </c>
      <c r="T68" s="33">
        <v>14.113713571612999</v>
      </c>
      <c r="U68" s="33">
        <v>2.0856037773159999</v>
      </c>
      <c r="V68" s="33">
        <v>13.74798462515</v>
      </c>
      <c r="W68" s="33">
        <v>16.234925794134998</v>
      </c>
      <c r="X68" s="33">
        <v>10.893135309631999</v>
      </c>
      <c r="Y68" s="33">
        <v>29.376139693740999</v>
      </c>
    </row>
    <row r="69" spans="1:25" ht="12.75" customHeight="1" x14ac:dyDescent="0.25">
      <c r="A69" s="32">
        <v>39203</v>
      </c>
      <c r="B69" s="32">
        <v>39234</v>
      </c>
      <c r="C69" s="33">
        <v>20.696896320364999</v>
      </c>
      <c r="D69" s="33">
        <v>13.71359680482</v>
      </c>
      <c r="E69" s="33">
        <v>27.9083819356851</v>
      </c>
      <c r="F69" s="33">
        <v>14.6987951807229</v>
      </c>
      <c r="G69" s="33">
        <v>28.460342146189699</v>
      </c>
      <c r="H69" s="33">
        <v>12.7329192546584</v>
      </c>
      <c r="I69" s="33">
        <v>27.357755261106799</v>
      </c>
      <c r="J69" s="33">
        <v>11.953125</v>
      </c>
      <c r="K69" s="33">
        <v>10.7226107226107</v>
      </c>
      <c r="L69" s="33">
        <v>26.854020296643299</v>
      </c>
      <c r="M69" s="33">
        <v>2.15053763440861</v>
      </c>
      <c r="N69" s="33"/>
      <c r="O69" s="33"/>
      <c r="P69" s="33">
        <v>9.1208002332878895</v>
      </c>
      <c r="Q69" s="33">
        <v>4.7839705008617797</v>
      </c>
      <c r="R69" s="33">
        <v>13.5494735415664</v>
      </c>
      <c r="S69" s="33">
        <v>4.9751742491725004</v>
      </c>
      <c r="T69" s="33">
        <v>13.483951916811</v>
      </c>
      <c r="U69" s="33">
        <v>4.5929451101180003</v>
      </c>
      <c r="V69" s="33">
        <v>13.615015275952</v>
      </c>
      <c r="W69" s="33">
        <v>15.180183821884</v>
      </c>
      <c r="X69" s="33">
        <v>9.1870504950320004</v>
      </c>
      <c r="Y69" s="33">
        <v>28.03376829183</v>
      </c>
    </row>
    <row r="70" spans="1:25" ht="12.75" customHeight="1" x14ac:dyDescent="0.25">
      <c r="A70" s="32">
        <v>39234</v>
      </c>
      <c r="B70" s="32">
        <v>39264</v>
      </c>
      <c r="C70" s="33">
        <v>19.741444976927099</v>
      </c>
      <c r="D70" s="33">
        <v>14.4967876011779</v>
      </c>
      <c r="E70" s="33">
        <v>25.114339382687898</v>
      </c>
      <c r="F70" s="33">
        <v>14.308426073132001</v>
      </c>
      <c r="G70" s="33">
        <v>26.006191950464402</v>
      </c>
      <c r="H70" s="33">
        <v>14.685314685314699</v>
      </c>
      <c r="I70" s="33">
        <v>24.2260061919505</v>
      </c>
      <c r="J70" s="33">
        <v>10.326086956521699</v>
      </c>
      <c r="K70" s="33">
        <v>9.7598760650658392</v>
      </c>
      <c r="L70" s="33">
        <v>31.9347319347319</v>
      </c>
      <c r="M70" s="33">
        <v>2.26904376012966</v>
      </c>
      <c r="N70" s="33"/>
      <c r="O70" s="33"/>
      <c r="P70" s="33">
        <v>8.6266545067504108</v>
      </c>
      <c r="Q70" s="33">
        <v>3.0910968460607902</v>
      </c>
      <c r="R70" s="33">
        <v>14.313092235993899</v>
      </c>
      <c r="S70" s="33">
        <v>3.0201132779020101</v>
      </c>
      <c r="T70" s="33">
        <v>14.094161916295</v>
      </c>
      <c r="U70" s="33">
        <v>3.1621052327799899</v>
      </c>
      <c r="V70" s="33">
        <v>14.532246431414</v>
      </c>
      <c r="W70" s="33">
        <v>15.858387904835</v>
      </c>
      <c r="X70" s="33">
        <v>8.4478405809840105</v>
      </c>
      <c r="Y70" s="33">
        <v>31.277973744299</v>
      </c>
    </row>
    <row r="71" spans="1:25" ht="12.75" customHeight="1" x14ac:dyDescent="0.25">
      <c r="A71" s="32">
        <v>39264</v>
      </c>
      <c r="B71" s="32">
        <v>39295</v>
      </c>
      <c r="C71" s="33">
        <v>18.0970591311394</v>
      </c>
      <c r="D71" s="33">
        <v>16.814998826437002</v>
      </c>
      <c r="E71" s="33">
        <v>19.3867004548386</v>
      </c>
      <c r="F71" s="33">
        <v>18.4019370460048</v>
      </c>
      <c r="G71" s="33">
        <v>19.685039370078702</v>
      </c>
      <c r="H71" s="33">
        <v>15.239591516103699</v>
      </c>
      <c r="I71" s="33">
        <v>19.0887666928515</v>
      </c>
      <c r="J71" s="33">
        <v>10.3639240506329</v>
      </c>
      <c r="K71" s="33">
        <v>9.6850393700787407</v>
      </c>
      <c r="L71" s="33">
        <v>30.896226415094301</v>
      </c>
      <c r="M71" s="33">
        <v>3.9166666666666701</v>
      </c>
      <c r="N71" s="33"/>
      <c r="O71" s="33"/>
      <c r="P71" s="33">
        <v>10.655921198473401</v>
      </c>
      <c r="Q71" s="33">
        <v>5.8754238563287497</v>
      </c>
      <c r="R71" s="33">
        <v>15.5474233143312</v>
      </c>
      <c r="S71" s="33">
        <v>6.846046381082</v>
      </c>
      <c r="T71" s="33">
        <v>15.197285823253001</v>
      </c>
      <c r="U71" s="33">
        <v>4.9093559658170003</v>
      </c>
      <c r="V71" s="33">
        <v>15.89813049783</v>
      </c>
      <c r="W71" s="33">
        <v>15.902986761785</v>
      </c>
      <c r="X71" s="33">
        <v>8.9777356165259992</v>
      </c>
      <c r="Y71" s="33">
        <v>30.854369004131001</v>
      </c>
    </row>
    <row r="72" spans="1:25" ht="12.75" customHeight="1" x14ac:dyDescent="0.25">
      <c r="A72" s="32">
        <v>39295</v>
      </c>
      <c r="B72" s="32">
        <v>39326</v>
      </c>
      <c r="C72" s="33">
        <v>8.1622243810052204</v>
      </c>
      <c r="D72" s="33">
        <v>11.029591019752999</v>
      </c>
      <c r="E72" s="33">
        <v>5.3338181145979302</v>
      </c>
      <c r="F72" s="33">
        <v>11.308562197092099</v>
      </c>
      <c r="G72" s="33">
        <v>5.3006329113924</v>
      </c>
      <c r="H72" s="33">
        <v>10.750988142292501</v>
      </c>
      <c r="I72" s="33">
        <v>5.3670086819258103</v>
      </c>
      <c r="J72" s="33">
        <v>12.044374009508701</v>
      </c>
      <c r="K72" s="33">
        <v>8.4451460142067791</v>
      </c>
      <c r="L72" s="33">
        <v>28.2557221783741</v>
      </c>
      <c r="M72" s="33">
        <v>2.7568922305764398</v>
      </c>
      <c r="N72" s="33"/>
      <c r="O72" s="33"/>
      <c r="P72" s="33">
        <v>8.7249889935332305</v>
      </c>
      <c r="Q72" s="33">
        <v>3.6335116842921602</v>
      </c>
      <c r="R72" s="33">
        <v>13.9437692254421</v>
      </c>
      <c r="S72" s="33">
        <v>4.3841383755844996</v>
      </c>
      <c r="T72" s="33">
        <v>13.754371250494</v>
      </c>
      <c r="U72" s="33">
        <v>2.8856417648030002</v>
      </c>
      <c r="V72" s="33">
        <v>14.133335017276</v>
      </c>
      <c r="W72" s="33">
        <v>17.831016957188002</v>
      </c>
      <c r="X72" s="33">
        <v>9.9491646525339892</v>
      </c>
      <c r="Y72" s="33">
        <v>29.173790754984999</v>
      </c>
    </row>
    <row r="73" spans="1:25" ht="12.75" customHeight="1" x14ac:dyDescent="0.25">
      <c r="A73" s="32">
        <v>39326</v>
      </c>
      <c r="B73" s="32">
        <v>39356</v>
      </c>
      <c r="C73" s="33">
        <v>-1.1338620278063201</v>
      </c>
      <c r="D73" s="33">
        <v>-0.73775455572837201</v>
      </c>
      <c r="E73" s="33">
        <v>-1.5291820896597099</v>
      </c>
      <c r="F73" s="33">
        <v>-3.8554216867469902</v>
      </c>
      <c r="G73" s="33">
        <v>-2.1176470588235401</v>
      </c>
      <c r="H73" s="33">
        <v>2.4294670846395001</v>
      </c>
      <c r="I73" s="33">
        <v>-0.93896713615023897</v>
      </c>
      <c r="J73" s="33">
        <v>14.2072213500785</v>
      </c>
      <c r="K73" s="33">
        <v>8.8766692851531808</v>
      </c>
      <c r="L73" s="33">
        <v>26.766091051805301</v>
      </c>
      <c r="M73" s="33">
        <v>-0.329218106995881</v>
      </c>
      <c r="N73" s="33"/>
      <c r="O73" s="33"/>
      <c r="P73" s="33">
        <v>7.8607201330439702</v>
      </c>
      <c r="Q73" s="33">
        <v>1.62178725678453</v>
      </c>
      <c r="R73" s="33">
        <v>14.292708948168199</v>
      </c>
      <c r="S73" s="33">
        <v>0.66080120480614801</v>
      </c>
      <c r="T73" s="33">
        <v>13.995935295708</v>
      </c>
      <c r="U73" s="33">
        <v>2.5873755738119999</v>
      </c>
      <c r="V73" s="33">
        <v>14.589894172000999</v>
      </c>
      <c r="W73" s="33">
        <v>18.663697924680001</v>
      </c>
      <c r="X73" s="33">
        <v>10.547492443584</v>
      </c>
      <c r="Y73" s="33">
        <v>26.618977016925001</v>
      </c>
    </row>
    <row r="74" spans="1:25" ht="12.75" customHeight="1" x14ac:dyDescent="0.25">
      <c r="A74" s="32">
        <v>39356</v>
      </c>
      <c r="B74" s="32">
        <v>39387</v>
      </c>
      <c r="C74" s="33">
        <v>-8.9686165441435206E-2</v>
      </c>
      <c r="D74" s="33">
        <v>2.3725388858214602</v>
      </c>
      <c r="E74" s="33">
        <v>-2.5219538310014702</v>
      </c>
      <c r="F74" s="33">
        <v>3.2773780975219902</v>
      </c>
      <c r="G74" s="33">
        <v>-2.7972027972028002</v>
      </c>
      <c r="H74" s="33">
        <v>1.4717273431448501</v>
      </c>
      <c r="I74" s="33">
        <v>-2.2463206816421502</v>
      </c>
      <c r="J74" s="33">
        <v>15.8469945355191</v>
      </c>
      <c r="K74" s="33">
        <v>10.747663551401899</v>
      </c>
      <c r="L74" s="33">
        <v>31.444099378882001</v>
      </c>
      <c r="M74" s="33">
        <v>0.49099836333878999</v>
      </c>
      <c r="N74" s="33"/>
      <c r="O74" s="33"/>
      <c r="P74" s="33">
        <v>10.6918880198211</v>
      </c>
      <c r="Q74" s="33">
        <v>6.3667839678052998</v>
      </c>
      <c r="R74" s="33">
        <v>15.1076390485503</v>
      </c>
      <c r="S74" s="33">
        <v>6.2865074782835002</v>
      </c>
      <c r="T74" s="33">
        <v>15.745132115785999</v>
      </c>
      <c r="U74" s="33">
        <v>6.4470916969600003</v>
      </c>
      <c r="V74" s="33">
        <v>14.47202967346</v>
      </c>
      <c r="W74" s="33">
        <v>19.623772048119001</v>
      </c>
      <c r="X74" s="33">
        <v>13.070348899921999</v>
      </c>
      <c r="Y74" s="33">
        <v>31.679374146585001</v>
      </c>
    </row>
    <row r="75" spans="1:25" ht="12.75" customHeight="1" x14ac:dyDescent="0.25">
      <c r="A75" s="32">
        <v>39387</v>
      </c>
      <c r="B75" s="32">
        <v>39417</v>
      </c>
      <c r="C75" s="33">
        <v>-3.6339930727980301</v>
      </c>
      <c r="D75" s="33">
        <v>-5.30840198798251</v>
      </c>
      <c r="E75" s="33">
        <v>-1.94518371484213</v>
      </c>
      <c r="F75" s="33">
        <v>-6.8745003996802598</v>
      </c>
      <c r="G75" s="33">
        <v>-1.2461059190031101</v>
      </c>
      <c r="H75" s="33">
        <v>-3.7296037296037201</v>
      </c>
      <c r="I75" s="33">
        <v>-2.6418026418026401</v>
      </c>
      <c r="J75" s="33">
        <v>26.246105919003099</v>
      </c>
      <c r="K75" s="33">
        <v>10.326086956521699</v>
      </c>
      <c r="L75" s="33">
        <v>31.435257410296401</v>
      </c>
      <c r="M75" s="33">
        <v>0.651465798045606</v>
      </c>
      <c r="N75" s="33"/>
      <c r="O75" s="33"/>
      <c r="P75" s="33">
        <v>11.3779303486073</v>
      </c>
      <c r="Q75" s="33">
        <v>5.9280959726848703</v>
      </c>
      <c r="R75" s="33">
        <v>16.971993197020002</v>
      </c>
      <c r="S75" s="33">
        <v>4.9584444450904996</v>
      </c>
      <c r="T75" s="33">
        <v>18.426981460562001</v>
      </c>
      <c r="U75" s="33">
        <v>6.9023348891399898</v>
      </c>
      <c r="V75" s="33">
        <v>15.52669691765</v>
      </c>
      <c r="W75" s="33">
        <v>21.375845994993</v>
      </c>
      <c r="X75" s="33">
        <v>13.049791093759</v>
      </c>
      <c r="Y75" s="33">
        <v>31.616570528345001</v>
      </c>
    </row>
    <row r="76" spans="1:25" ht="12.75" customHeight="1" x14ac:dyDescent="0.25">
      <c r="A76" s="32">
        <v>39417</v>
      </c>
      <c r="B76" s="32">
        <v>39448</v>
      </c>
      <c r="C76" s="33">
        <v>1.0326265536005801</v>
      </c>
      <c r="D76" s="33">
        <v>3.0182073557160201</v>
      </c>
      <c r="E76" s="33">
        <v>-0.93353465471056996</v>
      </c>
      <c r="F76" s="33">
        <v>3.39531123686338</v>
      </c>
      <c r="G76" s="33">
        <v>-1.0116731517509701</v>
      </c>
      <c r="H76" s="33">
        <v>2.6418026418026401</v>
      </c>
      <c r="I76" s="33">
        <v>-0.85536547433903798</v>
      </c>
      <c r="J76" s="33">
        <v>32.838154808444102</v>
      </c>
      <c r="K76" s="33">
        <v>14.84375</v>
      </c>
      <c r="L76" s="33">
        <v>35.019455252918299</v>
      </c>
      <c r="M76" s="33">
        <v>0.16339869281045999</v>
      </c>
      <c r="N76" s="33"/>
      <c r="O76" s="33"/>
      <c r="P76" s="33">
        <v>10.5339678489982</v>
      </c>
      <c r="Q76" s="33">
        <v>3.8223873572300699</v>
      </c>
      <c r="R76" s="33">
        <v>17.466551113236701</v>
      </c>
      <c r="S76" s="33">
        <v>2.6358386909424998</v>
      </c>
      <c r="T76" s="33">
        <v>17.934624979212</v>
      </c>
      <c r="U76" s="33">
        <v>5.015883944214</v>
      </c>
      <c r="V76" s="33">
        <v>16.999482563162999</v>
      </c>
      <c r="W76" s="33">
        <v>23.062659915697999</v>
      </c>
      <c r="X76" s="33">
        <v>14.968355277005999</v>
      </c>
      <c r="Y76" s="33">
        <v>32.905137798157</v>
      </c>
    </row>
    <row r="77" spans="1:25" ht="12.75" customHeight="1" x14ac:dyDescent="0.25">
      <c r="A77" s="32">
        <v>39448</v>
      </c>
      <c r="B77" s="32">
        <v>39479</v>
      </c>
      <c r="C77" s="33">
        <v>-1.31785633800095</v>
      </c>
      <c r="D77" s="33">
        <v>-22.032042958759298</v>
      </c>
      <c r="E77" s="33">
        <v>21.8073122060941</v>
      </c>
      <c r="F77" s="33">
        <v>-29.228243021346501</v>
      </c>
      <c r="G77" s="33">
        <v>22.1698113207547</v>
      </c>
      <c r="H77" s="33">
        <v>-14.532600157109201</v>
      </c>
      <c r="I77" s="33">
        <v>21.445404556166501</v>
      </c>
      <c r="J77" s="33">
        <v>26.8503937007874</v>
      </c>
      <c r="K77" s="33">
        <v>25.750394944707701</v>
      </c>
      <c r="L77" s="33">
        <v>34.276729559748397</v>
      </c>
      <c r="M77" s="33">
        <v>-2.4086378737541598</v>
      </c>
      <c r="N77" s="33"/>
      <c r="O77" s="33"/>
      <c r="P77" s="33">
        <v>10.260210117229301</v>
      </c>
      <c r="Q77" s="33">
        <v>3.4467392854115801</v>
      </c>
      <c r="R77" s="33">
        <v>17.301865411177399</v>
      </c>
      <c r="S77" s="33">
        <v>0.82015019539899503</v>
      </c>
      <c r="T77" s="33">
        <v>17.683240083887</v>
      </c>
      <c r="U77" s="33">
        <v>6.1076823495700001</v>
      </c>
      <c r="V77" s="33">
        <v>16.921158895744998</v>
      </c>
      <c r="W77" s="33">
        <v>22.216958960662001</v>
      </c>
      <c r="X77" s="33">
        <v>20.506032641299001</v>
      </c>
      <c r="Y77" s="33">
        <v>33.246764426558997</v>
      </c>
    </row>
    <row r="78" spans="1:25" ht="12.75" customHeight="1" x14ac:dyDescent="0.25">
      <c r="A78" s="32">
        <v>39479</v>
      </c>
      <c r="B78" s="32">
        <v>39508</v>
      </c>
      <c r="C78" s="33">
        <v>15.3096321096039</v>
      </c>
      <c r="D78" s="33">
        <v>0.83300792408931601</v>
      </c>
      <c r="E78" s="33">
        <v>30.829773244721899</v>
      </c>
      <c r="F78" s="33">
        <v>1.90871369294605</v>
      </c>
      <c r="G78" s="33">
        <v>30.617088607594901</v>
      </c>
      <c r="H78" s="33">
        <v>-0.23696682464455401</v>
      </c>
      <c r="I78" s="33">
        <v>31.042654028436001</v>
      </c>
      <c r="J78" s="33">
        <v>24.028548770816801</v>
      </c>
      <c r="K78" s="33">
        <v>17.353407290015902</v>
      </c>
      <c r="L78" s="33">
        <v>31.904761904761902</v>
      </c>
      <c r="M78" s="33">
        <v>-2.6556016597510399</v>
      </c>
      <c r="N78" s="33"/>
      <c r="O78" s="33"/>
      <c r="P78" s="33">
        <v>11.9347001221561</v>
      </c>
      <c r="Q78" s="33">
        <v>6.3792712616452096</v>
      </c>
      <c r="R78" s="33">
        <v>17.639673021831101</v>
      </c>
      <c r="S78" s="33">
        <v>6.5183894389850003</v>
      </c>
      <c r="T78" s="33">
        <v>17.888702881210001</v>
      </c>
      <c r="U78" s="33">
        <v>6.2402467992880002</v>
      </c>
      <c r="V78" s="33">
        <v>17.390927784234002</v>
      </c>
      <c r="W78" s="33">
        <v>22.091650944293999</v>
      </c>
      <c r="X78" s="33">
        <v>17.338451257439001</v>
      </c>
      <c r="Y78" s="33">
        <v>32.709875685558998</v>
      </c>
    </row>
    <row r="79" spans="1:25" ht="12.75" customHeight="1" x14ac:dyDescent="0.25">
      <c r="A79" s="32">
        <v>39508</v>
      </c>
      <c r="B79" s="32">
        <v>39539</v>
      </c>
      <c r="C79" s="33">
        <v>22.5198824472991</v>
      </c>
      <c r="D79" s="33">
        <v>11.241934153923699</v>
      </c>
      <c r="E79" s="33">
        <v>34.399946595263003</v>
      </c>
      <c r="F79" s="33">
        <v>13.9072847682119</v>
      </c>
      <c r="G79" s="33">
        <v>34.651898734177202</v>
      </c>
      <c r="H79" s="33">
        <v>8.6097946287519704</v>
      </c>
      <c r="I79" s="33">
        <v>34.148264984227097</v>
      </c>
      <c r="J79" s="33">
        <v>25.496425734710101</v>
      </c>
      <c r="K79" s="33">
        <v>18.5273159144893</v>
      </c>
      <c r="L79" s="33">
        <v>33.675889328063199</v>
      </c>
      <c r="M79" s="33">
        <v>-2.0764119601328899</v>
      </c>
      <c r="N79" s="33"/>
      <c r="O79" s="33"/>
      <c r="P79" s="33">
        <v>10.730386026535101</v>
      </c>
      <c r="Q79" s="33">
        <v>3.5862711020321001</v>
      </c>
      <c r="R79" s="33">
        <v>18.125197512148102</v>
      </c>
      <c r="S79" s="33">
        <v>2.2547884106759999</v>
      </c>
      <c r="T79" s="33">
        <v>18.331689085137</v>
      </c>
      <c r="U79" s="33">
        <v>4.9265192034499998</v>
      </c>
      <c r="V79" s="33">
        <v>17.918901232705</v>
      </c>
      <c r="W79" s="33">
        <v>23.000244964981</v>
      </c>
      <c r="X79" s="33">
        <v>19.400835252427999</v>
      </c>
      <c r="Y79" s="33">
        <v>32.957918587050003</v>
      </c>
    </row>
    <row r="80" spans="1:25" ht="12.75" customHeight="1" x14ac:dyDescent="0.25">
      <c r="A80" s="32">
        <v>39539</v>
      </c>
      <c r="B80" s="32">
        <v>39569</v>
      </c>
      <c r="C80" s="33">
        <v>21.454176552842899</v>
      </c>
      <c r="D80" s="33">
        <v>9.6960147659245006</v>
      </c>
      <c r="E80" s="33">
        <v>33.871646857196303</v>
      </c>
      <c r="F80" s="33">
        <v>10.1234567901235</v>
      </c>
      <c r="G80" s="33">
        <v>33.911671924290197</v>
      </c>
      <c r="H80" s="33">
        <v>9.2694422623723494</v>
      </c>
      <c r="I80" s="33">
        <v>33.831628638867002</v>
      </c>
      <c r="J80" s="33">
        <v>26.324110671936801</v>
      </c>
      <c r="K80" s="33">
        <v>23.246650906225401</v>
      </c>
      <c r="L80" s="33">
        <v>36.056559308719599</v>
      </c>
      <c r="M80" s="33">
        <v>-2.0798668885191298</v>
      </c>
      <c r="N80" s="33"/>
      <c r="O80" s="33"/>
      <c r="P80" s="33">
        <v>11.574979826771999</v>
      </c>
      <c r="Q80" s="33">
        <v>5.7417349215221503</v>
      </c>
      <c r="R80" s="33">
        <v>17.573610457662699</v>
      </c>
      <c r="S80" s="33">
        <v>5.6047460018240001</v>
      </c>
      <c r="T80" s="33">
        <v>17.320334372112001</v>
      </c>
      <c r="U80" s="33">
        <v>5.8788151132579998</v>
      </c>
      <c r="V80" s="33">
        <v>17.827181723946001</v>
      </c>
      <c r="W80" s="33">
        <v>23.318942960760001</v>
      </c>
      <c r="X80" s="33">
        <v>22.569155993079001</v>
      </c>
      <c r="Y80" s="33">
        <v>37.405315984921998</v>
      </c>
    </row>
    <row r="81" spans="1:25" ht="12.75" customHeight="1" x14ac:dyDescent="0.25">
      <c r="A81" s="32">
        <v>39569</v>
      </c>
      <c r="B81" s="32">
        <v>39600</v>
      </c>
      <c r="C81" s="33">
        <v>20.368132691754901</v>
      </c>
      <c r="D81" s="33">
        <v>10.988158313085901</v>
      </c>
      <c r="E81" s="33">
        <v>30.165115873420099</v>
      </c>
      <c r="F81" s="33">
        <v>9.4967532467532401</v>
      </c>
      <c r="G81" s="33">
        <v>29.834254143646401</v>
      </c>
      <c r="H81" s="33">
        <v>12.4901806755695</v>
      </c>
      <c r="I81" s="33">
        <v>30.496453900709199</v>
      </c>
      <c r="J81" s="33">
        <v>28.2111899133176</v>
      </c>
      <c r="K81" s="33">
        <v>24.091627172195899</v>
      </c>
      <c r="L81" s="33">
        <v>37.588652482269502</v>
      </c>
      <c r="M81" s="33">
        <v>-0.91743119266054396</v>
      </c>
      <c r="N81" s="33"/>
      <c r="O81" s="33"/>
      <c r="P81" s="33">
        <v>9.1306988217222909</v>
      </c>
      <c r="Q81" s="33">
        <v>2.5372960439131602</v>
      </c>
      <c r="R81" s="33">
        <v>15.9387433521348</v>
      </c>
      <c r="S81" s="33">
        <v>1.048395734571</v>
      </c>
      <c r="T81" s="33">
        <v>15.126565706599999</v>
      </c>
      <c r="U81" s="33">
        <v>4.0372226741719999</v>
      </c>
      <c r="V81" s="33">
        <v>16.753987250904</v>
      </c>
      <c r="W81" s="33">
        <v>24.524359072641001</v>
      </c>
      <c r="X81" s="33">
        <v>22.370608639616002</v>
      </c>
      <c r="Y81" s="33">
        <v>38.863415629495002</v>
      </c>
    </row>
    <row r="82" spans="1:25" ht="12.75" customHeight="1" x14ac:dyDescent="0.25">
      <c r="A82" s="32">
        <v>39600</v>
      </c>
      <c r="B82" s="32">
        <v>39630</v>
      </c>
      <c r="C82" s="33">
        <v>21.392838573677601</v>
      </c>
      <c r="D82" s="33">
        <v>15.068542903522699</v>
      </c>
      <c r="E82" s="33">
        <v>27.903106191117502</v>
      </c>
      <c r="F82" s="33">
        <v>15.422477440525</v>
      </c>
      <c r="G82" s="33">
        <v>28.571428571428601</v>
      </c>
      <c r="H82" s="33">
        <v>14.7151898734177</v>
      </c>
      <c r="I82" s="33">
        <v>27.236737925574001</v>
      </c>
      <c r="J82" s="33">
        <v>24.324324324324301</v>
      </c>
      <c r="K82" s="33">
        <v>28.0031821797932</v>
      </c>
      <c r="L82" s="33">
        <v>40.858505564387897</v>
      </c>
      <c r="M82" s="33">
        <v>-1.15606936416185</v>
      </c>
      <c r="N82" s="33"/>
      <c r="O82" s="33"/>
      <c r="P82" s="33">
        <v>10.4299121676012</v>
      </c>
      <c r="Q82" s="33">
        <v>3.9030599368621801</v>
      </c>
      <c r="R82" s="33">
        <v>17.1656862264634</v>
      </c>
      <c r="S82" s="33">
        <v>4.5962862682520003</v>
      </c>
      <c r="T82" s="33">
        <v>16.788831938611001</v>
      </c>
      <c r="U82" s="33">
        <v>3.21218243963401</v>
      </c>
      <c r="V82" s="33">
        <v>17.543195617961999</v>
      </c>
      <c r="W82" s="33">
        <v>22.624857132264001</v>
      </c>
      <c r="X82" s="33">
        <v>26.472776153657001</v>
      </c>
      <c r="Y82" s="33">
        <v>40.153223437572002</v>
      </c>
    </row>
    <row r="83" spans="1:25" ht="12.75" customHeight="1" x14ac:dyDescent="0.25">
      <c r="A83" s="32">
        <v>39630</v>
      </c>
      <c r="B83" s="32">
        <v>39661</v>
      </c>
      <c r="C83" s="33">
        <v>17.737194053960199</v>
      </c>
      <c r="D83" s="33">
        <v>14.077904753502599</v>
      </c>
      <c r="E83" s="33">
        <v>21.4590325380893</v>
      </c>
      <c r="F83" s="33">
        <v>16.449511400651499</v>
      </c>
      <c r="G83" s="33">
        <v>22.274881516587701</v>
      </c>
      <c r="H83" s="33">
        <v>11.732283464566899</v>
      </c>
      <c r="I83" s="33">
        <v>20.646178092986599</v>
      </c>
      <c r="J83" s="33">
        <v>22.900158478605402</v>
      </c>
      <c r="K83" s="33">
        <v>27.610759493670901</v>
      </c>
      <c r="L83" s="33">
        <v>38.577075098814198</v>
      </c>
      <c r="M83" s="33">
        <v>-2.2203947368421102</v>
      </c>
      <c r="N83" s="33"/>
      <c r="O83" s="33"/>
      <c r="P83" s="33">
        <v>10.846118254012399</v>
      </c>
      <c r="Q83" s="33">
        <v>4.2974639566616899</v>
      </c>
      <c r="R83" s="33">
        <v>17.604686430251501</v>
      </c>
      <c r="S83" s="33">
        <v>7.1708548629209998</v>
      </c>
      <c r="T83" s="33">
        <v>17.753759087568</v>
      </c>
      <c r="U83" s="33">
        <v>1.463926027336</v>
      </c>
      <c r="V83" s="33">
        <v>17.455715827003999</v>
      </c>
      <c r="W83" s="33">
        <v>22.797867319466999</v>
      </c>
      <c r="X83" s="33">
        <v>26.787215863162999</v>
      </c>
      <c r="Y83" s="33">
        <v>38.542101135503998</v>
      </c>
    </row>
    <row r="84" spans="1:25" ht="12.75" customHeight="1" x14ac:dyDescent="0.25">
      <c r="A84" s="32">
        <v>39661</v>
      </c>
      <c r="B84" s="32">
        <v>39692</v>
      </c>
      <c r="C84" s="33">
        <v>7.9274194420635498</v>
      </c>
      <c r="D84" s="33">
        <v>9.1721053808450694</v>
      </c>
      <c r="E84" s="33">
        <v>6.6901400505526603</v>
      </c>
      <c r="F84" s="33">
        <v>9.4539527302363506</v>
      </c>
      <c r="G84" s="33">
        <v>6.6246056782334399</v>
      </c>
      <c r="H84" s="33">
        <v>8.8906372934697107</v>
      </c>
      <c r="I84" s="33">
        <v>6.7556952081696702</v>
      </c>
      <c r="J84" s="33">
        <v>14.659270998415201</v>
      </c>
      <c r="K84" s="33">
        <v>21.468034727703198</v>
      </c>
      <c r="L84" s="33">
        <v>34.5181674565561</v>
      </c>
      <c r="M84" s="33">
        <v>-2.8122415219189301</v>
      </c>
      <c r="N84" s="33"/>
      <c r="O84" s="33"/>
      <c r="P84" s="33">
        <v>8.5936449100034302</v>
      </c>
      <c r="Q84" s="33">
        <v>2.3113770455084399</v>
      </c>
      <c r="R84" s="33">
        <v>15.070992705729299</v>
      </c>
      <c r="S84" s="33">
        <v>3.4116223353159998</v>
      </c>
      <c r="T84" s="33">
        <v>14.621191678245999</v>
      </c>
      <c r="U84" s="33">
        <v>1.217082938253</v>
      </c>
      <c r="V84" s="33">
        <v>15.521736421876</v>
      </c>
      <c r="W84" s="33">
        <v>18.884553852142002</v>
      </c>
      <c r="X84" s="33">
        <v>23.152204521754001</v>
      </c>
      <c r="Y84" s="33">
        <v>35.500162093810999</v>
      </c>
    </row>
    <row r="85" spans="1:25" ht="12.75" customHeight="1" x14ac:dyDescent="0.25">
      <c r="A85" s="32">
        <v>39692</v>
      </c>
      <c r="B85" s="32">
        <v>39722</v>
      </c>
      <c r="C85" s="33">
        <v>-2.3833655674821999</v>
      </c>
      <c r="D85" s="33">
        <v>-4.1487868552317799</v>
      </c>
      <c r="E85" s="33">
        <v>-0.60203060591260305</v>
      </c>
      <c r="F85" s="33">
        <v>-6.5074135090609504</v>
      </c>
      <c r="G85" s="33">
        <v>-0.64360418342718595</v>
      </c>
      <c r="H85" s="33">
        <v>-1.76140912730185</v>
      </c>
      <c r="I85" s="33">
        <v>-0.56044835868695497</v>
      </c>
      <c r="J85" s="33">
        <v>15.9677419354839</v>
      </c>
      <c r="K85" s="33">
        <v>15.9420289855072</v>
      </c>
      <c r="L85" s="33">
        <v>31.726907630522099</v>
      </c>
      <c r="M85" s="33">
        <v>-10.3535353535353</v>
      </c>
      <c r="N85" s="33"/>
      <c r="O85" s="33"/>
      <c r="P85" s="33">
        <v>5.6768175001311398</v>
      </c>
      <c r="Q85" s="33">
        <v>-3.1645668769062598</v>
      </c>
      <c r="R85" s="33">
        <v>14.9153360539894</v>
      </c>
      <c r="S85" s="33">
        <v>-4.0034061251334903</v>
      </c>
      <c r="T85" s="33">
        <v>14.862540791061001</v>
      </c>
      <c r="U85" s="33">
        <v>-2.3221375087159002</v>
      </c>
      <c r="V85" s="33">
        <v>14.968144289583</v>
      </c>
      <c r="W85" s="33">
        <v>19.359418324250999</v>
      </c>
      <c r="X85" s="33">
        <v>17.721268424493001</v>
      </c>
      <c r="Y85" s="33">
        <v>31.575603438097001</v>
      </c>
    </row>
    <row r="86" spans="1:25" ht="12.75" customHeight="1" x14ac:dyDescent="0.25">
      <c r="A86" s="32">
        <v>39722</v>
      </c>
      <c r="B86" s="32">
        <v>39753</v>
      </c>
      <c r="C86" s="33">
        <v>-11.798931021547199</v>
      </c>
      <c r="D86" s="33">
        <v>-11.5894177404166</v>
      </c>
      <c r="E86" s="33">
        <v>-12.008211323115599</v>
      </c>
      <c r="F86" s="33">
        <v>-9.8509933774834497</v>
      </c>
      <c r="G86" s="33">
        <v>-12.077294685990299</v>
      </c>
      <c r="H86" s="33">
        <v>-13.3119486768244</v>
      </c>
      <c r="I86" s="33">
        <v>-11.939102564102599</v>
      </c>
      <c r="J86" s="33">
        <v>11.9451170298628</v>
      </c>
      <c r="K86" s="33">
        <v>12.570507655116799</v>
      </c>
      <c r="L86" s="33">
        <v>27.5140788415125</v>
      </c>
      <c r="M86" s="33">
        <v>-21.882951653944001</v>
      </c>
      <c r="N86" s="33"/>
      <c r="O86" s="33"/>
      <c r="P86" s="33">
        <v>-1.2440955642201501</v>
      </c>
      <c r="Q86" s="33">
        <v>-7.6880115569971403</v>
      </c>
      <c r="R86" s="33">
        <v>5.4157406821934204</v>
      </c>
      <c r="S86" s="33">
        <v>-6.4358278966731</v>
      </c>
      <c r="T86" s="33">
        <v>6.0545756210500103</v>
      </c>
      <c r="U86" s="33">
        <v>-8.9320947310476004</v>
      </c>
      <c r="V86" s="33">
        <v>4.7788863355069999</v>
      </c>
      <c r="W86" s="33">
        <v>17.139324704118</v>
      </c>
      <c r="X86" s="33">
        <v>14.931651828699</v>
      </c>
      <c r="Y86" s="33">
        <v>27.769077976818</v>
      </c>
    </row>
    <row r="87" spans="1:25" ht="12.75" customHeight="1" x14ac:dyDescent="0.25">
      <c r="A87" s="32">
        <v>39753</v>
      </c>
      <c r="B87" s="32">
        <v>39783</v>
      </c>
      <c r="C87" s="33">
        <v>-23.460132478141201</v>
      </c>
      <c r="D87" s="33">
        <v>-28.229303582947601</v>
      </c>
      <c r="E87" s="33">
        <v>-18.558546511537301</v>
      </c>
      <c r="F87" s="33">
        <v>-31.209150326797399</v>
      </c>
      <c r="G87" s="33">
        <v>-19.8098256735341</v>
      </c>
      <c r="H87" s="33">
        <v>-25.196850393700799</v>
      </c>
      <c r="I87" s="33">
        <v>-17.298578199052098</v>
      </c>
      <c r="J87" s="33">
        <v>14.729299363057301</v>
      </c>
      <c r="K87" s="33">
        <v>6.1806656101426301</v>
      </c>
      <c r="L87" s="33">
        <v>22.943037974683499</v>
      </c>
      <c r="M87" s="33">
        <v>-28.9407839866555</v>
      </c>
      <c r="N87" s="33"/>
      <c r="O87" s="33"/>
      <c r="P87" s="33">
        <v>-8.4004214322933102</v>
      </c>
      <c r="Q87" s="33">
        <v>-16.800119420868999</v>
      </c>
      <c r="R87" s="33">
        <v>0.384401950885433</v>
      </c>
      <c r="S87" s="33">
        <v>-19.053074634273301</v>
      </c>
      <c r="T87" s="33">
        <v>-9.98681530460033E-2</v>
      </c>
      <c r="U87" s="33">
        <v>-14.519112848297601</v>
      </c>
      <c r="V87" s="33">
        <v>0.86984522829800404</v>
      </c>
      <c r="W87" s="33">
        <v>15.345916944896</v>
      </c>
      <c r="X87" s="33">
        <v>8.8022859876830104</v>
      </c>
      <c r="Y87" s="33">
        <v>23.107080831333001</v>
      </c>
    </row>
    <row r="88" spans="1:25" ht="12.75" customHeight="1" x14ac:dyDescent="0.25">
      <c r="A88" s="32">
        <v>39783</v>
      </c>
      <c r="B88" s="32">
        <v>39814</v>
      </c>
      <c r="C88" s="33">
        <v>-19.2518575202098</v>
      </c>
      <c r="D88" s="33">
        <v>-18.9727751540401</v>
      </c>
      <c r="E88" s="33">
        <v>-19.530509636359501</v>
      </c>
      <c r="F88" s="33">
        <v>-18.595041322314</v>
      </c>
      <c r="G88" s="33">
        <v>-19.442231075697201</v>
      </c>
      <c r="H88" s="33">
        <v>-19.3497224425059</v>
      </c>
      <c r="I88" s="33">
        <v>-19.618745035742599</v>
      </c>
      <c r="J88" s="33">
        <v>18.203688853247801</v>
      </c>
      <c r="K88" s="33">
        <v>6.9212410501193302</v>
      </c>
      <c r="L88" s="33">
        <v>23.904382470119501</v>
      </c>
      <c r="M88" s="33">
        <v>-26.116259477674799</v>
      </c>
      <c r="N88" s="33"/>
      <c r="O88" s="33"/>
      <c r="P88" s="33">
        <v>-10.165874859859199</v>
      </c>
      <c r="Q88" s="33">
        <v>-18.834211018344199</v>
      </c>
      <c r="R88" s="33">
        <v>-1.0827801965875801</v>
      </c>
      <c r="S88" s="33">
        <v>-20.553825320172901</v>
      </c>
      <c r="T88" s="33">
        <v>-0.39911811323069901</v>
      </c>
      <c r="U88" s="33">
        <v>-17.098117828891901</v>
      </c>
      <c r="V88" s="33">
        <v>-1.7641006377643</v>
      </c>
      <c r="W88" s="33">
        <v>14.388322405347999</v>
      </c>
      <c r="X88" s="33">
        <v>7.0377215004470104</v>
      </c>
      <c r="Y88" s="33">
        <v>21.968613953868999</v>
      </c>
    </row>
    <row r="89" spans="1:25" ht="12.75" customHeight="1" x14ac:dyDescent="0.25">
      <c r="A89" s="32">
        <v>39814</v>
      </c>
      <c r="B89" s="32">
        <v>39845</v>
      </c>
      <c r="C89" s="33">
        <v>-23.823962145240099</v>
      </c>
      <c r="D89" s="33">
        <v>-45.209328343023103</v>
      </c>
      <c r="E89" s="33">
        <v>0.51593537227731201</v>
      </c>
      <c r="F89" s="33">
        <v>-50.677966101694899</v>
      </c>
      <c r="G89" s="33">
        <v>0.15948963317384801</v>
      </c>
      <c r="H89" s="33">
        <v>-39.540412044374001</v>
      </c>
      <c r="I89" s="33">
        <v>0.87301587301587302</v>
      </c>
      <c r="J89" s="33">
        <v>18.036711891460499</v>
      </c>
      <c r="K89" s="33">
        <v>12.311358220810201</v>
      </c>
      <c r="L89" s="33">
        <v>26.968973747016701</v>
      </c>
      <c r="M89" s="33">
        <v>-30.9704641350211</v>
      </c>
      <c r="N89" s="33"/>
      <c r="O89" s="33"/>
      <c r="P89" s="33">
        <v>-12.0315463900811</v>
      </c>
      <c r="Q89" s="33">
        <v>-19.846858648281401</v>
      </c>
      <c r="R89" s="33">
        <v>-3.8771942170900799</v>
      </c>
      <c r="S89" s="33">
        <v>-20.6432566021826</v>
      </c>
      <c r="T89" s="33">
        <v>-4.1027510195018904</v>
      </c>
      <c r="U89" s="33">
        <v>-19.046924447630001</v>
      </c>
      <c r="V89" s="33">
        <v>-3.6513777077584999</v>
      </c>
      <c r="W89" s="33">
        <v>14.621372578676</v>
      </c>
      <c r="X89" s="33">
        <v>7.6276420577710002</v>
      </c>
      <c r="Y89" s="33">
        <v>26.011799564383001</v>
      </c>
    </row>
    <row r="90" spans="1:25" ht="12.75" customHeight="1" x14ac:dyDescent="0.25">
      <c r="A90" s="32">
        <v>39845</v>
      </c>
      <c r="B90" s="32">
        <v>39873</v>
      </c>
      <c r="C90" s="33">
        <v>-9.5555708327178799</v>
      </c>
      <c r="D90" s="33">
        <v>-26.747482793047599</v>
      </c>
      <c r="E90" s="33">
        <v>9.3423009694460006</v>
      </c>
      <c r="F90" s="33">
        <v>-24.0270727580372</v>
      </c>
      <c r="G90" s="33">
        <v>9.2295345104333801</v>
      </c>
      <c r="H90" s="33">
        <v>-29.4258373205742</v>
      </c>
      <c r="I90" s="33">
        <v>9.4551282051282008</v>
      </c>
      <c r="J90" s="33">
        <v>13.7459807073955</v>
      </c>
      <c r="K90" s="33">
        <v>11.939102564102599</v>
      </c>
      <c r="L90" s="33">
        <v>26.9879518072289</v>
      </c>
      <c r="M90" s="33">
        <v>-29.326513213981201</v>
      </c>
      <c r="N90" s="33"/>
      <c r="O90" s="33"/>
      <c r="P90" s="33">
        <v>-12.642694721040799</v>
      </c>
      <c r="Q90" s="33">
        <v>-21.143770712595501</v>
      </c>
      <c r="R90" s="33">
        <v>-3.73756071427397</v>
      </c>
      <c r="S90" s="33">
        <v>-19.4212081614832</v>
      </c>
      <c r="T90" s="33">
        <v>-3.2776304676730099</v>
      </c>
      <c r="U90" s="33">
        <v>-22.849901534863601</v>
      </c>
      <c r="V90" s="33">
        <v>-4.1964156595136997</v>
      </c>
      <c r="W90" s="33">
        <v>12.976929525336001</v>
      </c>
      <c r="X90" s="33">
        <v>11.924572716508999</v>
      </c>
      <c r="Y90" s="33">
        <v>27.746965543954001</v>
      </c>
    </row>
    <row r="91" spans="1:25" ht="12.75" customHeight="1" x14ac:dyDescent="0.25">
      <c r="A91" s="32">
        <v>39873</v>
      </c>
      <c r="B91" s="32">
        <v>39904</v>
      </c>
      <c r="C91" s="33">
        <v>-1.4106424165362099</v>
      </c>
      <c r="D91" s="33">
        <v>-17.588542141422199</v>
      </c>
      <c r="E91" s="33">
        <v>16.2020599385189</v>
      </c>
      <c r="F91" s="33">
        <v>-13.5180520570949</v>
      </c>
      <c r="G91" s="33">
        <v>16.108452950558199</v>
      </c>
      <c r="H91" s="33">
        <v>-21.5701823949247</v>
      </c>
      <c r="I91" s="33">
        <v>16.295707472178101</v>
      </c>
      <c r="J91" s="33">
        <v>13.773885350318499</v>
      </c>
      <c r="K91" s="33">
        <v>7.4721780604133601</v>
      </c>
      <c r="L91" s="33">
        <v>28.012769353551501</v>
      </c>
      <c r="M91" s="33">
        <v>-27.1028037383178</v>
      </c>
      <c r="N91" s="33"/>
      <c r="O91" s="33"/>
      <c r="P91" s="33">
        <v>-12.898523351975101</v>
      </c>
      <c r="Q91" s="33">
        <v>-24.985048293625699</v>
      </c>
      <c r="R91" s="33">
        <v>2.26964756886332E-2</v>
      </c>
      <c r="S91" s="33">
        <v>-25.181365613821399</v>
      </c>
      <c r="T91" s="33">
        <v>-2.1083372685794199E-2</v>
      </c>
      <c r="U91" s="33">
        <v>-24.788510513578199</v>
      </c>
      <c r="V91" s="33">
        <v>6.6485908448996198E-2</v>
      </c>
      <c r="W91" s="33">
        <v>13.070475157369</v>
      </c>
      <c r="X91" s="33">
        <v>8.2641755120070002</v>
      </c>
      <c r="Y91" s="33">
        <v>27.301488312966999</v>
      </c>
    </row>
    <row r="92" spans="1:25" ht="12.75" customHeight="1" x14ac:dyDescent="0.25">
      <c r="A92" s="32">
        <v>39904</v>
      </c>
      <c r="B92" s="32">
        <v>39934</v>
      </c>
      <c r="C92" s="33">
        <v>-1.09869009205335</v>
      </c>
      <c r="D92" s="33">
        <v>-18.0698994066964</v>
      </c>
      <c r="E92" s="33">
        <v>17.4556654125943</v>
      </c>
      <c r="F92" s="33">
        <v>-16.555183946488299</v>
      </c>
      <c r="G92" s="33">
        <v>17.7689243027888</v>
      </c>
      <c r="H92" s="33">
        <v>-19.572107765451701</v>
      </c>
      <c r="I92" s="33">
        <v>17.1428571428571</v>
      </c>
      <c r="J92" s="33">
        <v>9.7366320830007993</v>
      </c>
      <c r="K92" s="33">
        <v>7.71678599840891</v>
      </c>
      <c r="L92" s="33">
        <v>23.4262948207171</v>
      </c>
      <c r="M92" s="33">
        <v>-24.386113463166801</v>
      </c>
      <c r="N92" s="33"/>
      <c r="O92" s="33"/>
      <c r="P92" s="33">
        <v>-10.715768887094599</v>
      </c>
      <c r="Q92" s="33">
        <v>-22.0048485698041</v>
      </c>
      <c r="R92" s="33">
        <v>1.2893040069949699</v>
      </c>
      <c r="S92" s="33">
        <v>-21.090532003909001</v>
      </c>
      <c r="T92" s="33">
        <v>1.439893470988</v>
      </c>
      <c r="U92" s="33">
        <v>-22.914492522270599</v>
      </c>
      <c r="V92" s="33">
        <v>1.138827118452</v>
      </c>
      <c r="W92" s="33">
        <v>10.727453524902</v>
      </c>
      <c r="X92" s="33">
        <v>7.1246402759190097</v>
      </c>
      <c r="Y92" s="33">
        <v>24.630938820385001</v>
      </c>
    </row>
    <row r="93" spans="1:25" ht="12.75" customHeight="1" x14ac:dyDescent="0.25">
      <c r="A93" s="32">
        <v>39934</v>
      </c>
      <c r="B93" s="32">
        <v>39965</v>
      </c>
      <c r="C93" s="33">
        <v>0.39315080037118799</v>
      </c>
      <c r="D93" s="33">
        <v>-13.0101983064274</v>
      </c>
      <c r="E93" s="33">
        <v>14.757246245481401</v>
      </c>
      <c r="F93" s="33">
        <v>-11.6915422885572</v>
      </c>
      <c r="G93" s="33">
        <v>15.2070063694268</v>
      </c>
      <c r="H93" s="33">
        <v>-14.319620253164601</v>
      </c>
      <c r="I93" s="33">
        <v>14.308426073132001</v>
      </c>
      <c r="J93" s="33">
        <v>8.6645468998410102</v>
      </c>
      <c r="K93" s="33">
        <v>6.1159650516282804</v>
      </c>
      <c r="L93" s="33">
        <v>23.009554140127399</v>
      </c>
      <c r="M93" s="33">
        <v>-21.550255536626899</v>
      </c>
      <c r="N93" s="33"/>
      <c r="O93" s="33"/>
      <c r="P93" s="33">
        <v>-10.632594474668901</v>
      </c>
      <c r="Q93" s="33">
        <v>-21.315083643841501</v>
      </c>
      <c r="R93" s="33">
        <v>0.68853603691022203</v>
      </c>
      <c r="S93" s="33">
        <v>-20.1396399258049</v>
      </c>
      <c r="T93" s="33">
        <v>0.81084579193600304</v>
      </c>
      <c r="U93" s="33">
        <v>-22.482845469471801</v>
      </c>
      <c r="V93" s="33">
        <v>0.56630077824000602</v>
      </c>
      <c r="W93" s="33">
        <v>10.346271658924</v>
      </c>
      <c r="X93" s="33">
        <v>4.6444352677599996</v>
      </c>
      <c r="Y93" s="33">
        <v>24.150582730341</v>
      </c>
    </row>
    <row r="94" spans="1:25" ht="12.75" customHeight="1" x14ac:dyDescent="0.25">
      <c r="A94" s="32">
        <v>39965</v>
      </c>
      <c r="B94" s="32">
        <v>39995</v>
      </c>
      <c r="C94" s="33">
        <v>0.92959218738670302</v>
      </c>
      <c r="D94" s="33">
        <v>-9.8465131077552392</v>
      </c>
      <c r="E94" s="33">
        <v>12.316385444289701</v>
      </c>
      <c r="F94" s="33">
        <v>-7.3492981007431801</v>
      </c>
      <c r="G94" s="33">
        <v>12.649164677804301</v>
      </c>
      <c r="H94" s="33">
        <v>-12.311358220810201</v>
      </c>
      <c r="I94" s="33">
        <v>11.984126984127</v>
      </c>
      <c r="J94" s="33">
        <v>8.9101034208432797</v>
      </c>
      <c r="K94" s="33">
        <v>4.9363057324840698</v>
      </c>
      <c r="L94" s="33">
        <v>24.401913875598101</v>
      </c>
      <c r="M94" s="33">
        <v>-17.7323103154305</v>
      </c>
      <c r="N94" s="33"/>
      <c r="O94" s="33"/>
      <c r="P94" s="33">
        <v>-9.7742819835548005</v>
      </c>
      <c r="Q94" s="33">
        <v>-20.635746976798998</v>
      </c>
      <c r="R94" s="33">
        <v>1.74490281623414</v>
      </c>
      <c r="S94" s="33">
        <v>-18.171326617598201</v>
      </c>
      <c r="T94" s="33">
        <v>1.200292587753</v>
      </c>
      <c r="U94" s="33">
        <v>-23.066765741004499</v>
      </c>
      <c r="V94" s="33">
        <v>2.2909871991370099</v>
      </c>
      <c r="W94" s="33">
        <v>10.791766979045001</v>
      </c>
      <c r="X94" s="33">
        <v>3.6818674324349998</v>
      </c>
      <c r="Y94" s="33">
        <v>23.786609390824999</v>
      </c>
    </row>
    <row r="95" spans="1:25" ht="12.75" customHeight="1" x14ac:dyDescent="0.25">
      <c r="A95" s="32">
        <v>39995</v>
      </c>
      <c r="B95" s="32">
        <v>40026</v>
      </c>
      <c r="C95" s="33">
        <v>-2.5311413093632198</v>
      </c>
      <c r="D95" s="33">
        <v>-8.9578736217569297</v>
      </c>
      <c r="E95" s="33">
        <v>4.1117888071388498</v>
      </c>
      <c r="F95" s="33">
        <v>-7.2487644151565096</v>
      </c>
      <c r="G95" s="33">
        <v>4.1533546325878596</v>
      </c>
      <c r="H95" s="33">
        <v>-10.6518282988871</v>
      </c>
      <c r="I95" s="33">
        <v>4.0702314445331202</v>
      </c>
      <c r="J95" s="33">
        <v>7.8758949880668201</v>
      </c>
      <c r="K95" s="33">
        <v>6.7621320604614104</v>
      </c>
      <c r="L95" s="33">
        <v>26.236044657097299</v>
      </c>
      <c r="M95" s="33">
        <v>-18.081494057724999</v>
      </c>
      <c r="N95" s="33"/>
      <c r="O95" s="33"/>
      <c r="P95" s="33">
        <v>-9.1782952296588896</v>
      </c>
      <c r="Q95" s="33">
        <v>-18.290354916487701</v>
      </c>
      <c r="R95" s="33">
        <v>0.39070020044417197</v>
      </c>
      <c r="S95" s="33">
        <v>-16.468319168914299</v>
      </c>
      <c r="T95" s="33">
        <v>-9.7521520915293494E-2</v>
      </c>
      <c r="U95" s="33">
        <v>-20.094302156123899</v>
      </c>
      <c r="V95" s="33">
        <v>0.88011430546500002</v>
      </c>
      <c r="W95" s="33">
        <v>9.8700861317729895</v>
      </c>
      <c r="X95" s="33">
        <v>6.0730967675779901</v>
      </c>
      <c r="Y95" s="33">
        <v>26.221344245015999</v>
      </c>
    </row>
    <row r="96" spans="1:25" ht="12.75" customHeight="1" x14ac:dyDescent="0.25">
      <c r="A96" s="32">
        <v>40026</v>
      </c>
      <c r="B96" s="32">
        <v>40057</v>
      </c>
      <c r="C96" s="33">
        <v>-6.95519937951084</v>
      </c>
      <c r="D96" s="33">
        <v>-11.300589475039599</v>
      </c>
      <c r="E96" s="33">
        <v>-2.5097431786890598</v>
      </c>
      <c r="F96" s="33">
        <v>-8.1980519480519494</v>
      </c>
      <c r="G96" s="33">
        <v>-2.3547880690737801</v>
      </c>
      <c r="H96" s="33">
        <v>-14.352941176470599</v>
      </c>
      <c r="I96" s="33">
        <v>-2.66457680250784</v>
      </c>
      <c r="J96" s="33">
        <v>7.0754716981132004</v>
      </c>
      <c r="K96" s="33">
        <v>5.7165231010180104</v>
      </c>
      <c r="L96" s="33">
        <v>23.487824037706201</v>
      </c>
      <c r="M96" s="33">
        <v>-14.9253731343284</v>
      </c>
      <c r="N96" s="33"/>
      <c r="O96" s="33"/>
      <c r="P96" s="33">
        <v>-6.2651775861213004</v>
      </c>
      <c r="Q96" s="33">
        <v>-17.612540743046601</v>
      </c>
      <c r="R96" s="33">
        <v>5.7881696946013204</v>
      </c>
      <c r="S96" s="33">
        <v>-14.2342587852223</v>
      </c>
      <c r="T96" s="33">
        <v>5.4755197793339896</v>
      </c>
      <c r="U96" s="33">
        <v>-20.929386243793601</v>
      </c>
      <c r="V96" s="33">
        <v>6.1012953354909998</v>
      </c>
      <c r="W96" s="33">
        <v>10.792200840908</v>
      </c>
      <c r="X96" s="33">
        <v>7.1821767642239998</v>
      </c>
      <c r="Y96" s="33">
        <v>24.403811921957001</v>
      </c>
    </row>
    <row r="97" spans="1:25" ht="12.75" customHeight="1" x14ac:dyDescent="0.25">
      <c r="A97" s="32">
        <v>40057</v>
      </c>
      <c r="B97" s="32">
        <v>40087</v>
      </c>
      <c r="C97" s="33">
        <v>-12.1495766683772</v>
      </c>
      <c r="D97" s="33">
        <v>-15.902268550820599</v>
      </c>
      <c r="E97" s="33">
        <v>-8.3203890233098701</v>
      </c>
      <c r="F97" s="33">
        <v>-14.898785425101201</v>
      </c>
      <c r="G97" s="33">
        <v>-8.3981337480559795</v>
      </c>
      <c r="H97" s="33">
        <v>-16.900311526479801</v>
      </c>
      <c r="I97" s="33">
        <v>-8.2426127527216106</v>
      </c>
      <c r="J97" s="33">
        <v>7.5545171339563799</v>
      </c>
      <c r="K97" s="33">
        <v>5.8411214953270996</v>
      </c>
      <c r="L97" s="33">
        <v>24.609375</v>
      </c>
      <c r="M97" s="33">
        <v>-12.758906379453199</v>
      </c>
      <c r="N97" s="33"/>
      <c r="O97" s="33"/>
      <c r="P97" s="33">
        <v>-4.2345097555767399</v>
      </c>
      <c r="Q97" s="33">
        <v>-14.904617770361501</v>
      </c>
      <c r="R97" s="33">
        <v>7.0506930480446197</v>
      </c>
      <c r="S97" s="33">
        <v>-12.414925879108999</v>
      </c>
      <c r="T97" s="33">
        <v>6.8158342362080004</v>
      </c>
      <c r="U97" s="33">
        <v>-17.361265637496199</v>
      </c>
      <c r="V97" s="33">
        <v>7.2858185641290003</v>
      </c>
      <c r="W97" s="33">
        <v>10.450771104767</v>
      </c>
      <c r="X97" s="33">
        <v>7.4652693650639996</v>
      </c>
      <c r="Y97" s="33">
        <v>24.452516750579999</v>
      </c>
    </row>
    <row r="98" spans="1:25" ht="12.75" customHeight="1" x14ac:dyDescent="0.25">
      <c r="A98" s="32">
        <v>40087</v>
      </c>
      <c r="B98" s="32">
        <v>40118</v>
      </c>
      <c r="C98" s="33">
        <v>-12.588160311010901</v>
      </c>
      <c r="D98" s="33">
        <v>-16.901644168131199</v>
      </c>
      <c r="E98" s="33">
        <v>-8.1730581575323207</v>
      </c>
      <c r="F98" s="33">
        <v>-16.410670978172998</v>
      </c>
      <c r="G98" s="33">
        <v>-8.8785046728971899</v>
      </c>
      <c r="H98" s="33">
        <v>-17.3913043478261</v>
      </c>
      <c r="I98" s="33">
        <v>-7.4650077760497702</v>
      </c>
      <c r="J98" s="33">
        <v>6.8589243959469997</v>
      </c>
      <c r="K98" s="33">
        <v>4.9103663289166004</v>
      </c>
      <c r="L98" s="33">
        <v>22.613458528951501</v>
      </c>
      <c r="M98" s="33">
        <v>-10.090237899918</v>
      </c>
      <c r="N98" s="33"/>
      <c r="O98" s="33"/>
      <c r="P98" s="33">
        <v>-2.3649219109530599</v>
      </c>
      <c r="Q98" s="33">
        <v>-13.143816353226899</v>
      </c>
      <c r="R98" s="33">
        <v>9.0357585655325998</v>
      </c>
      <c r="S98" s="33">
        <v>-12.9719302374856</v>
      </c>
      <c r="T98" s="33">
        <v>8.8189173848700104</v>
      </c>
      <c r="U98" s="33">
        <v>-13.315544498900801</v>
      </c>
      <c r="V98" s="33">
        <v>9.2528249178329993</v>
      </c>
      <c r="W98" s="33">
        <v>10.043117818573</v>
      </c>
      <c r="X98" s="33">
        <v>7.1108310057940001</v>
      </c>
      <c r="Y98" s="33">
        <v>22.874576271392002</v>
      </c>
    </row>
    <row r="99" spans="1:25" ht="12.75" customHeight="1" x14ac:dyDescent="0.25">
      <c r="A99" s="32">
        <v>40118</v>
      </c>
      <c r="B99" s="32">
        <v>40148</v>
      </c>
      <c r="C99" s="33">
        <v>-18.872437821806201</v>
      </c>
      <c r="D99" s="33">
        <v>-24.6169005743171</v>
      </c>
      <c r="E99" s="33">
        <v>-12.939822092052699</v>
      </c>
      <c r="F99" s="33">
        <v>-25.2657399836468</v>
      </c>
      <c r="G99" s="33">
        <v>-13.4270101483216</v>
      </c>
      <c r="H99" s="33">
        <v>-23.9656518345043</v>
      </c>
      <c r="I99" s="33">
        <v>-12.4513618677043</v>
      </c>
      <c r="J99" s="33">
        <v>12.9586260733802</v>
      </c>
      <c r="K99" s="33">
        <v>4.2121684867394702</v>
      </c>
      <c r="L99" s="33">
        <v>20.235294117647101</v>
      </c>
      <c r="M99" s="33">
        <v>-9.8591549295774694</v>
      </c>
      <c r="N99" s="33"/>
      <c r="O99" s="33"/>
      <c r="P99" s="33">
        <v>-3.9789808262986801</v>
      </c>
      <c r="Q99" s="33">
        <v>-13.347173316528901</v>
      </c>
      <c r="R99" s="33">
        <v>5.8594056175587399</v>
      </c>
      <c r="S99" s="33">
        <v>-13.1029607785179</v>
      </c>
      <c r="T99" s="33">
        <v>6.0020347578080004</v>
      </c>
      <c r="U99" s="33">
        <v>-13.5910667496253</v>
      </c>
      <c r="V99" s="33">
        <v>5.7168752291089904</v>
      </c>
      <c r="W99" s="33">
        <v>11.032359309079</v>
      </c>
      <c r="X99" s="33">
        <v>6.7852205446970002</v>
      </c>
      <c r="Y99" s="33">
        <v>20.379144052792999</v>
      </c>
    </row>
    <row r="100" spans="1:25" ht="12.75" customHeight="1" x14ac:dyDescent="0.25">
      <c r="A100" s="32">
        <v>40148</v>
      </c>
      <c r="B100" s="32">
        <v>40179</v>
      </c>
      <c r="C100" s="33">
        <v>-9.2239878240727897</v>
      </c>
      <c r="D100" s="33">
        <v>-7.50999330796569</v>
      </c>
      <c r="E100" s="33">
        <v>-10.922720367614501</v>
      </c>
      <c r="F100" s="33">
        <v>-4.1493775933609998</v>
      </c>
      <c r="G100" s="33">
        <v>-11.2519809825673</v>
      </c>
      <c r="H100" s="33">
        <v>-10.812943962115201</v>
      </c>
      <c r="I100" s="33">
        <v>-10.592885375494101</v>
      </c>
      <c r="J100" s="33">
        <v>17.246835443038002</v>
      </c>
      <c r="K100" s="33">
        <v>5.6962025316455698</v>
      </c>
      <c r="L100" s="33">
        <v>23.9078633836378</v>
      </c>
      <c r="M100" s="33">
        <v>-6.5989847715736101</v>
      </c>
      <c r="N100" s="33"/>
      <c r="O100" s="33"/>
      <c r="P100" s="33">
        <v>-0.26000959409930102</v>
      </c>
      <c r="Q100" s="33">
        <v>-7.6531255197362498</v>
      </c>
      <c r="R100" s="33">
        <v>7.41727088184604</v>
      </c>
      <c r="S100" s="33">
        <v>-6.1186654630134001</v>
      </c>
      <c r="T100" s="33">
        <v>7.5733767170369903</v>
      </c>
      <c r="U100" s="33">
        <v>-9.1754412012860094</v>
      </c>
      <c r="V100" s="33">
        <v>7.2612824462569998</v>
      </c>
      <c r="W100" s="33">
        <v>10.279676191714</v>
      </c>
      <c r="X100" s="33">
        <v>5.8115323784339896</v>
      </c>
      <c r="Y100" s="33">
        <v>21.966010253631001</v>
      </c>
    </row>
    <row r="101" spans="1:25" ht="12.75" customHeight="1" x14ac:dyDescent="0.25">
      <c r="A101" s="32">
        <v>40179</v>
      </c>
      <c r="B101" s="32">
        <v>40210</v>
      </c>
      <c r="C101" s="33">
        <v>-11.856444627866701</v>
      </c>
      <c r="D101" s="33">
        <v>-35.330968725615399</v>
      </c>
      <c r="E101" s="33">
        <v>14.9645088339898</v>
      </c>
      <c r="F101" s="33">
        <v>-41.1962931760741</v>
      </c>
      <c r="G101" s="33">
        <v>15.543219666931</v>
      </c>
      <c r="H101" s="33">
        <v>-29.249011857707501</v>
      </c>
      <c r="I101" s="33">
        <v>14.3873517786561</v>
      </c>
      <c r="J101" s="33">
        <v>16.719492868462801</v>
      </c>
      <c r="K101" s="33">
        <v>12.9057798891528</v>
      </c>
      <c r="L101" s="33">
        <v>26.328310864393298</v>
      </c>
      <c r="M101" s="33">
        <v>-7.5313807531380803</v>
      </c>
      <c r="N101" s="33"/>
      <c r="O101" s="33"/>
      <c r="P101" s="33">
        <v>-0.20191707707004999</v>
      </c>
      <c r="Q101" s="33">
        <v>-10.3485245118572</v>
      </c>
      <c r="R101" s="33">
        <v>10.487547417862199</v>
      </c>
      <c r="S101" s="33">
        <v>-11.1848864638068</v>
      </c>
      <c r="T101" s="33">
        <v>11.114541584568</v>
      </c>
      <c r="U101" s="33">
        <v>-9.5084578706929896</v>
      </c>
      <c r="V101" s="33">
        <v>9.8624153762479896</v>
      </c>
      <c r="W101" s="33">
        <v>10.842914621736</v>
      </c>
      <c r="X101" s="33">
        <v>7.5620397626355</v>
      </c>
      <c r="Y101" s="33">
        <v>25.396627536469001</v>
      </c>
    </row>
    <row r="102" spans="1:25" ht="12.75" customHeight="1" x14ac:dyDescent="0.25">
      <c r="A102" s="32">
        <v>40210</v>
      </c>
      <c r="B102" s="32">
        <v>40238</v>
      </c>
      <c r="C102" s="33">
        <v>4.8124877394636201</v>
      </c>
      <c r="D102" s="33">
        <v>-12.0637704410843</v>
      </c>
      <c r="E102" s="33">
        <v>23.204196617543101</v>
      </c>
      <c r="F102" s="33">
        <v>-11.5869017632242</v>
      </c>
      <c r="G102" s="33">
        <v>22.8887134964483</v>
      </c>
      <c r="H102" s="33">
        <v>-12.539432176656099</v>
      </c>
      <c r="I102" s="33">
        <v>23.5201262825572</v>
      </c>
      <c r="J102" s="33">
        <v>13.2911392405063</v>
      </c>
      <c r="K102" s="33">
        <v>12.3125493291239</v>
      </c>
      <c r="L102" s="33">
        <v>25.336500395882801</v>
      </c>
      <c r="M102" s="33">
        <v>-6.9224353628023296</v>
      </c>
      <c r="N102" s="33"/>
      <c r="O102" s="33"/>
      <c r="P102" s="33">
        <v>1.40160423533862</v>
      </c>
      <c r="Q102" s="33">
        <v>-6.9102636420414898</v>
      </c>
      <c r="R102" s="33">
        <v>10.071270248000999</v>
      </c>
      <c r="S102" s="33">
        <v>-6.9767760197186002</v>
      </c>
      <c r="T102" s="33">
        <v>10.274394044333</v>
      </c>
      <c r="U102" s="33">
        <v>-6.8437283453792999</v>
      </c>
      <c r="V102" s="33">
        <v>9.8683426680309996</v>
      </c>
      <c r="W102" s="33">
        <v>11.241146220926</v>
      </c>
      <c r="X102" s="33">
        <v>10.680440842796999</v>
      </c>
      <c r="Y102" s="33">
        <v>26.080859286405001</v>
      </c>
    </row>
    <row r="103" spans="1:25" ht="12.75" customHeight="1" x14ac:dyDescent="0.25">
      <c r="A103" s="32">
        <v>40238</v>
      </c>
      <c r="B103" s="32">
        <v>40269</v>
      </c>
      <c r="C103" s="33">
        <v>15.2276116613303</v>
      </c>
      <c r="D103" s="33">
        <v>3.798228507723</v>
      </c>
      <c r="E103" s="33">
        <v>27.297975849112898</v>
      </c>
      <c r="F103" s="33">
        <v>8.8259783513738608</v>
      </c>
      <c r="G103" s="33">
        <v>27.488151658767801</v>
      </c>
      <c r="H103" s="33">
        <v>-1.10847189231987</v>
      </c>
      <c r="I103" s="33">
        <v>27.107959022852601</v>
      </c>
      <c r="J103" s="33">
        <v>11.2075769534333</v>
      </c>
      <c r="K103" s="33">
        <v>9.3059936908517393</v>
      </c>
      <c r="L103" s="33">
        <v>24.505928853754899</v>
      </c>
      <c r="M103" s="33">
        <v>-4.6570702794242198</v>
      </c>
      <c r="N103" s="33"/>
      <c r="O103" s="33"/>
      <c r="P103" s="33">
        <v>3.4653256525293199</v>
      </c>
      <c r="Q103" s="33">
        <v>-3.95705889874387</v>
      </c>
      <c r="R103" s="33">
        <v>11.168729209727999</v>
      </c>
      <c r="S103" s="33">
        <v>-2.8714676020154002</v>
      </c>
      <c r="T103" s="33">
        <v>11.459093125393</v>
      </c>
      <c r="U103" s="33">
        <v>-5.0366718195914002</v>
      </c>
      <c r="V103" s="33">
        <v>10.878764005711</v>
      </c>
      <c r="W103" s="33">
        <v>10.194722988123001</v>
      </c>
      <c r="X103" s="33">
        <v>9.3010367440589992</v>
      </c>
      <c r="Y103" s="33">
        <v>23.799522456251001</v>
      </c>
    </row>
    <row r="104" spans="1:25" ht="12.75" customHeight="1" x14ac:dyDescent="0.25">
      <c r="A104" s="32">
        <v>40269</v>
      </c>
      <c r="B104" s="32">
        <v>40299</v>
      </c>
      <c r="C104" s="33">
        <v>12.9550163203322</v>
      </c>
      <c r="D104" s="33">
        <v>0.51786357801080396</v>
      </c>
      <c r="E104" s="33">
        <v>26.163585462049099</v>
      </c>
      <c r="F104" s="33">
        <v>1.9966722129783701</v>
      </c>
      <c r="G104" s="33">
        <v>25.651144435674802</v>
      </c>
      <c r="H104" s="33">
        <v>-0.95011876484561197</v>
      </c>
      <c r="I104" s="33">
        <v>26.677190213101799</v>
      </c>
      <c r="J104" s="33">
        <v>12.440570522979399</v>
      </c>
      <c r="K104" s="33">
        <v>11.5323854660348</v>
      </c>
      <c r="L104" s="33">
        <v>23.2411067193676</v>
      </c>
      <c r="M104" s="33">
        <v>-2.2959183673469399</v>
      </c>
      <c r="N104" s="33"/>
      <c r="O104" s="33"/>
      <c r="P104" s="33">
        <v>3.1290680059995601</v>
      </c>
      <c r="Q104" s="33">
        <v>-3.6219451338845898</v>
      </c>
      <c r="R104" s="33">
        <v>10.1121650131262</v>
      </c>
      <c r="S104" s="33">
        <v>-2.5575408615056001</v>
      </c>
      <c r="T104" s="33">
        <v>9.5522971412010005</v>
      </c>
      <c r="U104" s="33">
        <v>-4.6806112460927896</v>
      </c>
      <c r="V104" s="33">
        <v>10.673528702745999</v>
      </c>
      <c r="W104" s="33">
        <v>12.118757145358</v>
      </c>
      <c r="X104" s="33">
        <v>9.6779249414479995</v>
      </c>
      <c r="Y104" s="33">
        <v>24.426465011946998</v>
      </c>
    </row>
    <row r="105" spans="1:25" ht="12.75" customHeight="1" x14ac:dyDescent="0.25">
      <c r="A105" s="32">
        <v>40299</v>
      </c>
      <c r="B105" s="32">
        <v>40330</v>
      </c>
      <c r="C105" s="33">
        <v>15.250077814764699</v>
      </c>
      <c r="D105" s="33">
        <v>4.8770568565971404</v>
      </c>
      <c r="E105" s="33">
        <v>26.1482896627735</v>
      </c>
      <c r="F105" s="33">
        <v>5.7899090157154696</v>
      </c>
      <c r="G105" s="33">
        <v>26.7036450079239</v>
      </c>
      <c r="H105" s="33">
        <v>3.9682539682539599</v>
      </c>
      <c r="I105" s="33">
        <v>25.594294770206002</v>
      </c>
      <c r="J105" s="33">
        <v>9.2063492063492003</v>
      </c>
      <c r="K105" s="33">
        <v>8.6576648133439296</v>
      </c>
      <c r="L105" s="33">
        <v>22.186751795690299</v>
      </c>
      <c r="M105" s="33">
        <v>-1.5345268542199499</v>
      </c>
      <c r="N105" s="33"/>
      <c r="O105" s="33"/>
      <c r="P105" s="33">
        <v>4.1912537331155599</v>
      </c>
      <c r="Q105" s="33">
        <v>-3.5314091866567301</v>
      </c>
      <c r="R105" s="33">
        <v>12.217474195218299</v>
      </c>
      <c r="S105" s="33">
        <v>-2.6676341341480998</v>
      </c>
      <c r="T105" s="33">
        <v>12.583167362935001</v>
      </c>
      <c r="U105" s="33">
        <v>-4.3914032712635001</v>
      </c>
      <c r="V105" s="33">
        <v>11.852410105968</v>
      </c>
      <c r="W105" s="33">
        <v>11.022143171975999</v>
      </c>
      <c r="X105" s="33">
        <v>9.0062587300219992</v>
      </c>
      <c r="Y105" s="33">
        <v>23.320996530557998</v>
      </c>
    </row>
    <row r="106" spans="1:25" ht="12.75" customHeight="1" x14ac:dyDescent="0.25">
      <c r="A106" s="32">
        <v>40330</v>
      </c>
      <c r="B106" s="32">
        <v>40360</v>
      </c>
      <c r="C106" s="33">
        <v>15.4285423399365</v>
      </c>
      <c r="D106" s="33">
        <v>8.7198325367894007</v>
      </c>
      <c r="E106" s="33">
        <v>22.352884681093201</v>
      </c>
      <c r="F106" s="33">
        <v>9.8579782790309007</v>
      </c>
      <c r="G106" s="33">
        <v>23.482428115015999</v>
      </c>
      <c r="H106" s="33">
        <v>7.5878594249201301</v>
      </c>
      <c r="I106" s="33">
        <v>21.229050279329599</v>
      </c>
      <c r="J106" s="33">
        <v>8.2334132693844992</v>
      </c>
      <c r="K106" s="33">
        <v>9.2948717948717992</v>
      </c>
      <c r="L106" s="33">
        <v>22.168674698795201</v>
      </c>
      <c r="M106" s="33">
        <v>0.76791808873720402</v>
      </c>
      <c r="N106" s="33"/>
      <c r="O106" s="33"/>
      <c r="P106" s="33">
        <v>4.85662599689792</v>
      </c>
      <c r="Q106" s="33">
        <v>-1.9945297031992499</v>
      </c>
      <c r="R106" s="33">
        <v>11.9448374427612</v>
      </c>
      <c r="S106" s="33">
        <v>-0.96351863184089803</v>
      </c>
      <c r="T106" s="33">
        <v>12.354188070596001</v>
      </c>
      <c r="U106" s="33">
        <v>-3.0202001263409999</v>
      </c>
      <c r="V106" s="33">
        <v>11.536275911379001</v>
      </c>
      <c r="W106" s="33">
        <v>11.307076835111999</v>
      </c>
      <c r="X106" s="33">
        <v>8.8906102148069994</v>
      </c>
      <c r="Y106" s="33">
        <v>21.571219346972999</v>
      </c>
    </row>
    <row r="107" spans="1:25" ht="12.75" customHeight="1" x14ac:dyDescent="0.25">
      <c r="A107" s="32">
        <v>40360</v>
      </c>
      <c r="B107" s="32">
        <v>40391</v>
      </c>
      <c r="C107" s="33">
        <v>8.3036859003991292</v>
      </c>
      <c r="D107" s="33">
        <v>4.2354229628795999</v>
      </c>
      <c r="E107" s="33">
        <v>12.4529865104668</v>
      </c>
      <c r="F107" s="33">
        <v>4.8494983277591901</v>
      </c>
      <c r="G107" s="33">
        <v>11.693548387096801</v>
      </c>
      <c r="H107" s="33">
        <v>3.62318840579709</v>
      </c>
      <c r="I107" s="33">
        <v>13.215149073328</v>
      </c>
      <c r="J107" s="33">
        <v>8.0161943319838098</v>
      </c>
      <c r="K107" s="33">
        <v>9.0982286634460507</v>
      </c>
      <c r="L107" s="33">
        <v>22.9402261712439</v>
      </c>
      <c r="M107" s="33">
        <v>0.25773195876288901</v>
      </c>
      <c r="N107" s="33"/>
      <c r="O107" s="33"/>
      <c r="P107" s="33">
        <v>1.9911749084055299</v>
      </c>
      <c r="Q107" s="33">
        <v>-4.6041389053032997</v>
      </c>
      <c r="R107" s="33">
        <v>8.8091043090443897</v>
      </c>
      <c r="S107" s="33">
        <v>-4.3120109721261004</v>
      </c>
      <c r="T107" s="33">
        <v>7.6000203363949996</v>
      </c>
      <c r="U107" s="33">
        <v>-4.8958307425823104</v>
      </c>
      <c r="V107" s="33">
        <v>10.025230111701999</v>
      </c>
      <c r="W107" s="33">
        <v>12.037963778216</v>
      </c>
      <c r="X107" s="33">
        <v>8.7832978001809998</v>
      </c>
      <c r="Y107" s="33">
        <v>22.949395403134002</v>
      </c>
    </row>
    <row r="108" spans="1:25" ht="12.75" customHeight="1" x14ac:dyDescent="0.25">
      <c r="A108" s="32">
        <v>40391</v>
      </c>
      <c r="B108" s="32">
        <v>40422</v>
      </c>
      <c r="C108" s="33">
        <v>1.48908867086186</v>
      </c>
      <c r="D108" s="33">
        <v>2.2910293752003401</v>
      </c>
      <c r="E108" s="33">
        <v>0.69032709362187505</v>
      </c>
      <c r="F108" s="33">
        <v>3.20404721753795</v>
      </c>
      <c r="G108" s="33">
        <v>0.32441200324412001</v>
      </c>
      <c r="H108" s="33">
        <v>1.3821138211382</v>
      </c>
      <c r="I108" s="33">
        <v>1.0569105691056999</v>
      </c>
      <c r="J108" s="33">
        <v>6.4332247557003202</v>
      </c>
      <c r="K108" s="33">
        <v>8.2994304312449092</v>
      </c>
      <c r="L108" s="33">
        <v>21.515892420537899</v>
      </c>
      <c r="M108" s="33">
        <v>0.61135371179039999</v>
      </c>
      <c r="N108" s="33"/>
      <c r="O108" s="33"/>
      <c r="P108" s="33">
        <v>2.5836369883794199</v>
      </c>
      <c r="Q108" s="33">
        <v>-3.5932256810115701</v>
      </c>
      <c r="R108" s="33">
        <v>8.9547578882658208</v>
      </c>
      <c r="S108" s="33">
        <v>-2.8256455017150999</v>
      </c>
      <c r="T108" s="33">
        <v>8.0903740291779904</v>
      </c>
      <c r="U108" s="33">
        <v>-4.3578177469038097</v>
      </c>
      <c r="V108" s="33">
        <v>9.8227323000610092</v>
      </c>
      <c r="W108" s="33">
        <v>11.790006040735999</v>
      </c>
      <c r="X108" s="33">
        <v>9.6008063029190005</v>
      </c>
      <c r="Y108" s="33">
        <v>22.433117437124</v>
      </c>
    </row>
    <row r="109" spans="1:25" ht="12.75" customHeight="1" x14ac:dyDescent="0.25">
      <c r="A109" s="32">
        <v>40422</v>
      </c>
      <c r="B109" s="32">
        <v>40452</v>
      </c>
      <c r="C109" s="33">
        <v>-4.41316916920377</v>
      </c>
      <c r="D109" s="33">
        <v>-2.7451765864153401</v>
      </c>
      <c r="E109" s="33">
        <v>-6.06705715770096</v>
      </c>
      <c r="F109" s="33">
        <v>-3.2883642495784202</v>
      </c>
      <c r="G109" s="33">
        <v>-6.2754686226568897</v>
      </c>
      <c r="H109" s="33">
        <v>-2.2004889975550102</v>
      </c>
      <c r="I109" s="33">
        <v>-5.8584214808787598</v>
      </c>
      <c r="J109" s="33">
        <v>6.2040816326530601</v>
      </c>
      <c r="K109" s="33">
        <v>7.2771872444807899</v>
      </c>
      <c r="L109" s="33">
        <v>23.020408163265301</v>
      </c>
      <c r="M109" s="33">
        <v>0.961538461538467</v>
      </c>
      <c r="N109" s="33"/>
      <c r="O109" s="33"/>
      <c r="P109" s="33">
        <v>3.7969605819046399</v>
      </c>
      <c r="Q109" s="33">
        <v>-1.52777889190133</v>
      </c>
      <c r="R109" s="33">
        <v>9.2645555661977408</v>
      </c>
      <c r="S109" s="33">
        <v>-0.81552825830169695</v>
      </c>
      <c r="T109" s="33">
        <v>8.85986098010601</v>
      </c>
      <c r="U109" s="33">
        <v>-2.2374826353712902</v>
      </c>
      <c r="V109" s="33">
        <v>9.6700343034769993</v>
      </c>
      <c r="W109" s="33">
        <v>11.729960590413</v>
      </c>
      <c r="X109" s="33">
        <v>9.9636445101640003</v>
      </c>
      <c r="Y109" s="33">
        <v>22.851706442093999</v>
      </c>
    </row>
    <row r="110" spans="1:25" ht="12.75" customHeight="1" x14ac:dyDescent="0.25">
      <c r="A110" s="32">
        <v>40452</v>
      </c>
      <c r="B110" s="32">
        <v>40483</v>
      </c>
      <c r="C110" s="33">
        <v>-6.5366981522486496</v>
      </c>
      <c r="D110" s="33">
        <v>-6.8153354078991999</v>
      </c>
      <c r="E110" s="33">
        <v>-6.2576590079678498</v>
      </c>
      <c r="F110" s="33">
        <v>-6.8619246861924701</v>
      </c>
      <c r="G110" s="33">
        <v>-6.5375302663438202</v>
      </c>
      <c r="H110" s="33">
        <v>-6.76873489121677</v>
      </c>
      <c r="I110" s="33">
        <v>-5.9773828756058096</v>
      </c>
      <c r="J110" s="33">
        <v>9.0614886731391699</v>
      </c>
      <c r="K110" s="33">
        <v>5.9919028340081004</v>
      </c>
      <c r="L110" s="33">
        <v>20.371867421180301</v>
      </c>
      <c r="M110" s="33">
        <v>-0.60344827586206395</v>
      </c>
      <c r="N110" s="33"/>
      <c r="O110" s="33"/>
      <c r="P110" s="33">
        <v>3.8581594138196098</v>
      </c>
      <c r="Q110" s="33">
        <v>-2.87683219245383</v>
      </c>
      <c r="R110" s="33">
        <v>10.8232615263368</v>
      </c>
      <c r="S110" s="33">
        <v>-3.4053893497196999</v>
      </c>
      <c r="T110" s="33">
        <v>10.905974833861</v>
      </c>
      <c r="U110" s="33">
        <v>-2.3468539755384898</v>
      </c>
      <c r="V110" s="33">
        <v>10.740580657397</v>
      </c>
      <c r="W110" s="33">
        <v>12.637025831914</v>
      </c>
      <c r="X110" s="33">
        <v>8.6778402756289896</v>
      </c>
      <c r="Y110" s="33">
        <v>20.637137386254</v>
      </c>
    </row>
    <row r="111" spans="1:25" ht="12.75" customHeight="1" x14ac:dyDescent="0.25">
      <c r="A111" s="32">
        <v>40483</v>
      </c>
      <c r="B111" s="32">
        <v>40513</v>
      </c>
      <c r="C111" s="33">
        <v>-10.253502619061999</v>
      </c>
      <c r="D111" s="33">
        <v>-12.552321745504701</v>
      </c>
      <c r="E111" s="33">
        <v>-7.9264912555891804</v>
      </c>
      <c r="F111" s="33">
        <v>-14</v>
      </c>
      <c r="G111" s="33">
        <v>-7.6861489191353103</v>
      </c>
      <c r="H111" s="33">
        <v>-11.093375897845201</v>
      </c>
      <c r="I111" s="33">
        <v>-8.1665332265812705</v>
      </c>
      <c r="J111" s="33">
        <v>15.806451612903199</v>
      </c>
      <c r="K111" s="33">
        <v>5.7831325301204801</v>
      </c>
      <c r="L111" s="33">
        <v>25.723472668810299</v>
      </c>
      <c r="M111" s="33">
        <v>1.87873612297182</v>
      </c>
      <c r="N111" s="33"/>
      <c r="O111" s="33"/>
      <c r="P111" s="33">
        <v>4.53866988552255</v>
      </c>
      <c r="Q111" s="33">
        <v>-1.4499821637535599</v>
      </c>
      <c r="R111" s="33">
        <v>10.7079512480475</v>
      </c>
      <c r="S111" s="33">
        <v>-1.8394043336478101</v>
      </c>
      <c r="T111" s="33">
        <v>11.416837192346</v>
      </c>
      <c r="U111" s="33">
        <v>-1.0597947073709</v>
      </c>
      <c r="V111" s="33">
        <v>10.001442216055001</v>
      </c>
      <c r="W111" s="33">
        <v>12.979177876479</v>
      </c>
      <c r="X111" s="33">
        <v>8.3922696115339992</v>
      </c>
      <c r="Y111" s="33">
        <v>25.846526038208999</v>
      </c>
    </row>
    <row r="112" spans="1:25" ht="12.75" customHeight="1" x14ac:dyDescent="0.25">
      <c r="A112" s="32">
        <v>40513</v>
      </c>
      <c r="B112" s="32">
        <v>40544</v>
      </c>
      <c r="C112" s="33">
        <v>-3.0638796104383301</v>
      </c>
      <c r="D112" s="33">
        <v>-0.409712251013644</v>
      </c>
      <c r="E112" s="33">
        <v>-5.6827516433654601</v>
      </c>
      <c r="F112" s="33">
        <v>2.3116438356164402</v>
      </c>
      <c r="G112" s="33">
        <v>-5.6418642681929603</v>
      </c>
      <c r="H112" s="33">
        <v>-3.09446254071662</v>
      </c>
      <c r="I112" s="33">
        <v>-5.7236304170073602</v>
      </c>
      <c r="J112" s="33">
        <v>26.535626535626498</v>
      </c>
      <c r="K112" s="33">
        <v>8.5106382978723296</v>
      </c>
      <c r="L112" s="33">
        <v>28.303425774877599</v>
      </c>
      <c r="M112" s="33">
        <v>1.1274934952298299</v>
      </c>
      <c r="N112" s="33"/>
      <c r="O112" s="33"/>
      <c r="P112" s="33">
        <v>5.9244756241518504</v>
      </c>
      <c r="Q112" s="33">
        <v>-0.50728254046146004</v>
      </c>
      <c r="R112" s="33">
        <v>12.563597313684101</v>
      </c>
      <c r="S112" s="33">
        <v>0.35425775860099401</v>
      </c>
      <c r="T112" s="33">
        <v>12.998046781923</v>
      </c>
      <c r="U112" s="33">
        <v>-1.3651181431765</v>
      </c>
      <c r="V112" s="33">
        <v>12.130033986625</v>
      </c>
      <c r="W112" s="33">
        <v>15.733758347354</v>
      </c>
      <c r="X112" s="33">
        <v>9.1933980717079997</v>
      </c>
      <c r="Y112" s="33">
        <v>26.279289559513</v>
      </c>
    </row>
    <row r="113" spans="1:25" ht="12.75" customHeight="1" x14ac:dyDescent="0.25">
      <c r="A113" s="32">
        <v>40544</v>
      </c>
      <c r="B113" s="32">
        <v>40575</v>
      </c>
      <c r="C113" s="33">
        <v>-4.3098811170355296</v>
      </c>
      <c r="D113" s="33">
        <v>-23.9760102303431</v>
      </c>
      <c r="E113" s="33">
        <v>17.553429385055399</v>
      </c>
      <c r="F113" s="33">
        <v>-29.100529100529101</v>
      </c>
      <c r="G113" s="33">
        <v>17.686504610226301</v>
      </c>
      <c r="H113" s="33">
        <v>-18.697829716193699</v>
      </c>
      <c r="I113" s="33">
        <v>17.420435510887799</v>
      </c>
      <c r="J113" s="33">
        <v>21.951219512195099</v>
      </c>
      <c r="K113" s="33">
        <v>21.709974853311</v>
      </c>
      <c r="L113" s="33">
        <v>32.214765100671102</v>
      </c>
      <c r="M113" s="33">
        <v>-1.50976909413855</v>
      </c>
      <c r="N113" s="33"/>
      <c r="O113" s="33"/>
      <c r="P113" s="33">
        <v>6.8079635288390001</v>
      </c>
      <c r="Q113" s="33">
        <v>0.74821716942557304</v>
      </c>
      <c r="R113" s="33">
        <v>13.0506282048292</v>
      </c>
      <c r="S113" s="33">
        <v>0.87684601644299698</v>
      </c>
      <c r="T113" s="33">
        <v>13.206325216775999</v>
      </c>
      <c r="U113" s="33">
        <v>0.61967068819899396</v>
      </c>
      <c r="V113" s="33">
        <v>12.895044892884</v>
      </c>
      <c r="W113" s="33">
        <v>14.652166997105001</v>
      </c>
      <c r="X113" s="33">
        <v>15.248198898604</v>
      </c>
      <c r="Y113" s="33">
        <v>31.26899293312</v>
      </c>
    </row>
    <row r="114" spans="1:25" ht="12.75" customHeight="1" x14ac:dyDescent="0.25">
      <c r="A114" s="32">
        <v>40575</v>
      </c>
      <c r="B114" s="32">
        <v>40603</v>
      </c>
      <c r="C114" s="33">
        <v>9.2613812487096503</v>
      </c>
      <c r="D114" s="33">
        <v>-6.1290773654029396</v>
      </c>
      <c r="E114" s="33">
        <v>25.873612644082201</v>
      </c>
      <c r="F114" s="33">
        <v>-7.4201898188093196</v>
      </c>
      <c r="G114" s="33">
        <v>25.0833333333333</v>
      </c>
      <c r="H114" s="33">
        <v>-4.8293089092423003</v>
      </c>
      <c r="I114" s="33">
        <v>26.6666666666667</v>
      </c>
      <c r="J114" s="33">
        <v>15.9698996655518</v>
      </c>
      <c r="K114" s="33">
        <v>16.360601001669501</v>
      </c>
      <c r="L114" s="33">
        <v>28.643216080401999</v>
      </c>
      <c r="M114" s="33">
        <v>-0.52910052910053196</v>
      </c>
      <c r="N114" s="33"/>
      <c r="O114" s="33"/>
      <c r="P114" s="33">
        <v>5.6240523536639797</v>
      </c>
      <c r="Q114" s="33">
        <v>-1.2351196529696999</v>
      </c>
      <c r="R114" s="33">
        <v>12.7199273459279</v>
      </c>
      <c r="S114" s="33">
        <v>-2.8072243012332101</v>
      </c>
      <c r="T114" s="33">
        <v>12.425566089589999</v>
      </c>
      <c r="U114" s="33">
        <v>0.34951848196099899</v>
      </c>
      <c r="V114" s="33">
        <v>13.014696503023</v>
      </c>
      <c r="W114" s="33">
        <v>13.094099281850999</v>
      </c>
      <c r="X114" s="33">
        <v>14.898801810506001</v>
      </c>
      <c r="Y114" s="33">
        <v>29.415155010728999</v>
      </c>
    </row>
    <row r="115" spans="1:25" ht="12.75" customHeight="1" x14ac:dyDescent="0.25">
      <c r="A115" s="32">
        <v>40603</v>
      </c>
      <c r="B115" s="32">
        <v>40634</v>
      </c>
      <c r="C115" s="33">
        <v>17.7405216004674</v>
      </c>
      <c r="D115" s="33">
        <v>8.7437998663622007</v>
      </c>
      <c r="E115" s="33">
        <v>27.124996178071299</v>
      </c>
      <c r="F115" s="33">
        <v>13.419913419913399</v>
      </c>
      <c r="G115" s="33">
        <v>27.1666666666667</v>
      </c>
      <c r="H115" s="33">
        <v>4.1701417848206903</v>
      </c>
      <c r="I115" s="33">
        <v>27.0833333333333</v>
      </c>
      <c r="J115" s="33">
        <v>15.8730158730159</v>
      </c>
      <c r="K115" s="33">
        <v>10.9348914858097</v>
      </c>
      <c r="L115" s="33">
        <v>24.6655518394649</v>
      </c>
      <c r="M115" s="33">
        <v>0.44365572315882701</v>
      </c>
      <c r="N115" s="33"/>
      <c r="O115" s="33"/>
      <c r="P115" s="33">
        <v>5.9055902083258296</v>
      </c>
      <c r="Q115" s="33">
        <v>0.84456043826619998</v>
      </c>
      <c r="R115" s="33">
        <v>11.0941515494548</v>
      </c>
      <c r="S115" s="33">
        <v>1.69947713836</v>
      </c>
      <c r="T115" s="33">
        <v>11.334304287855</v>
      </c>
      <c r="U115" s="33">
        <v>-6.7326403166987304E-3</v>
      </c>
      <c r="V115" s="33">
        <v>10.85427171203</v>
      </c>
      <c r="W115" s="33">
        <v>13.270589838825</v>
      </c>
      <c r="X115" s="33">
        <v>10.984509256007</v>
      </c>
      <c r="Y115" s="33">
        <v>23.944906575784</v>
      </c>
    </row>
    <row r="116" spans="1:25" ht="12.75" customHeight="1" x14ac:dyDescent="0.25">
      <c r="A116" s="32">
        <v>40634</v>
      </c>
      <c r="B116" s="32">
        <v>40664</v>
      </c>
      <c r="C116" s="33">
        <v>14.8596068204095</v>
      </c>
      <c r="D116" s="33">
        <v>4.5358029298259899</v>
      </c>
      <c r="E116" s="33">
        <v>25.704497607489898</v>
      </c>
      <c r="F116" s="33">
        <v>5.4592720970537298</v>
      </c>
      <c r="G116" s="33">
        <v>25.9041211101766</v>
      </c>
      <c r="H116" s="33">
        <v>3.6164844407064698</v>
      </c>
      <c r="I116" s="33">
        <v>25.505050505050502</v>
      </c>
      <c r="J116" s="33">
        <v>13.647851727042999</v>
      </c>
      <c r="K116" s="33">
        <v>12.615643397813299</v>
      </c>
      <c r="L116" s="33">
        <v>27.387996618765801</v>
      </c>
      <c r="M116" s="33">
        <v>0.17825311942958399</v>
      </c>
      <c r="N116" s="33"/>
      <c r="O116" s="33"/>
      <c r="P116" s="33">
        <v>4.9641823909676601</v>
      </c>
      <c r="Q116" s="33">
        <v>0.274986779059958</v>
      </c>
      <c r="R116" s="33">
        <v>9.7631698238130298</v>
      </c>
      <c r="S116" s="33">
        <v>0.89340574887199897</v>
      </c>
      <c r="T116" s="33">
        <v>10.024860195305999</v>
      </c>
      <c r="U116" s="33">
        <v>-0.34152848455130402</v>
      </c>
      <c r="V116" s="33">
        <v>9.5018055177699896</v>
      </c>
      <c r="W116" s="33">
        <v>12.60945411592</v>
      </c>
      <c r="X116" s="33">
        <v>10.811855037816001</v>
      </c>
      <c r="Y116" s="33">
        <v>28.599675870382001</v>
      </c>
    </row>
    <row r="117" spans="1:25" ht="12.75" customHeight="1" x14ac:dyDescent="0.25">
      <c r="A117" s="32">
        <v>40664</v>
      </c>
      <c r="B117" s="32">
        <v>40695</v>
      </c>
      <c r="C117" s="33">
        <v>17.013404588006601</v>
      </c>
      <c r="D117" s="33">
        <v>9.20222672211648</v>
      </c>
      <c r="E117" s="33">
        <v>25.116235657634402</v>
      </c>
      <c r="F117" s="33">
        <v>10.380622837370201</v>
      </c>
      <c r="G117" s="33">
        <v>24.8520710059172</v>
      </c>
      <c r="H117" s="33">
        <v>8.0304311073541896</v>
      </c>
      <c r="I117" s="33">
        <v>25.380710659898501</v>
      </c>
      <c r="J117" s="33">
        <v>12.701100762066</v>
      </c>
      <c r="K117" s="33">
        <v>9.5681625740897491</v>
      </c>
      <c r="L117" s="33">
        <v>26.7569856054191</v>
      </c>
      <c r="M117" s="33">
        <v>1.6245487364620901</v>
      </c>
      <c r="N117" s="33"/>
      <c r="O117" s="33"/>
      <c r="P117" s="33">
        <v>5.9781229079906399</v>
      </c>
      <c r="Q117" s="33">
        <v>0.71408381573940005</v>
      </c>
      <c r="R117" s="33">
        <v>11.3802196145256</v>
      </c>
      <c r="S117" s="33">
        <v>1.9191158594969999</v>
      </c>
      <c r="T117" s="33">
        <v>11.121569628011001</v>
      </c>
      <c r="U117" s="33">
        <v>-0.48375672353729698</v>
      </c>
      <c r="V117" s="33">
        <v>11.639186479205</v>
      </c>
      <c r="W117" s="33">
        <v>12.561844420746</v>
      </c>
      <c r="X117" s="33">
        <v>9.9093229050010105</v>
      </c>
      <c r="Y117" s="33">
        <v>27.934154432404998</v>
      </c>
    </row>
    <row r="118" spans="1:25" ht="12.75" customHeight="1" x14ac:dyDescent="0.25">
      <c r="A118" s="32">
        <v>40695</v>
      </c>
      <c r="B118" s="32">
        <v>40725</v>
      </c>
      <c r="C118" s="33">
        <v>14.1887315301533</v>
      </c>
      <c r="D118" s="33">
        <v>10.0140029659389</v>
      </c>
      <c r="E118" s="33">
        <v>18.446446744489801</v>
      </c>
      <c r="F118" s="33">
        <v>11.3518197573657</v>
      </c>
      <c r="G118" s="33">
        <v>18.3431952662722</v>
      </c>
      <c r="H118" s="33">
        <v>8.6846543001686296</v>
      </c>
      <c r="I118" s="33">
        <v>18.5497470489039</v>
      </c>
      <c r="J118" s="33">
        <v>10</v>
      </c>
      <c r="K118" s="33">
        <v>9.5600676818950898</v>
      </c>
      <c r="L118" s="33">
        <v>26.717557251908399</v>
      </c>
      <c r="M118" s="33">
        <v>1.3574660633484099</v>
      </c>
      <c r="N118" s="33"/>
      <c r="O118" s="33"/>
      <c r="P118" s="33">
        <v>3.7713696616633601</v>
      </c>
      <c r="Q118" s="33">
        <v>-0.567066460105764</v>
      </c>
      <c r="R118" s="33">
        <v>8.2041835155781904</v>
      </c>
      <c r="S118" s="33">
        <v>0.54298818136000204</v>
      </c>
      <c r="T118" s="33">
        <v>7.5530382037960102</v>
      </c>
      <c r="U118" s="33">
        <v>-1.67097667678649</v>
      </c>
      <c r="V118" s="33">
        <v>8.8573716315550008</v>
      </c>
      <c r="W118" s="33">
        <v>11.819627296378</v>
      </c>
      <c r="X118" s="33">
        <v>9.1053018692589909</v>
      </c>
      <c r="Y118" s="33">
        <v>26.097865041192001</v>
      </c>
    </row>
    <row r="119" spans="1:25" ht="12.75" customHeight="1" x14ac:dyDescent="0.25">
      <c r="A119" s="32">
        <v>40725</v>
      </c>
      <c r="B119" s="32">
        <v>40756</v>
      </c>
      <c r="C119" s="33">
        <v>10.282653350636799</v>
      </c>
      <c r="D119" s="33">
        <v>4.9696877255204601</v>
      </c>
      <c r="E119" s="33">
        <v>15.733334967063399</v>
      </c>
      <c r="F119" s="33">
        <v>3.5714285714285698</v>
      </c>
      <c r="G119" s="33">
        <v>16.115351993214599</v>
      </c>
      <c r="H119" s="33">
        <v>6.37755102040816</v>
      </c>
      <c r="I119" s="33">
        <v>15.3519932145886</v>
      </c>
      <c r="J119" s="33">
        <v>7.56159728122344</v>
      </c>
      <c r="K119" s="33">
        <v>8.7883959044368503</v>
      </c>
      <c r="L119" s="33">
        <v>22.998296422487201</v>
      </c>
      <c r="M119" s="33">
        <v>1.63636363636364</v>
      </c>
      <c r="N119" s="33"/>
      <c r="O119" s="33"/>
      <c r="P119" s="33">
        <v>4.0556856215075898</v>
      </c>
      <c r="Q119" s="33">
        <v>-3.6587582200147901</v>
      </c>
      <c r="R119" s="33">
        <v>12.073237680358501</v>
      </c>
      <c r="S119" s="33">
        <v>-5.5461343902892999</v>
      </c>
      <c r="T119" s="33">
        <v>11.984324062427</v>
      </c>
      <c r="U119" s="33">
        <v>-1.7530631091682001</v>
      </c>
      <c r="V119" s="33">
        <v>12.162188591762</v>
      </c>
      <c r="W119" s="33">
        <v>11.493740318085999</v>
      </c>
      <c r="X119" s="33">
        <v>8.3915377084880003</v>
      </c>
      <c r="Y119" s="33">
        <v>23.026755734695001</v>
      </c>
    </row>
    <row r="120" spans="1:25" ht="12.75" customHeight="1" x14ac:dyDescent="0.25">
      <c r="A120" s="32">
        <v>40756</v>
      </c>
      <c r="B120" s="32">
        <v>40787</v>
      </c>
      <c r="C120" s="33">
        <v>3.91837657583969</v>
      </c>
      <c r="D120" s="33">
        <v>4.7961127180873904</v>
      </c>
      <c r="E120" s="33">
        <v>3.04440232499309</v>
      </c>
      <c r="F120" s="33">
        <v>5.2859618717504304</v>
      </c>
      <c r="G120" s="33">
        <v>3.0482641828958501</v>
      </c>
      <c r="H120" s="33">
        <v>4.3074324324324396</v>
      </c>
      <c r="I120" s="33">
        <v>3.0405405405405501</v>
      </c>
      <c r="J120" s="33">
        <v>6.8819031435853901</v>
      </c>
      <c r="K120" s="33">
        <v>6.6949152542372898</v>
      </c>
      <c r="L120" s="33">
        <v>23.494486853265499</v>
      </c>
      <c r="M120" s="33">
        <v>1.00732600732601</v>
      </c>
      <c r="N120" s="33"/>
      <c r="O120" s="33"/>
      <c r="P120" s="33">
        <v>5.0264143779310997</v>
      </c>
      <c r="Q120" s="33">
        <v>-0.96245228079379797</v>
      </c>
      <c r="R120" s="33">
        <v>11.195480824419599</v>
      </c>
      <c r="S120" s="33">
        <v>-0.74143931384030304</v>
      </c>
      <c r="T120" s="33">
        <v>10.586469898441001</v>
      </c>
      <c r="U120" s="33">
        <v>-1.1832201052982001</v>
      </c>
      <c r="V120" s="33">
        <v>11.806252995116999</v>
      </c>
      <c r="W120" s="33">
        <v>11.594370394495</v>
      </c>
      <c r="X120" s="33">
        <v>7.926600287536</v>
      </c>
      <c r="Y120" s="33">
        <v>24.437224282833</v>
      </c>
    </row>
    <row r="121" spans="1:25" ht="12.75" customHeight="1" x14ac:dyDescent="0.25">
      <c r="A121" s="32">
        <v>40787</v>
      </c>
      <c r="B121" s="32">
        <v>40817</v>
      </c>
      <c r="C121" s="33">
        <v>-4.31456012099002</v>
      </c>
      <c r="D121" s="33">
        <v>-3.3368236519564798</v>
      </c>
      <c r="E121" s="33">
        <v>-5.2874356464517698</v>
      </c>
      <c r="F121" s="33">
        <v>-5.0643776824034301</v>
      </c>
      <c r="G121" s="33">
        <v>-5.3691275167785202</v>
      </c>
      <c r="H121" s="33">
        <v>-1.59395973154362</v>
      </c>
      <c r="I121" s="33">
        <v>-5.2057094878253602</v>
      </c>
      <c r="J121" s="33">
        <v>6.7283431455004203</v>
      </c>
      <c r="K121" s="33">
        <v>5.3030303030303001</v>
      </c>
      <c r="L121" s="33">
        <v>23.005877413937899</v>
      </c>
      <c r="M121" s="33">
        <v>0.63405797101449901</v>
      </c>
      <c r="N121" s="33"/>
      <c r="O121" s="33"/>
      <c r="P121" s="33">
        <v>3.8961629162633402</v>
      </c>
      <c r="Q121" s="33">
        <v>-1.9722252307668999</v>
      </c>
      <c r="R121" s="33">
        <v>9.9384558576302897</v>
      </c>
      <c r="S121" s="33">
        <v>-2.59948269812151</v>
      </c>
      <c r="T121" s="33">
        <v>9.5549537159430002</v>
      </c>
      <c r="U121" s="33">
        <v>-1.3429745977624099</v>
      </c>
      <c r="V121" s="33">
        <v>10.322659838572999</v>
      </c>
      <c r="W121" s="33">
        <v>11.301538124026001</v>
      </c>
      <c r="X121" s="33">
        <v>7.8899781910079998</v>
      </c>
      <c r="Y121" s="33">
        <v>22.815722338600001</v>
      </c>
    </row>
    <row r="122" spans="1:25" ht="12.75" customHeight="1" x14ac:dyDescent="0.25">
      <c r="A122" s="32">
        <v>40817</v>
      </c>
      <c r="B122" s="32">
        <v>40848</v>
      </c>
      <c r="C122" s="33">
        <v>-7.4063091691612897</v>
      </c>
      <c r="D122" s="33">
        <v>-7.2304829692124004</v>
      </c>
      <c r="E122" s="33">
        <v>-7.5819749970084702</v>
      </c>
      <c r="F122" s="33">
        <v>-9.0051457975986295</v>
      </c>
      <c r="G122" s="33">
        <v>-8.5427135678392006</v>
      </c>
      <c r="H122" s="33">
        <v>-5.4393305439330497</v>
      </c>
      <c r="I122" s="33">
        <v>-6.6164154103852599</v>
      </c>
      <c r="J122" s="33">
        <v>8.4317032040472206</v>
      </c>
      <c r="K122" s="33">
        <v>6.7612687813021601</v>
      </c>
      <c r="L122" s="33">
        <v>26.006711409396001</v>
      </c>
      <c r="M122" s="33">
        <v>-0.180995475113122</v>
      </c>
      <c r="N122" s="33"/>
      <c r="O122" s="33"/>
      <c r="P122" s="33">
        <v>2.9824768608146699</v>
      </c>
      <c r="Q122" s="33">
        <v>-3.20514897756436</v>
      </c>
      <c r="R122" s="33">
        <v>9.3646540978550892</v>
      </c>
      <c r="S122" s="33">
        <v>-5.5457532841555004</v>
      </c>
      <c r="T122" s="33">
        <v>8.6302365132009999</v>
      </c>
      <c r="U122" s="33">
        <v>-0.83637131599350301</v>
      </c>
      <c r="V122" s="33">
        <v>10.10165697023</v>
      </c>
      <c r="W122" s="33">
        <v>11.431003977574001</v>
      </c>
      <c r="X122" s="33">
        <v>9.3316699491939907</v>
      </c>
      <c r="Y122" s="33">
        <v>26.282557732019999</v>
      </c>
    </row>
    <row r="123" spans="1:25" ht="12.75" customHeight="1" x14ac:dyDescent="0.25">
      <c r="A123" s="32">
        <v>40848</v>
      </c>
      <c r="B123" s="32">
        <v>40878</v>
      </c>
      <c r="C123" s="33">
        <v>-8.7293252415324805</v>
      </c>
      <c r="D123" s="33">
        <v>-10.567399839194</v>
      </c>
      <c r="E123" s="33">
        <v>-6.8734157082595901</v>
      </c>
      <c r="F123" s="33">
        <v>-12.0102214650767</v>
      </c>
      <c r="G123" s="33">
        <v>-7.8642384105960303</v>
      </c>
      <c r="H123" s="33">
        <v>-9.1135045567522805</v>
      </c>
      <c r="I123" s="33">
        <v>-5.8774834437086101</v>
      </c>
      <c r="J123" s="33">
        <v>11.369294605809101</v>
      </c>
      <c r="K123" s="33">
        <v>6.2966031483015703</v>
      </c>
      <c r="L123" s="33">
        <v>26.8109908409659</v>
      </c>
      <c r="M123" s="33">
        <v>8.9285714285708195E-2</v>
      </c>
      <c r="N123" s="33"/>
      <c r="O123" s="33"/>
      <c r="P123" s="33">
        <v>5.93192788274823</v>
      </c>
      <c r="Q123" s="33">
        <v>0.407091868545507</v>
      </c>
      <c r="R123" s="33">
        <v>11.609072942999299</v>
      </c>
      <c r="S123" s="33">
        <v>0.14110034404499999</v>
      </c>
      <c r="T123" s="33">
        <v>10.930177694977001</v>
      </c>
      <c r="U123" s="33">
        <v>0.67343690110099896</v>
      </c>
      <c r="V123" s="33">
        <v>12.290153268391</v>
      </c>
      <c r="W123" s="33">
        <v>11.292904367157</v>
      </c>
      <c r="X123" s="33">
        <v>8.7378641679920008</v>
      </c>
      <c r="Y123" s="33">
        <v>26.908774290431001</v>
      </c>
    </row>
    <row r="124" spans="1:25" ht="12.75" customHeight="1" x14ac:dyDescent="0.25">
      <c r="A124" s="32">
        <v>40878</v>
      </c>
      <c r="B124" s="32">
        <v>40909</v>
      </c>
      <c r="C124" s="33">
        <v>-5.6795673019024404</v>
      </c>
      <c r="D124" s="33">
        <v>-2.0202380616180702</v>
      </c>
      <c r="E124" s="33">
        <v>-9.2712598789355205</v>
      </c>
      <c r="F124" s="33">
        <v>-1.9674935842600501</v>
      </c>
      <c r="G124" s="33">
        <v>-10.149750415973401</v>
      </c>
      <c r="H124" s="33">
        <v>-2.0729684908789401</v>
      </c>
      <c r="I124" s="33">
        <v>-8.3887043189368704</v>
      </c>
      <c r="J124" s="33">
        <v>13.905079100749401</v>
      </c>
      <c r="K124" s="33">
        <v>6.8994181213632499</v>
      </c>
      <c r="L124" s="33">
        <v>26.3333333333333</v>
      </c>
      <c r="M124" s="33">
        <v>-0.26690391459074198</v>
      </c>
      <c r="N124" s="33"/>
      <c r="O124" s="33"/>
      <c r="P124" s="33">
        <v>3.34009937054878</v>
      </c>
      <c r="Q124" s="33">
        <v>-2.0863765435711299</v>
      </c>
      <c r="R124" s="33">
        <v>8.9153605998595307</v>
      </c>
      <c r="S124" s="33">
        <v>-3.9089220090221102</v>
      </c>
      <c r="T124" s="33">
        <v>8.3676799555149994</v>
      </c>
      <c r="U124" s="33">
        <v>-0.24689164361009799</v>
      </c>
      <c r="V124" s="33">
        <v>9.4644807864989993</v>
      </c>
      <c r="W124" s="33">
        <v>10.276905452248</v>
      </c>
      <c r="X124" s="33">
        <v>7.4458841535810096</v>
      </c>
      <c r="Y124" s="33">
        <v>24.331133464583001</v>
      </c>
    </row>
    <row r="125" spans="1:25" ht="12.75" customHeight="1" x14ac:dyDescent="0.25">
      <c r="A125" s="32">
        <v>40909</v>
      </c>
      <c r="B125" s="32">
        <v>40940</v>
      </c>
      <c r="C125" s="33">
        <v>-8.0183756886888808</v>
      </c>
      <c r="D125" s="33">
        <v>-29.694186381342998</v>
      </c>
      <c r="E125" s="33">
        <v>16.416241407578799</v>
      </c>
      <c r="F125" s="33">
        <v>-36.159169550172997</v>
      </c>
      <c r="G125" s="33">
        <v>16.569037656903799</v>
      </c>
      <c r="H125" s="33">
        <v>-22.9741019214703</v>
      </c>
      <c r="I125" s="33">
        <v>16.263552960800698</v>
      </c>
      <c r="J125" s="33">
        <v>10.1255230125523</v>
      </c>
      <c r="K125" s="33">
        <v>9.4719195305951303</v>
      </c>
      <c r="L125" s="33">
        <v>22.045264040234699</v>
      </c>
      <c r="M125" s="33">
        <v>-1.6157989228007199</v>
      </c>
      <c r="N125" s="33"/>
      <c r="O125" s="33"/>
      <c r="P125" s="33">
        <v>2.9177360244227701</v>
      </c>
      <c r="Q125" s="33">
        <v>-5.7539735861271</v>
      </c>
      <c r="R125" s="33">
        <v>11.9765760641403</v>
      </c>
      <c r="S125" s="33">
        <v>-6.2174103269694996</v>
      </c>
      <c r="T125" s="33">
        <v>12.215533952572001</v>
      </c>
      <c r="U125" s="33">
        <v>-5.2894285227407103</v>
      </c>
      <c r="V125" s="33">
        <v>11.737887245891001</v>
      </c>
      <c r="W125" s="33">
        <v>9.7164482267134993</v>
      </c>
      <c r="X125" s="33">
        <v>3.83090324184001</v>
      </c>
      <c r="Y125" s="33">
        <v>21.207440628581001</v>
      </c>
    </row>
    <row r="126" spans="1:25" ht="12.75" customHeight="1" x14ac:dyDescent="0.25">
      <c r="A126" s="32">
        <v>40940</v>
      </c>
      <c r="B126" s="32">
        <v>40969</v>
      </c>
      <c r="C126" s="33">
        <v>8.2289461524537195</v>
      </c>
      <c r="D126" s="33">
        <v>-7.5336144575931598</v>
      </c>
      <c r="E126" s="33">
        <v>25.282424739087499</v>
      </c>
      <c r="F126" s="33">
        <v>-6.25</v>
      </c>
      <c r="G126" s="33">
        <v>25.439330543933099</v>
      </c>
      <c r="H126" s="33">
        <v>-8.8087248322147609</v>
      </c>
      <c r="I126" s="33">
        <v>25.125628140703501</v>
      </c>
      <c r="J126" s="33">
        <v>11.7252931323283</v>
      </c>
      <c r="K126" s="33">
        <v>4.2785234899328799</v>
      </c>
      <c r="L126" s="33">
        <v>19.324894514767902</v>
      </c>
      <c r="M126" s="33">
        <v>-0.45126353790614399</v>
      </c>
      <c r="N126" s="33"/>
      <c r="O126" s="33"/>
      <c r="P126" s="33">
        <v>4.7086787326657902</v>
      </c>
      <c r="Q126" s="33">
        <v>-2.4786715785892599</v>
      </c>
      <c r="R126" s="33">
        <v>12.157560317072701</v>
      </c>
      <c r="S126" s="33">
        <v>-1.6455940638766999</v>
      </c>
      <c r="T126" s="33">
        <v>12.843724380842</v>
      </c>
      <c r="U126" s="33">
        <v>-3.3082502138983001</v>
      </c>
      <c r="V126" s="33">
        <v>11.473608304063999</v>
      </c>
      <c r="W126" s="33">
        <v>10.834512682912999</v>
      </c>
      <c r="X126" s="33">
        <v>3.4201042768430101</v>
      </c>
      <c r="Y126" s="33">
        <v>20.058414161232001</v>
      </c>
    </row>
    <row r="127" spans="1:25" ht="12.75" customHeight="1" x14ac:dyDescent="0.25">
      <c r="A127" s="32">
        <v>40969</v>
      </c>
      <c r="B127" s="32">
        <v>41000</v>
      </c>
      <c r="C127" s="33">
        <v>18.256474209301199</v>
      </c>
      <c r="D127" s="33">
        <v>8.4015316600523402</v>
      </c>
      <c r="E127" s="33">
        <v>28.5774396897415</v>
      </c>
      <c r="F127" s="33">
        <v>12.1761658031088</v>
      </c>
      <c r="G127" s="33">
        <v>28.631402183039501</v>
      </c>
      <c r="H127" s="33">
        <v>4.6940486169321103</v>
      </c>
      <c r="I127" s="33">
        <v>28.523489932885902</v>
      </c>
      <c r="J127" s="33">
        <v>15.882352941176499</v>
      </c>
      <c r="K127" s="33">
        <v>5.9563758389261796</v>
      </c>
      <c r="L127" s="33">
        <v>25.189553496208902</v>
      </c>
      <c r="M127" s="33">
        <v>-1.1648745519713199</v>
      </c>
      <c r="N127" s="33"/>
      <c r="O127" s="33"/>
      <c r="P127" s="33">
        <v>6.0847420384247597</v>
      </c>
      <c r="Q127" s="33">
        <v>-0.30583882872437601</v>
      </c>
      <c r="R127" s="33">
        <v>12.679833260709101</v>
      </c>
      <c r="S127" s="33">
        <v>0.45312014428499497</v>
      </c>
      <c r="T127" s="33">
        <v>13.065790643674999</v>
      </c>
      <c r="U127" s="33">
        <v>-1.0619242185124</v>
      </c>
      <c r="V127" s="33">
        <v>12.294575019079</v>
      </c>
      <c r="W127" s="33">
        <v>12.509799230118</v>
      </c>
      <c r="X127" s="33">
        <v>6.1243887677510003</v>
      </c>
      <c r="Y127" s="33">
        <v>24.450922256950001</v>
      </c>
    </row>
    <row r="128" spans="1:25" ht="12.75" customHeight="1" x14ac:dyDescent="0.25">
      <c r="A128" s="32">
        <v>41000</v>
      </c>
      <c r="B128" s="32">
        <v>41030</v>
      </c>
      <c r="C128" s="33">
        <v>14.6763629849755</v>
      </c>
      <c r="D128" s="33">
        <v>2.90107160057349</v>
      </c>
      <c r="E128" s="33">
        <v>27.135029208622001</v>
      </c>
      <c r="F128" s="33">
        <v>2.4305555555555598</v>
      </c>
      <c r="G128" s="33">
        <v>26.913372582001699</v>
      </c>
      <c r="H128" s="33">
        <v>3.3726812816188798</v>
      </c>
      <c r="I128" s="33">
        <v>27.356902356902399</v>
      </c>
      <c r="J128" s="33">
        <v>13.406408094435101</v>
      </c>
      <c r="K128" s="33">
        <v>8.5642317380352608</v>
      </c>
      <c r="L128" s="33">
        <v>23.251895534962099</v>
      </c>
      <c r="M128" s="33">
        <v>-0.27002700270027402</v>
      </c>
      <c r="N128" s="33"/>
      <c r="O128" s="33"/>
      <c r="P128" s="33">
        <v>4.5513094974678001</v>
      </c>
      <c r="Q128" s="33">
        <v>-1.95657238213013</v>
      </c>
      <c r="R128" s="33">
        <v>11.273046121291401</v>
      </c>
      <c r="S128" s="33">
        <v>-2.1353680334969001</v>
      </c>
      <c r="T128" s="33">
        <v>11.192163863636001</v>
      </c>
      <c r="U128" s="33">
        <v>-1.7776151663411099</v>
      </c>
      <c r="V128" s="33">
        <v>11.353959355189</v>
      </c>
      <c r="W128" s="33">
        <v>12.288670051458</v>
      </c>
      <c r="X128" s="33">
        <v>6.942942209131</v>
      </c>
      <c r="Y128" s="33">
        <v>24.421057830675998</v>
      </c>
    </row>
    <row r="129" spans="1:25" ht="12.75" customHeight="1" x14ac:dyDescent="0.25">
      <c r="A129" s="32">
        <v>41030</v>
      </c>
      <c r="B129" s="32">
        <v>41061</v>
      </c>
      <c r="C129" s="33">
        <v>16.387657351142899</v>
      </c>
      <c r="D129" s="33">
        <v>7.3479939317980696</v>
      </c>
      <c r="E129" s="33">
        <v>25.821419180535099</v>
      </c>
      <c r="F129" s="33">
        <v>8.9005235602094199</v>
      </c>
      <c r="G129" s="33">
        <v>26.0238907849829</v>
      </c>
      <c r="H129" s="33">
        <v>5.8070025619129</v>
      </c>
      <c r="I129" s="33">
        <v>25.6191289496157</v>
      </c>
      <c r="J129" s="33">
        <v>15.726495726495701</v>
      </c>
      <c r="K129" s="33">
        <v>8.3689154568744595</v>
      </c>
      <c r="L129" s="33">
        <v>21.1158798283262</v>
      </c>
      <c r="M129" s="33">
        <v>-1.1948529411764599</v>
      </c>
      <c r="N129" s="33"/>
      <c r="O129" s="33"/>
      <c r="P129" s="33">
        <v>5.7609293797685801</v>
      </c>
      <c r="Q129" s="33">
        <v>-0.57979957428429396</v>
      </c>
      <c r="R129" s="33">
        <v>12.303267015303801</v>
      </c>
      <c r="S129" s="33">
        <v>0.45194286711999598</v>
      </c>
      <c r="T129" s="33">
        <v>12.729386959139999</v>
      </c>
      <c r="U129" s="33">
        <v>-1.6062315534892</v>
      </c>
      <c r="V129" s="33">
        <v>11.87800063575</v>
      </c>
      <c r="W129" s="33">
        <v>14.2581270793405</v>
      </c>
      <c r="X129" s="33">
        <v>8.7157936850820104</v>
      </c>
      <c r="Y129" s="33">
        <v>22.248483640372999</v>
      </c>
    </row>
    <row r="130" spans="1:25" ht="12.75" customHeight="1" x14ac:dyDescent="0.25">
      <c r="A130" s="32">
        <v>41061</v>
      </c>
      <c r="B130" s="32">
        <v>41091</v>
      </c>
      <c r="C130" s="33">
        <v>12.558513130250001</v>
      </c>
      <c r="D130" s="33">
        <v>5.3366695100718902</v>
      </c>
      <c r="E130" s="33">
        <v>20.034354370038699</v>
      </c>
      <c r="F130" s="33">
        <v>4.6127067014795502</v>
      </c>
      <c r="G130" s="33">
        <v>20.2391118701964</v>
      </c>
      <c r="H130" s="33">
        <v>6.06319385140905</v>
      </c>
      <c r="I130" s="33">
        <v>19.829787234042598</v>
      </c>
      <c r="J130" s="33">
        <v>14.5531914893617</v>
      </c>
      <c r="K130" s="33">
        <v>10.3741496598639</v>
      </c>
      <c r="L130" s="33">
        <v>22.998296422487201</v>
      </c>
      <c r="M130" s="33">
        <v>-0.36429872495446602</v>
      </c>
      <c r="N130" s="33"/>
      <c r="O130" s="33"/>
      <c r="P130" s="33">
        <v>2.6790957659457901</v>
      </c>
      <c r="Q130" s="33">
        <v>-4.2841499331239596</v>
      </c>
      <c r="R130" s="33">
        <v>9.8900822108419106</v>
      </c>
      <c r="S130" s="33">
        <v>-6.1756462886185899</v>
      </c>
      <c r="T130" s="33">
        <v>9.6427903787780007</v>
      </c>
      <c r="U130" s="33">
        <v>-2.3741948112547999</v>
      </c>
      <c r="V130" s="33">
        <v>10.137665745044</v>
      </c>
      <c r="W130" s="33">
        <v>13.9605637877475</v>
      </c>
      <c r="X130" s="33">
        <v>9.8570582687310004</v>
      </c>
      <c r="Y130" s="33">
        <v>22.397190396393999</v>
      </c>
    </row>
    <row r="131" spans="1:25" ht="12.75" customHeight="1" x14ac:dyDescent="0.25">
      <c r="A131" s="32">
        <v>41091</v>
      </c>
      <c r="B131" s="32">
        <v>41122</v>
      </c>
      <c r="C131" s="33">
        <v>9.8445814122085</v>
      </c>
      <c r="D131" s="33">
        <v>4.9589602810273403</v>
      </c>
      <c r="E131" s="33">
        <v>14.8466614374274</v>
      </c>
      <c r="F131" s="33">
        <v>5.2173913043478297</v>
      </c>
      <c r="G131" s="33">
        <v>15.384615384615399</v>
      </c>
      <c r="H131" s="33">
        <v>4.7008547008547099</v>
      </c>
      <c r="I131" s="33">
        <v>14.3100511073254</v>
      </c>
      <c r="J131" s="33">
        <v>10.5038428693424</v>
      </c>
      <c r="K131" s="33">
        <v>11.965811965812</v>
      </c>
      <c r="L131" s="33">
        <v>21.8616567036721</v>
      </c>
      <c r="M131" s="33">
        <v>-0.54397098821395695</v>
      </c>
      <c r="N131" s="33"/>
      <c r="O131" s="33"/>
      <c r="P131" s="33">
        <v>3.65925285536593</v>
      </c>
      <c r="Q131" s="33">
        <v>-3.59170089604675</v>
      </c>
      <c r="R131" s="33">
        <v>11.1778955514158</v>
      </c>
      <c r="S131" s="33">
        <v>-3.8807669489959</v>
      </c>
      <c r="T131" s="33">
        <v>11.235397127126999</v>
      </c>
      <c r="U131" s="33">
        <v>-3.3022087799233</v>
      </c>
      <c r="V131" s="33">
        <v>11.120409628532</v>
      </c>
      <c r="W131" s="33">
        <v>13.295572565691501</v>
      </c>
      <c r="X131" s="33">
        <v>11.456524892644</v>
      </c>
      <c r="Y131" s="33">
        <v>21.902036898759999</v>
      </c>
    </row>
    <row r="132" spans="1:25" ht="12.75" customHeight="1" x14ac:dyDescent="0.25">
      <c r="A132" s="32">
        <v>41122</v>
      </c>
      <c r="B132" s="32">
        <v>41153</v>
      </c>
      <c r="C132" s="33">
        <v>2.0980953579239698</v>
      </c>
      <c r="D132" s="33">
        <v>2.0532833849420302</v>
      </c>
      <c r="E132" s="33">
        <v>2.1429172694373899</v>
      </c>
      <c r="F132" s="33">
        <v>0.52539404553415603</v>
      </c>
      <c r="G132" s="33">
        <v>1.2027491408934701</v>
      </c>
      <c r="H132" s="33">
        <v>3.5928143712574898</v>
      </c>
      <c r="I132" s="33">
        <v>3.0874785591766698</v>
      </c>
      <c r="J132" s="33">
        <v>9.3965517241379395</v>
      </c>
      <c r="K132" s="33">
        <v>8.5910652920962196</v>
      </c>
      <c r="L132" s="33">
        <v>20.360824742268001</v>
      </c>
      <c r="M132" s="33">
        <v>-0.73664825046040505</v>
      </c>
      <c r="N132" s="33"/>
      <c r="O132" s="33"/>
      <c r="P132" s="33">
        <v>3.1799175192304001</v>
      </c>
      <c r="Q132" s="33">
        <v>-3.5544603994950399</v>
      </c>
      <c r="R132" s="33">
        <v>10.1451576201385</v>
      </c>
      <c r="S132" s="33">
        <v>-5.4971522606778898</v>
      </c>
      <c r="T132" s="33">
        <v>8.4509528340360003</v>
      </c>
      <c r="U132" s="33">
        <v>-1.5923649577921</v>
      </c>
      <c r="V132" s="33">
        <v>11.853132215484999</v>
      </c>
      <c r="W132" s="33">
        <v>13.445030554856499</v>
      </c>
      <c r="X132" s="33">
        <v>9.7466852612730008</v>
      </c>
      <c r="Y132" s="33">
        <v>21.284584403846001</v>
      </c>
    </row>
    <row r="133" spans="1:25" ht="12.75" customHeight="1" x14ac:dyDescent="0.25">
      <c r="A133" s="32">
        <v>41153</v>
      </c>
      <c r="B133" s="32">
        <v>41183</v>
      </c>
      <c r="C133" s="33">
        <v>-5.7372541088558604</v>
      </c>
      <c r="D133" s="33">
        <v>-8.1935222001956998</v>
      </c>
      <c r="E133" s="33">
        <v>-3.2495311208632001</v>
      </c>
      <c r="F133" s="33">
        <v>-10.3839441535777</v>
      </c>
      <c r="G133" s="33">
        <v>-2.9914529914529902</v>
      </c>
      <c r="H133" s="33">
        <v>-5.9777967549103304</v>
      </c>
      <c r="I133" s="33">
        <v>-3.5072711719418201</v>
      </c>
      <c r="J133" s="33">
        <v>9.9400171379605808</v>
      </c>
      <c r="K133" s="33">
        <v>7.3504273504273501</v>
      </c>
      <c r="L133" s="33">
        <v>22.984562607204101</v>
      </c>
      <c r="M133" s="33">
        <v>-1.19266055045871</v>
      </c>
      <c r="N133" s="33"/>
      <c r="O133" s="33"/>
      <c r="P133" s="33">
        <v>2.6042213686835698</v>
      </c>
      <c r="Q133" s="33">
        <v>-6.22503242464634</v>
      </c>
      <c r="R133" s="33">
        <v>11.835775435998601</v>
      </c>
      <c r="S133" s="33">
        <v>-7.9341800947610004</v>
      </c>
      <c r="T133" s="33">
        <v>11.650765635912</v>
      </c>
      <c r="U133" s="33">
        <v>-4.5006754593030998</v>
      </c>
      <c r="V133" s="33">
        <v>12.020946958279</v>
      </c>
      <c r="W133" s="33">
        <v>13.9219710918135</v>
      </c>
      <c r="X133" s="33">
        <v>9.9312066120719997</v>
      </c>
      <c r="Y133" s="33">
        <v>22.767403439355999</v>
      </c>
    </row>
    <row r="134" spans="1:25" ht="12.75" customHeight="1" x14ac:dyDescent="0.25">
      <c r="A134" s="32">
        <v>41183</v>
      </c>
      <c r="B134" s="32">
        <v>41214</v>
      </c>
      <c r="C134" s="33">
        <v>-7.4680743341154701</v>
      </c>
      <c r="D134" s="33">
        <v>-9.3601646365840701</v>
      </c>
      <c r="E134" s="33">
        <v>-5.5572051352747298</v>
      </c>
      <c r="F134" s="33">
        <v>-8.1272084805653702</v>
      </c>
      <c r="G134" s="33">
        <v>-6.2068965517241397</v>
      </c>
      <c r="H134" s="33">
        <v>-10.585197934595501</v>
      </c>
      <c r="I134" s="33">
        <v>-4.9053356282271903</v>
      </c>
      <c r="J134" s="33">
        <v>10.726643598615899</v>
      </c>
      <c r="K134" s="33">
        <v>6.4655172413792998</v>
      </c>
      <c r="L134" s="33">
        <v>23.747841105354102</v>
      </c>
      <c r="M134" s="33">
        <v>-1.75763182238668</v>
      </c>
      <c r="N134" s="33"/>
      <c r="O134" s="33"/>
      <c r="P134" s="33">
        <v>2.8374415566733</v>
      </c>
      <c r="Q134" s="33">
        <v>-5.1905827818577599</v>
      </c>
      <c r="R134" s="33">
        <v>11.1962978216091</v>
      </c>
      <c r="S134" s="33">
        <v>-4.6902297755326003</v>
      </c>
      <c r="T134" s="33">
        <v>10.581610180476</v>
      </c>
      <c r="U134" s="33">
        <v>-5.6896539622370996</v>
      </c>
      <c r="V134" s="33">
        <v>11.812779735735999</v>
      </c>
      <c r="W134" s="33">
        <v>13.5688463787685</v>
      </c>
      <c r="X134" s="33">
        <v>8.9450720836389994</v>
      </c>
      <c r="Y134" s="33">
        <v>24.020217426216998</v>
      </c>
    </row>
    <row r="135" spans="1:25" ht="12.75" customHeight="1" x14ac:dyDescent="0.25">
      <c r="A135" s="32">
        <v>41214</v>
      </c>
      <c r="B135" s="32">
        <v>41244</v>
      </c>
      <c r="C135" s="33">
        <v>-9.7689463901798508</v>
      </c>
      <c r="D135" s="33">
        <v>-13.7959999934917</v>
      </c>
      <c r="E135" s="33">
        <v>-5.6547992726396501</v>
      </c>
      <c r="F135" s="33">
        <v>-16.204506065857899</v>
      </c>
      <c r="G135" s="33">
        <v>-6.7119796091758701</v>
      </c>
      <c r="H135" s="33">
        <v>-11.3559322033898</v>
      </c>
      <c r="I135" s="33">
        <v>-4.59183673469387</v>
      </c>
      <c r="J135" s="33">
        <v>14.090520922288601</v>
      </c>
      <c r="K135" s="33">
        <v>6.1172472387425598</v>
      </c>
      <c r="L135" s="33">
        <v>22.4211423699915</v>
      </c>
      <c r="M135" s="33">
        <v>-2.0776874435411101</v>
      </c>
      <c r="N135" s="33"/>
      <c r="O135" s="33"/>
      <c r="P135" s="33">
        <v>4.5978462716704502</v>
      </c>
      <c r="Q135" s="33">
        <v>-3.1656960658650601</v>
      </c>
      <c r="R135" s="33">
        <v>12.667598392877</v>
      </c>
      <c r="S135" s="33">
        <v>-4.0503991274534998</v>
      </c>
      <c r="T135" s="33">
        <v>11.763540880521999</v>
      </c>
      <c r="U135" s="33">
        <v>-2.2769986123325099</v>
      </c>
      <c r="V135" s="33">
        <v>13.575515493064</v>
      </c>
      <c r="W135" s="33">
        <v>12.9843183252655</v>
      </c>
      <c r="X135" s="33">
        <v>8.3977055840119998</v>
      </c>
      <c r="Y135" s="33">
        <v>22.498881413846998</v>
      </c>
    </row>
    <row r="136" spans="1:25" ht="12.75" customHeight="1" x14ac:dyDescent="0.25">
      <c r="A136" s="32">
        <v>41244</v>
      </c>
      <c r="B136" s="32">
        <v>41275</v>
      </c>
      <c r="C136" s="33">
        <v>-4.8309872282796098</v>
      </c>
      <c r="D136" s="33">
        <v>-4.7585370915474003</v>
      </c>
      <c r="E136" s="33">
        <v>-4.9034104802393301</v>
      </c>
      <c r="F136" s="33">
        <v>-5.6437389770723003</v>
      </c>
      <c r="G136" s="33">
        <v>-5.8469475494410998</v>
      </c>
      <c r="H136" s="33">
        <v>-3.86930352536544</v>
      </c>
      <c r="I136" s="33">
        <v>-3.9552880481513299</v>
      </c>
      <c r="J136" s="33">
        <v>19.002579535683601</v>
      </c>
      <c r="K136" s="33">
        <v>6.8846815834767598</v>
      </c>
      <c r="L136" s="33">
        <v>25.73402417962</v>
      </c>
      <c r="M136" s="33">
        <v>-0.55096418732782104</v>
      </c>
      <c r="N136" s="33"/>
      <c r="O136" s="33"/>
      <c r="P136" s="33">
        <v>3.79908746352478</v>
      </c>
      <c r="Q136" s="33">
        <v>-5.1714223394046401</v>
      </c>
      <c r="R136" s="33">
        <v>13.1826272597472</v>
      </c>
      <c r="S136" s="33">
        <v>-7.5765525875786999</v>
      </c>
      <c r="T136" s="33">
        <v>12.470287188686999</v>
      </c>
      <c r="U136" s="33">
        <v>-2.7362299985466101</v>
      </c>
      <c r="V136" s="33">
        <v>13.897355562986</v>
      </c>
      <c r="W136" s="33">
        <v>14.430532378956</v>
      </c>
      <c r="X136" s="33">
        <v>7.2170535091059902</v>
      </c>
      <c r="Y136" s="33">
        <v>23.734433594616998</v>
      </c>
    </row>
    <row r="137" spans="1:25" ht="12.75" customHeight="1" x14ac:dyDescent="0.25">
      <c r="A137" s="32">
        <v>41275</v>
      </c>
      <c r="B137" s="32">
        <v>41306</v>
      </c>
      <c r="C137" s="33">
        <v>-5.2277718561566102</v>
      </c>
      <c r="D137" s="33">
        <v>-24.862890467543199</v>
      </c>
      <c r="E137" s="33">
        <v>16.6086956521739</v>
      </c>
      <c r="F137" s="33">
        <v>-30.234657039711202</v>
      </c>
      <c r="G137" s="33">
        <v>16.6086956521739</v>
      </c>
      <c r="H137" s="33">
        <v>-19.321148825065301</v>
      </c>
      <c r="I137" s="33">
        <v>16.6086956521739</v>
      </c>
      <c r="J137" s="33">
        <v>12.401746724890801</v>
      </c>
      <c r="K137" s="33">
        <v>14.2732811140122</v>
      </c>
      <c r="L137" s="33">
        <v>21.048034934497799</v>
      </c>
      <c r="M137" s="33">
        <v>-3.1746031746031802</v>
      </c>
      <c r="N137" s="33"/>
      <c r="O137" s="33"/>
      <c r="P137" s="33">
        <v>5.6975362654347403</v>
      </c>
      <c r="Q137" s="33">
        <v>-1.10151417153011</v>
      </c>
      <c r="R137" s="33">
        <v>12.729002181340199</v>
      </c>
      <c r="S137" s="33">
        <v>-0.33999607967720602</v>
      </c>
      <c r="T137" s="33">
        <v>12.478021171549999</v>
      </c>
      <c r="U137" s="33">
        <v>-1.8601277767916</v>
      </c>
      <c r="V137" s="33">
        <v>12.9802796522275</v>
      </c>
      <c r="W137" s="33">
        <v>11.378484387834</v>
      </c>
      <c r="X137" s="33">
        <v>8.3907222623130107</v>
      </c>
      <c r="Y137" s="33">
        <v>20.242251086583</v>
      </c>
    </row>
    <row r="138" spans="1:25" ht="12.75" customHeight="1" x14ac:dyDescent="0.25">
      <c r="A138" s="32">
        <v>41306</v>
      </c>
      <c r="B138" s="32">
        <v>41334</v>
      </c>
      <c r="C138" s="33">
        <v>7.5915415161823896</v>
      </c>
      <c r="D138" s="33">
        <v>-8.2280836188134892</v>
      </c>
      <c r="E138" s="33">
        <v>24.716157205240201</v>
      </c>
      <c r="F138" s="33">
        <v>-8.6956521739130501</v>
      </c>
      <c r="G138" s="33">
        <v>24.716157205240201</v>
      </c>
      <c r="H138" s="33">
        <v>-7.7593722755013097</v>
      </c>
      <c r="I138" s="33">
        <v>24.716157205240201</v>
      </c>
      <c r="J138" s="33">
        <v>13.2688927943761</v>
      </c>
      <c r="K138" s="33">
        <v>7.5174825174825202</v>
      </c>
      <c r="L138" s="33">
        <v>20.492524186455601</v>
      </c>
      <c r="M138" s="33">
        <v>-2.53521126760563</v>
      </c>
      <c r="N138" s="33"/>
      <c r="O138" s="33"/>
      <c r="P138" s="33">
        <v>4.4978685380714003</v>
      </c>
      <c r="Q138" s="33">
        <v>-3.1718678986138999</v>
      </c>
      <c r="R138" s="33">
        <v>12.466469046575</v>
      </c>
      <c r="S138" s="33">
        <v>-4.0914273462033997</v>
      </c>
      <c r="T138" s="33">
        <v>12.325857990072</v>
      </c>
      <c r="U138" s="33">
        <v>-2.2479922051032002</v>
      </c>
      <c r="V138" s="33">
        <v>12.607173221596</v>
      </c>
      <c r="W138" s="33">
        <v>11.752694812989001</v>
      </c>
      <c r="X138" s="33">
        <v>6.8611133072070096</v>
      </c>
      <c r="Y138" s="33">
        <v>21.242852207883001</v>
      </c>
    </row>
    <row r="139" spans="1:25" ht="12.75" customHeight="1" x14ac:dyDescent="0.25">
      <c r="A139" s="32">
        <v>41334</v>
      </c>
      <c r="B139" s="32">
        <v>41365</v>
      </c>
      <c r="C139" s="33">
        <v>16.119614948113899</v>
      </c>
      <c r="D139" s="33">
        <v>6.9075764579883998</v>
      </c>
      <c r="E139" s="33">
        <v>25.741796240143</v>
      </c>
      <c r="F139" s="33">
        <v>10.4693140794224</v>
      </c>
      <c r="G139" s="33">
        <v>25.544899738448098</v>
      </c>
      <c r="H139" s="33">
        <v>3.4061135371178999</v>
      </c>
      <c r="I139" s="33">
        <v>25.938864628821001</v>
      </c>
      <c r="J139" s="33">
        <v>14.373356704644999</v>
      </c>
      <c r="K139" s="33">
        <v>7.5916230366492101</v>
      </c>
      <c r="L139" s="33">
        <v>20.9649122807018</v>
      </c>
      <c r="M139" s="33">
        <v>-2.33863423760523</v>
      </c>
      <c r="N139" s="33"/>
      <c r="O139" s="33"/>
      <c r="P139" s="33">
        <v>4.5142405096946199</v>
      </c>
      <c r="Q139" s="33">
        <v>-1.6390683787295799</v>
      </c>
      <c r="R139" s="33">
        <v>10.8584297794867</v>
      </c>
      <c r="S139" s="33">
        <v>-1.2356248440140001</v>
      </c>
      <c r="T139" s="33">
        <v>10.3543127083</v>
      </c>
      <c r="U139" s="33">
        <v>-2.0416930207960999</v>
      </c>
      <c r="V139" s="33">
        <v>11.36375497433</v>
      </c>
      <c r="W139" s="33">
        <v>11.234503889628</v>
      </c>
      <c r="X139" s="33">
        <v>7.7550336639989998</v>
      </c>
      <c r="Y139" s="33">
        <v>20.236385606241999</v>
      </c>
    </row>
    <row r="140" spans="1:25" ht="12.75" customHeight="1" x14ac:dyDescent="0.25">
      <c r="A140" s="32">
        <v>41365</v>
      </c>
      <c r="B140" s="32">
        <v>41395</v>
      </c>
      <c r="C140" s="33">
        <v>14.6956695406303</v>
      </c>
      <c r="D140" s="33">
        <v>4.0745097020111096</v>
      </c>
      <c r="E140" s="33">
        <v>25.8696129507119</v>
      </c>
      <c r="F140" s="33">
        <v>4.4104410441043997</v>
      </c>
      <c r="G140" s="33">
        <v>25.9355961705831</v>
      </c>
      <c r="H140" s="33">
        <v>3.7391304347826102</v>
      </c>
      <c r="I140" s="33">
        <v>25.803649000868798</v>
      </c>
      <c r="J140" s="33">
        <v>12.4890829694323</v>
      </c>
      <c r="K140" s="33">
        <v>10.540069686411099</v>
      </c>
      <c r="L140" s="33">
        <v>19.163763066202101</v>
      </c>
      <c r="M140" s="33">
        <v>-1.11317254174396</v>
      </c>
      <c r="N140" s="33"/>
      <c r="O140" s="33"/>
      <c r="P140" s="33">
        <v>5.0812634292466603</v>
      </c>
      <c r="Q140" s="33">
        <v>-0.65485915075603895</v>
      </c>
      <c r="R140" s="33">
        <v>10.982441962520401</v>
      </c>
      <c r="S140" s="33">
        <v>-0.147782630564393</v>
      </c>
      <c r="T140" s="33">
        <v>10.387898485819001</v>
      </c>
      <c r="U140" s="33">
        <v>-1.1606490872874999</v>
      </c>
      <c r="V140" s="33">
        <v>11.578665583128499</v>
      </c>
      <c r="W140" s="33">
        <v>12.034402446834999</v>
      </c>
      <c r="X140" s="33">
        <v>8.9868395904299891</v>
      </c>
      <c r="Y140" s="33">
        <v>20.297150375642001</v>
      </c>
    </row>
    <row r="141" spans="1:25" ht="12.75" customHeight="1" x14ac:dyDescent="0.25">
      <c r="A141" s="32">
        <v>41395</v>
      </c>
      <c r="B141" s="32">
        <v>41426</v>
      </c>
      <c r="C141" s="33">
        <v>12.039338618210101</v>
      </c>
      <c r="D141" s="33">
        <v>2.56775247843288</v>
      </c>
      <c r="E141" s="33">
        <v>21.953793590294399</v>
      </c>
      <c r="F141" s="33">
        <v>1.80505415162455</v>
      </c>
      <c r="G141" s="33">
        <v>21.685689201053499</v>
      </c>
      <c r="H141" s="33">
        <v>3.3333333333333299</v>
      </c>
      <c r="I141" s="33">
        <v>22.2222222222222</v>
      </c>
      <c r="J141" s="33">
        <v>10.0529100529101</v>
      </c>
      <c r="K141" s="33">
        <v>7.54385964912281</v>
      </c>
      <c r="L141" s="33">
        <v>17.3684210526316</v>
      </c>
      <c r="M141" s="33">
        <v>-2.0618556701030899</v>
      </c>
      <c r="N141" s="33"/>
      <c r="O141" s="33"/>
      <c r="P141" s="33">
        <v>2.0487110089592901</v>
      </c>
      <c r="Q141" s="33">
        <v>-5.2765080661133696</v>
      </c>
      <c r="R141" s="33">
        <v>9.6494943416615495</v>
      </c>
      <c r="S141" s="33">
        <v>-6.6091115275472001</v>
      </c>
      <c r="T141" s="33">
        <v>8.8900348634299995</v>
      </c>
      <c r="U141" s="33">
        <v>-3.9347220004759</v>
      </c>
      <c r="V141" s="33">
        <v>10.411714979368501</v>
      </c>
      <c r="W141" s="33">
        <v>10.430672565167001</v>
      </c>
      <c r="X141" s="33">
        <v>7.9537849847170001</v>
      </c>
      <c r="Y141" s="33">
        <v>18.471948932111999</v>
      </c>
    </row>
    <row r="142" spans="1:25" ht="12.75" customHeight="1" x14ac:dyDescent="0.25">
      <c r="A142" s="32">
        <v>41426</v>
      </c>
      <c r="B142" s="32">
        <v>41456</v>
      </c>
      <c r="C142" s="33">
        <v>13.868304136475199</v>
      </c>
      <c r="D142" s="33">
        <v>6.55501557891185</v>
      </c>
      <c r="E142" s="33">
        <v>21.440527048047201</v>
      </c>
      <c r="F142" s="33">
        <v>8.4229390681003604</v>
      </c>
      <c r="G142" s="33">
        <v>20.960698689956299</v>
      </c>
      <c r="H142" s="33">
        <v>4.7038327526132404</v>
      </c>
      <c r="I142" s="33">
        <v>21.921397379912701</v>
      </c>
      <c r="J142" s="33">
        <v>10.34180543383</v>
      </c>
      <c r="K142" s="33">
        <v>8.8055797733217105</v>
      </c>
      <c r="L142" s="33">
        <v>19.4759825327511</v>
      </c>
      <c r="M142" s="33">
        <v>-2.1435228331780101</v>
      </c>
      <c r="N142" s="33"/>
      <c r="O142" s="33"/>
      <c r="P142" s="33">
        <v>4.1247022912450602</v>
      </c>
      <c r="Q142" s="33">
        <v>-3.0274765989587999</v>
      </c>
      <c r="R142" s="33">
        <v>11.5365806664036</v>
      </c>
      <c r="S142" s="33">
        <v>-2.3559361180127101</v>
      </c>
      <c r="T142" s="33">
        <v>10.449964217688001</v>
      </c>
      <c r="U142" s="33">
        <v>-3.6967353689914</v>
      </c>
      <c r="V142" s="33">
        <v>12.6288076425955</v>
      </c>
      <c r="W142" s="33">
        <v>10.738575385860001</v>
      </c>
      <c r="X142" s="33">
        <v>8.3782400161410102</v>
      </c>
      <c r="Y142" s="33">
        <v>18.891051334017</v>
      </c>
    </row>
    <row r="143" spans="1:25" ht="12.75" customHeight="1" x14ac:dyDescent="0.25">
      <c r="A143" s="32">
        <v>41456</v>
      </c>
      <c r="B143" s="32">
        <v>41487</v>
      </c>
      <c r="C143" s="33">
        <v>11.2772030957757</v>
      </c>
      <c r="D143" s="33">
        <v>8.3919491749167303</v>
      </c>
      <c r="E143" s="33">
        <v>14.202404290129699</v>
      </c>
      <c r="F143" s="33">
        <v>10.420475319926901</v>
      </c>
      <c r="G143" s="33">
        <v>13.4871339840284</v>
      </c>
      <c r="H143" s="33">
        <v>6.3829787234042499</v>
      </c>
      <c r="I143" s="33">
        <v>14.9200710479574</v>
      </c>
      <c r="J143" s="33">
        <v>7.7471059661620698</v>
      </c>
      <c r="K143" s="33">
        <v>7.7264653641207799</v>
      </c>
      <c r="L143" s="33">
        <v>19.8581560283688</v>
      </c>
      <c r="M143" s="33">
        <v>-2.38095238095238</v>
      </c>
      <c r="N143" s="33"/>
      <c r="O143" s="33"/>
      <c r="P143" s="33">
        <v>4.9998982993031396</v>
      </c>
      <c r="Q143" s="33">
        <v>-0.15447620955191599</v>
      </c>
      <c r="R143" s="33">
        <v>10.2872133718177</v>
      </c>
      <c r="S143" s="33">
        <v>1.3426681593230001</v>
      </c>
      <c r="T143" s="33">
        <v>9.3036757117330104</v>
      </c>
      <c r="U143" s="33">
        <v>-1.6404881081872</v>
      </c>
      <c r="V143" s="33">
        <v>11.2753727678825</v>
      </c>
      <c r="W143" s="33">
        <v>11.044866697078</v>
      </c>
      <c r="X143" s="33">
        <v>7.3296031891049997</v>
      </c>
      <c r="Y143" s="33">
        <v>19.906360549957999</v>
      </c>
    </row>
    <row r="144" spans="1:25" ht="12.75" customHeight="1" x14ac:dyDescent="0.25">
      <c r="A144" s="32">
        <v>41487</v>
      </c>
      <c r="B144" s="32">
        <v>41518</v>
      </c>
      <c r="C144" s="33">
        <v>2.6440511191726701</v>
      </c>
      <c r="D144" s="33">
        <v>1.1166223552254499</v>
      </c>
      <c r="E144" s="33">
        <v>4.1830803097858196</v>
      </c>
      <c r="F144" s="33">
        <v>0.99547511312216796</v>
      </c>
      <c r="G144" s="33">
        <v>3.87323943661971</v>
      </c>
      <c r="H144" s="33">
        <v>1.23784261715296</v>
      </c>
      <c r="I144" s="33">
        <v>4.4933920704845702</v>
      </c>
      <c r="J144" s="33">
        <v>7.1618037135278501</v>
      </c>
      <c r="K144" s="33">
        <v>6.7078552515445704</v>
      </c>
      <c r="L144" s="33">
        <v>18.6395759717314</v>
      </c>
      <c r="M144" s="33">
        <v>-2.3651844843897898</v>
      </c>
      <c r="N144" s="33"/>
      <c r="O144" s="33"/>
      <c r="P144" s="33">
        <v>3.1484760451765501</v>
      </c>
      <c r="Q144" s="33">
        <v>-4.4516937674673596</v>
      </c>
      <c r="R144" s="33">
        <v>11.044033643549101</v>
      </c>
      <c r="S144" s="33">
        <v>-5.0291294023572997</v>
      </c>
      <c r="T144" s="33">
        <v>10.703735439996001</v>
      </c>
      <c r="U144" s="33">
        <v>-3.8725479698674001</v>
      </c>
      <c r="V144" s="33">
        <v>11.384881447550001</v>
      </c>
      <c r="W144" s="33">
        <v>11.636869751844999</v>
      </c>
      <c r="X144" s="33">
        <v>7.8601910277340004</v>
      </c>
      <c r="Y144" s="33">
        <v>19.552592091369</v>
      </c>
    </row>
    <row r="145" spans="1:25" ht="12.75" customHeight="1" x14ac:dyDescent="0.25">
      <c r="A145" s="32">
        <v>41518</v>
      </c>
      <c r="B145" s="32">
        <v>41548</v>
      </c>
      <c r="C145" s="33">
        <v>-3.2862226859673198</v>
      </c>
      <c r="D145" s="33">
        <v>-3.28710591220911</v>
      </c>
      <c r="E145" s="33">
        <v>-3.2853394557599001</v>
      </c>
      <c r="F145" s="33">
        <v>-3.5938903863432201</v>
      </c>
      <c r="G145" s="33">
        <v>-4.8951048951048897</v>
      </c>
      <c r="H145" s="33">
        <v>-2.97984224364592</v>
      </c>
      <c r="I145" s="33">
        <v>-1.66229221347332</v>
      </c>
      <c r="J145" s="33">
        <v>6.2937062937062898</v>
      </c>
      <c r="K145" s="33">
        <v>4.9781659388646302</v>
      </c>
      <c r="L145" s="33">
        <v>18.476357267950998</v>
      </c>
      <c r="M145" s="33">
        <v>-2.7102803738317802</v>
      </c>
      <c r="N145" s="33"/>
      <c r="O145" s="33"/>
      <c r="P145" s="33">
        <v>4.5618721246657401</v>
      </c>
      <c r="Q145" s="33">
        <v>-1.46209565037032</v>
      </c>
      <c r="R145" s="33">
        <v>10.768617026686901</v>
      </c>
      <c r="S145" s="33">
        <v>-1.1798788722178</v>
      </c>
      <c r="T145" s="33">
        <v>9.4442570348470003</v>
      </c>
      <c r="U145" s="33">
        <v>-1.7439118337067001</v>
      </c>
      <c r="V145" s="33">
        <v>12.1013512246895</v>
      </c>
      <c r="W145" s="33">
        <v>10.571654403570999</v>
      </c>
      <c r="X145" s="33">
        <v>7.5381223082860096</v>
      </c>
      <c r="Y145" s="33">
        <v>18.241630581946001</v>
      </c>
    </row>
    <row r="146" spans="1:25" ht="12.75" customHeight="1" x14ac:dyDescent="0.25">
      <c r="A146" s="32">
        <v>41548</v>
      </c>
      <c r="B146" s="32">
        <v>41579</v>
      </c>
      <c r="C146" s="33">
        <v>-4.9357310139350803</v>
      </c>
      <c r="D146" s="33">
        <v>-3.9985793245258501</v>
      </c>
      <c r="E146" s="33">
        <v>-5.8684018516956904</v>
      </c>
      <c r="F146" s="33">
        <v>-3.1194295900178299</v>
      </c>
      <c r="G146" s="33">
        <v>-6.5217391304347796</v>
      </c>
      <c r="H146" s="33">
        <v>-4.8738033072236702</v>
      </c>
      <c r="I146" s="33">
        <v>-5.2128583840138996</v>
      </c>
      <c r="J146" s="33">
        <v>8.2824760244115101</v>
      </c>
      <c r="K146" s="33">
        <v>5.4830287206266304</v>
      </c>
      <c r="L146" s="33">
        <v>16.404886561954601</v>
      </c>
      <c r="M146" s="33">
        <v>-2.5925925925926001</v>
      </c>
      <c r="N146" s="33"/>
      <c r="O146" s="33"/>
      <c r="P146" s="33">
        <v>4.8426184680398601</v>
      </c>
      <c r="Q146" s="33">
        <v>-1.8896607051544799E-2</v>
      </c>
      <c r="R146" s="33">
        <v>9.8223163535285796</v>
      </c>
      <c r="S146" s="33">
        <v>0.29550332818500602</v>
      </c>
      <c r="T146" s="33">
        <v>9.8257333603650103</v>
      </c>
      <c r="U146" s="33">
        <v>-0.33280303485720703</v>
      </c>
      <c r="V146" s="33">
        <v>9.8188994023379994</v>
      </c>
      <c r="W146" s="33">
        <v>10.910044087253</v>
      </c>
      <c r="X146" s="33">
        <v>7.9250531701130003</v>
      </c>
      <c r="Y146" s="33">
        <v>16.668740950757002</v>
      </c>
    </row>
    <row r="147" spans="1:25" ht="12.75" customHeight="1" x14ac:dyDescent="0.25">
      <c r="A147" s="32">
        <v>41579</v>
      </c>
      <c r="B147" s="32">
        <v>41609</v>
      </c>
      <c r="C147" s="33">
        <v>-9.8816511133568099</v>
      </c>
      <c r="D147" s="33">
        <v>-12.999970867081201</v>
      </c>
      <c r="E147" s="33">
        <v>-6.7113318057737397</v>
      </c>
      <c r="F147" s="33">
        <v>-13.693693693693699</v>
      </c>
      <c r="G147" s="33">
        <v>-7.1553228621291396</v>
      </c>
      <c r="H147" s="33">
        <v>-12.303664921466</v>
      </c>
      <c r="I147" s="33">
        <v>-6.2663185378590098</v>
      </c>
      <c r="J147" s="33">
        <v>13.7117903930131</v>
      </c>
      <c r="K147" s="33">
        <v>4.7161572052401803</v>
      </c>
      <c r="L147" s="33">
        <v>17.528483786152499</v>
      </c>
      <c r="M147" s="33">
        <v>-2.31696014828545</v>
      </c>
      <c r="N147" s="33"/>
      <c r="O147" s="33"/>
      <c r="P147" s="33">
        <v>4.1443345003341401</v>
      </c>
      <c r="Q147" s="33">
        <v>-2.4006860772574901</v>
      </c>
      <c r="R147" s="33">
        <v>10.9061437575558</v>
      </c>
      <c r="S147" s="33">
        <v>-1.5329358014264001</v>
      </c>
      <c r="T147" s="33">
        <v>11.053395030720001</v>
      </c>
      <c r="U147" s="33">
        <v>-3.2646423203394099</v>
      </c>
      <c r="V147" s="33">
        <v>10.75899522113</v>
      </c>
      <c r="W147" s="33">
        <v>10.975008232218</v>
      </c>
      <c r="X147" s="33">
        <v>6.809564175967</v>
      </c>
      <c r="Y147" s="33">
        <v>17.592431341002001</v>
      </c>
    </row>
    <row r="148" spans="1:25" ht="12.75" customHeight="1" x14ac:dyDescent="0.25">
      <c r="A148" s="32">
        <v>41609</v>
      </c>
      <c r="B148" s="32">
        <v>41640</v>
      </c>
      <c r="C148" s="33">
        <v>-3.9144234788232102</v>
      </c>
      <c r="D148" s="33">
        <v>-3.22736092703849</v>
      </c>
      <c r="E148" s="33">
        <v>-4.5990870438774003</v>
      </c>
      <c r="F148" s="33">
        <v>-1.3537906137184199</v>
      </c>
      <c r="G148" s="33">
        <v>-4.9868766404199496</v>
      </c>
      <c r="H148" s="33">
        <v>-5.0832602979842196</v>
      </c>
      <c r="I148" s="33">
        <v>-4.2105263157894797</v>
      </c>
      <c r="J148" s="33">
        <v>15</v>
      </c>
      <c r="K148" s="33">
        <v>6.7366579177602803</v>
      </c>
      <c r="L148" s="33">
        <v>18.788410886742799</v>
      </c>
      <c r="M148" s="33">
        <v>-1.95712954333644</v>
      </c>
      <c r="N148" s="33"/>
      <c r="O148" s="33"/>
      <c r="P148" s="33">
        <v>4.3809344886822696</v>
      </c>
      <c r="Q148" s="33">
        <v>-3.69000595216164</v>
      </c>
      <c r="R148" s="33">
        <v>12.783697463145</v>
      </c>
      <c r="S148" s="33">
        <v>-3.3011893934561001</v>
      </c>
      <c r="T148" s="33">
        <v>13.20578264435</v>
      </c>
      <c r="U148" s="33">
        <v>-4.0780539331831003</v>
      </c>
      <c r="V148" s="33">
        <v>12.3624478873255</v>
      </c>
      <c r="W148" s="33">
        <v>9.4109420327829998</v>
      </c>
      <c r="X148" s="33">
        <v>6.793673465016</v>
      </c>
      <c r="Y148" s="33">
        <v>16.899337849630001</v>
      </c>
    </row>
    <row r="149" spans="1:25" ht="12.75" customHeight="1" x14ac:dyDescent="0.25">
      <c r="A149" s="32">
        <v>41640</v>
      </c>
      <c r="B149" s="32">
        <v>41671</v>
      </c>
      <c r="C149" s="33">
        <v>-7.7828392588599202</v>
      </c>
      <c r="D149" s="33">
        <v>-28.430682690946</v>
      </c>
      <c r="E149" s="33">
        <v>15.3499090797833</v>
      </c>
      <c r="F149" s="33">
        <v>-36.022514071294601</v>
      </c>
      <c r="G149" s="33">
        <v>15.2527075812274</v>
      </c>
      <c r="H149" s="33">
        <v>-20.4873646209386</v>
      </c>
      <c r="I149" s="33">
        <v>15.4471544715447</v>
      </c>
      <c r="J149" s="33">
        <v>13.0081300813008</v>
      </c>
      <c r="K149" s="33">
        <v>10.6306306306306</v>
      </c>
      <c r="L149" s="33">
        <v>15.641952983725099</v>
      </c>
      <c r="M149" s="33">
        <v>-3.2504780114722802</v>
      </c>
      <c r="N149" s="33"/>
      <c r="O149" s="33"/>
      <c r="P149" s="33">
        <v>3.5138782254739498</v>
      </c>
      <c r="Q149" s="33">
        <v>-4.7143118345687798</v>
      </c>
      <c r="R149" s="33">
        <v>12.0887558093194</v>
      </c>
      <c r="S149" s="33">
        <v>-6.1660081913732903</v>
      </c>
      <c r="T149" s="33">
        <v>11.463055427735</v>
      </c>
      <c r="U149" s="33">
        <v>-3.2517431725886001</v>
      </c>
      <c r="V149" s="33">
        <v>12.716307582707</v>
      </c>
      <c r="W149" s="33">
        <v>11.433906011945</v>
      </c>
      <c r="X149" s="33">
        <v>4.8407178792129999</v>
      </c>
      <c r="Y149" s="33">
        <v>14.892133150798999</v>
      </c>
    </row>
    <row r="150" spans="1:25" ht="12.75" customHeight="1" x14ac:dyDescent="0.25">
      <c r="A150" s="32">
        <v>41671</v>
      </c>
      <c r="B150" s="32">
        <v>41699</v>
      </c>
      <c r="C150" s="33">
        <v>5.89639601694563</v>
      </c>
      <c r="D150" s="33">
        <v>-8.3601494194762402</v>
      </c>
      <c r="E150" s="33">
        <v>21.2135198621122</v>
      </c>
      <c r="F150" s="33">
        <v>-8.0555555555555607</v>
      </c>
      <c r="G150" s="33">
        <v>21.184919210053899</v>
      </c>
      <c r="H150" s="33">
        <v>-8.6642599277978292</v>
      </c>
      <c r="I150" s="33">
        <v>21.242124212421199</v>
      </c>
      <c r="J150" s="33">
        <v>13.8613861386139</v>
      </c>
      <c r="K150" s="33">
        <v>6.8100358422939102</v>
      </c>
      <c r="L150" s="33">
        <v>17.4030658250676</v>
      </c>
      <c r="M150" s="33">
        <v>-5.01893939393939</v>
      </c>
      <c r="N150" s="33"/>
      <c r="O150" s="33"/>
      <c r="P150" s="33">
        <v>3.1954313830202099</v>
      </c>
      <c r="Q150" s="33">
        <v>-3.27277052893945</v>
      </c>
      <c r="R150" s="33">
        <v>9.8763015467839903</v>
      </c>
      <c r="S150" s="33">
        <v>-3.4588691427240001</v>
      </c>
      <c r="T150" s="33">
        <v>9.0793788440859906</v>
      </c>
      <c r="U150" s="33">
        <v>-3.0864957042319898</v>
      </c>
      <c r="V150" s="33">
        <v>10.676261783827</v>
      </c>
      <c r="W150" s="33">
        <v>12.024974521523999</v>
      </c>
      <c r="X150" s="33">
        <v>6.2410352237879998</v>
      </c>
      <c r="Y150" s="33">
        <v>18.143180492199999</v>
      </c>
    </row>
    <row r="151" spans="1:25" ht="12.75" customHeight="1" x14ac:dyDescent="0.25">
      <c r="A151" s="32">
        <v>41699</v>
      </c>
      <c r="B151" s="32">
        <v>41730</v>
      </c>
      <c r="C151" s="33">
        <v>12.5836480065575</v>
      </c>
      <c r="D151" s="33">
        <v>3.3812478405534701</v>
      </c>
      <c r="E151" s="33">
        <v>22.202429573081201</v>
      </c>
      <c r="F151" s="33">
        <v>6.3594470046082998</v>
      </c>
      <c r="G151" s="33">
        <v>22.1033868092692</v>
      </c>
      <c r="H151" s="33">
        <v>0.44603033006244203</v>
      </c>
      <c r="I151" s="33">
        <v>22.301516503122201</v>
      </c>
      <c r="J151" s="33">
        <v>15.3434433541481</v>
      </c>
      <c r="K151" s="33">
        <v>7.2256913470116002</v>
      </c>
      <c r="L151" s="33">
        <v>19.6060877350045</v>
      </c>
      <c r="M151" s="33">
        <v>-6.3267233238904597</v>
      </c>
      <c r="N151" s="33"/>
      <c r="O151" s="33"/>
      <c r="P151" s="33">
        <v>1.57283398851641</v>
      </c>
      <c r="Q151" s="33">
        <v>-4.9536359408444097</v>
      </c>
      <c r="R151" s="33">
        <v>8.3176869159111693</v>
      </c>
      <c r="S151" s="33">
        <v>-5.3157211133821001</v>
      </c>
      <c r="T151" s="33">
        <v>7.2607412361000003</v>
      </c>
      <c r="U151" s="33">
        <v>-4.5908773411921997</v>
      </c>
      <c r="V151" s="33">
        <v>9.3800225898110092</v>
      </c>
      <c r="W151" s="33">
        <v>12.259145867646</v>
      </c>
      <c r="X151" s="33">
        <v>7.3478005317089998</v>
      </c>
      <c r="Y151" s="33">
        <v>18.872471465516998</v>
      </c>
    </row>
    <row r="152" spans="1:25" ht="12.75" customHeight="1" x14ac:dyDescent="0.25">
      <c r="A152" s="32">
        <v>41730</v>
      </c>
      <c r="B152" s="32">
        <v>41760</v>
      </c>
      <c r="C152" s="33">
        <v>12.3180027371146</v>
      </c>
      <c r="D152" s="33">
        <v>1.4149524058819301</v>
      </c>
      <c r="E152" s="33">
        <v>23.811260027192201</v>
      </c>
      <c r="F152" s="33">
        <v>2.38532110091744</v>
      </c>
      <c r="G152" s="33">
        <v>23.992837958818299</v>
      </c>
      <c r="H152" s="33">
        <v>0.44923629829290201</v>
      </c>
      <c r="I152" s="33">
        <v>23.6298292902067</v>
      </c>
      <c r="J152" s="33">
        <v>11.917562724014299</v>
      </c>
      <c r="K152" s="33">
        <v>9.0745732255166196</v>
      </c>
      <c r="L152" s="33">
        <v>17.985611510791401</v>
      </c>
      <c r="M152" s="33">
        <v>-4.6800382043935098</v>
      </c>
      <c r="N152" s="33"/>
      <c r="O152" s="33"/>
      <c r="P152" s="33">
        <v>3.2922709575998099</v>
      </c>
      <c r="Q152" s="33">
        <v>-3.08708266624072</v>
      </c>
      <c r="R152" s="33">
        <v>9.8782953941480098</v>
      </c>
      <c r="S152" s="33">
        <v>-2.1417676501835001</v>
      </c>
      <c r="T152" s="33">
        <v>8.5820220294439995</v>
      </c>
      <c r="U152" s="33">
        <v>-4.0278812137691098</v>
      </c>
      <c r="V152" s="33">
        <v>11.182624700681</v>
      </c>
      <c r="W152" s="33">
        <v>11.681409865738001</v>
      </c>
      <c r="X152" s="33">
        <v>7.6821792020100004</v>
      </c>
      <c r="Y152" s="33">
        <v>19.112508345479998</v>
      </c>
    </row>
    <row r="153" spans="1:25" ht="12.75" customHeight="1" x14ac:dyDescent="0.25">
      <c r="A153" s="32">
        <v>41760</v>
      </c>
      <c r="B153" s="32">
        <v>41791</v>
      </c>
      <c r="C153" s="33">
        <v>9.1880814240694004</v>
      </c>
      <c r="D153" s="33">
        <v>0.91954246476407797</v>
      </c>
      <c r="E153" s="33">
        <v>17.7968995602176</v>
      </c>
      <c r="F153" s="33">
        <v>1.0194624652455999</v>
      </c>
      <c r="G153" s="33">
        <v>17.6684881602914</v>
      </c>
      <c r="H153" s="33">
        <v>0.81967213114754101</v>
      </c>
      <c r="I153" s="33">
        <v>17.9253867151956</v>
      </c>
      <c r="J153" s="33">
        <v>9.2811646951774396</v>
      </c>
      <c r="K153" s="33">
        <v>6.2841530054644696</v>
      </c>
      <c r="L153" s="33">
        <v>16.272727272727298</v>
      </c>
      <c r="M153" s="33">
        <v>-5.2073288331726104</v>
      </c>
      <c r="N153" s="33"/>
      <c r="O153" s="33"/>
      <c r="P153" s="33">
        <v>-0.25198368499510998</v>
      </c>
      <c r="Q153" s="33">
        <v>-6.9196929465517503</v>
      </c>
      <c r="R153" s="33">
        <v>6.6459838948495102</v>
      </c>
      <c r="S153" s="33">
        <v>-7.3775464974892104</v>
      </c>
      <c r="T153" s="33">
        <v>5.2562926901690004</v>
      </c>
      <c r="U153" s="33">
        <v>-6.4607511015431998</v>
      </c>
      <c r="V153" s="33">
        <v>8.0450840273589996</v>
      </c>
      <c r="W153" s="33">
        <v>10.099282242559999</v>
      </c>
      <c r="X153" s="33">
        <v>6.7665353573839999</v>
      </c>
      <c r="Y153" s="33">
        <v>17.367282178353001</v>
      </c>
    </row>
    <row r="154" spans="1:25" ht="12.75" customHeight="1" x14ac:dyDescent="0.25">
      <c r="A154" s="32">
        <v>41791</v>
      </c>
      <c r="B154" s="32">
        <v>41821</v>
      </c>
      <c r="C154" s="33">
        <v>10.548067211675299</v>
      </c>
      <c r="D154" s="33">
        <v>3.14384517774175</v>
      </c>
      <c r="E154" s="33">
        <v>18.2221596119978</v>
      </c>
      <c r="F154" s="33">
        <v>3.6764705882352899</v>
      </c>
      <c r="G154" s="33">
        <v>18.671454219030501</v>
      </c>
      <c r="H154" s="33">
        <v>2.6126126126126099</v>
      </c>
      <c r="I154" s="33">
        <v>17.773788150807899</v>
      </c>
      <c r="J154" s="33">
        <v>10.2702702702703</v>
      </c>
      <c r="K154" s="33">
        <v>7.00808625336927</v>
      </c>
      <c r="L154" s="33">
        <v>18.345323741007199</v>
      </c>
      <c r="M154" s="33">
        <v>-5.0814956855225297</v>
      </c>
      <c r="N154" s="33"/>
      <c r="O154" s="33"/>
      <c r="P154" s="33">
        <v>0.88445072892594101</v>
      </c>
      <c r="Q154" s="33">
        <v>-6.4878484503423399</v>
      </c>
      <c r="R154" s="33">
        <v>8.5376149327076405</v>
      </c>
      <c r="S154" s="33">
        <v>-7.0950313262632001</v>
      </c>
      <c r="T154" s="33">
        <v>8.1951343782330106</v>
      </c>
      <c r="U154" s="33">
        <v>-5.8787544207205</v>
      </c>
      <c r="V154" s="33">
        <v>8.8806588669680107</v>
      </c>
      <c r="W154" s="33">
        <v>10.958564101226999</v>
      </c>
      <c r="X154" s="33">
        <v>6.7121681892470004</v>
      </c>
      <c r="Y154" s="33">
        <v>17.763553929297998</v>
      </c>
    </row>
    <row r="155" spans="1:25" ht="12.75" customHeight="1" x14ac:dyDescent="0.25">
      <c r="A155" s="32">
        <v>41821</v>
      </c>
      <c r="B155" s="32">
        <v>41852</v>
      </c>
      <c r="C155" s="33">
        <v>8.3481682815814207</v>
      </c>
      <c r="D155" s="33">
        <v>2.6852894990759899</v>
      </c>
      <c r="E155" s="33">
        <v>14.169263756499999</v>
      </c>
      <c r="F155" s="33">
        <v>2.6654411764705799</v>
      </c>
      <c r="G155" s="33">
        <v>13.681368136813701</v>
      </c>
      <c r="H155" s="33">
        <v>2.7051397655545499</v>
      </c>
      <c r="I155" s="33">
        <v>14.658273381295</v>
      </c>
      <c r="J155" s="33">
        <v>7.84490532010821</v>
      </c>
      <c r="K155" s="33">
        <v>6.9620253164556898</v>
      </c>
      <c r="L155" s="33">
        <v>18.931159420289902</v>
      </c>
      <c r="M155" s="33">
        <v>-4.76653696498055</v>
      </c>
      <c r="N155" s="33"/>
      <c r="O155" s="33"/>
      <c r="P155" s="33">
        <v>1.9260755989538401</v>
      </c>
      <c r="Q155" s="33">
        <v>-5.8257139972902801</v>
      </c>
      <c r="R155" s="33">
        <v>9.9873306923111898</v>
      </c>
      <c r="S155" s="33">
        <v>-6.3742346134012999</v>
      </c>
      <c r="T155" s="33">
        <v>9.4178898501620001</v>
      </c>
      <c r="U155" s="33">
        <v>-5.2756394822666</v>
      </c>
      <c r="V155" s="33">
        <v>10.558319935473</v>
      </c>
      <c r="W155" s="33">
        <v>11.295312624869</v>
      </c>
      <c r="X155" s="33">
        <v>6.6902639615480002</v>
      </c>
      <c r="Y155" s="33">
        <v>18.99082531106</v>
      </c>
    </row>
    <row r="156" spans="1:25" ht="12.75" customHeight="1" x14ac:dyDescent="0.25">
      <c r="A156" s="32">
        <v>41852</v>
      </c>
      <c r="B156" s="32">
        <v>41883</v>
      </c>
      <c r="C156" s="33">
        <v>1.9559355844161199</v>
      </c>
      <c r="D156" s="33">
        <v>-2.3240035526187599</v>
      </c>
      <c r="E156" s="33">
        <v>6.3285408991656897</v>
      </c>
      <c r="F156" s="33">
        <v>-3.5648994515539298</v>
      </c>
      <c r="G156" s="33">
        <v>6.3734290843806001</v>
      </c>
      <c r="H156" s="33">
        <v>-1.0752688172042999</v>
      </c>
      <c r="I156" s="33">
        <v>6.2836624775583498</v>
      </c>
      <c r="J156" s="33">
        <v>5.5956678700360998</v>
      </c>
      <c r="K156" s="33">
        <v>4.9415992812219303</v>
      </c>
      <c r="L156" s="33">
        <v>18.402154398563699</v>
      </c>
      <c r="M156" s="33">
        <v>-4.7526673132880699</v>
      </c>
      <c r="N156" s="33"/>
      <c r="O156" s="33"/>
      <c r="P156" s="33">
        <v>1.83082880046717</v>
      </c>
      <c r="Q156" s="33">
        <v>-7.8961516153996998</v>
      </c>
      <c r="R156" s="33">
        <v>12.050324846844701</v>
      </c>
      <c r="S156" s="33">
        <v>-9.6112224348461002</v>
      </c>
      <c r="T156" s="33">
        <v>12.802430002106</v>
      </c>
      <c r="U156" s="33">
        <v>-6.1656309992093004</v>
      </c>
      <c r="V156" s="33">
        <v>11.300877848093</v>
      </c>
      <c r="W156" s="33">
        <v>10.183625467662001</v>
      </c>
      <c r="X156" s="33">
        <v>6.1090663549419997</v>
      </c>
      <c r="Y156" s="33">
        <v>19.318133986515001</v>
      </c>
    </row>
    <row r="157" spans="1:25" ht="12.75" customHeight="1" x14ac:dyDescent="0.25">
      <c r="A157" s="32">
        <v>41883</v>
      </c>
      <c r="B157" s="32">
        <v>41913</v>
      </c>
      <c r="C157" s="33">
        <v>-5.2417489542586102</v>
      </c>
      <c r="D157" s="33">
        <v>-6.7996545313996304</v>
      </c>
      <c r="E157" s="33">
        <v>-3.6712809265619302</v>
      </c>
      <c r="F157" s="33">
        <v>-7.05774518790101</v>
      </c>
      <c r="G157" s="33">
        <v>-4.2076991942703597</v>
      </c>
      <c r="H157" s="33">
        <v>-6.5412186379928299</v>
      </c>
      <c r="I157" s="33">
        <v>-3.1333930170098498</v>
      </c>
      <c r="J157" s="33">
        <v>7.6233183856502196</v>
      </c>
      <c r="K157" s="33">
        <v>3.6705461056401099</v>
      </c>
      <c r="L157" s="33">
        <v>22.023276633840698</v>
      </c>
      <c r="M157" s="33">
        <v>-5.7059961315280496</v>
      </c>
      <c r="N157" s="33"/>
      <c r="O157" s="33"/>
      <c r="P157" s="33">
        <v>2.0072776003972601</v>
      </c>
      <c r="Q157" s="33">
        <v>-5.0661982733663002</v>
      </c>
      <c r="R157" s="33">
        <v>9.3374255366432504</v>
      </c>
      <c r="S157" s="33">
        <v>-4.6728994449663004</v>
      </c>
      <c r="T157" s="33">
        <v>9.8102145519730009</v>
      </c>
      <c r="U157" s="33">
        <v>-5.4587051790479997</v>
      </c>
      <c r="V157" s="33">
        <v>8.8657019101150105</v>
      </c>
      <c r="W157" s="33">
        <v>12.099360088058001</v>
      </c>
      <c r="X157" s="33">
        <v>6.258734066003</v>
      </c>
      <c r="Y157" s="33">
        <v>21.755983405344999</v>
      </c>
    </row>
    <row r="158" spans="1:25" ht="12.75" customHeight="1" x14ac:dyDescent="0.25">
      <c r="A158" s="32">
        <v>41913</v>
      </c>
      <c r="B158" s="32">
        <v>41944</v>
      </c>
      <c r="C158" s="33">
        <v>-8.6970611247683998</v>
      </c>
      <c r="D158" s="33">
        <v>-9.9946984602112803</v>
      </c>
      <c r="E158" s="33">
        <v>-7.3905616015828999</v>
      </c>
      <c r="F158" s="33">
        <v>-8.4558823529411704</v>
      </c>
      <c r="G158" s="33">
        <v>-7.5607560756075598</v>
      </c>
      <c r="H158" s="33">
        <v>-11.5211521152115</v>
      </c>
      <c r="I158" s="33">
        <v>-7.2202166064981999</v>
      </c>
      <c r="J158" s="33">
        <v>8.7466185752930592</v>
      </c>
      <c r="K158" s="33">
        <v>5.2158273381295004</v>
      </c>
      <c r="L158" s="33">
        <v>22.792792792792799</v>
      </c>
      <c r="M158" s="33">
        <v>-8.4630350194552495</v>
      </c>
      <c r="N158" s="33"/>
      <c r="O158" s="33"/>
      <c r="P158" s="33">
        <v>0.43377185226199799</v>
      </c>
      <c r="Q158" s="33">
        <v>-6.13064152709231</v>
      </c>
      <c r="R158" s="33">
        <v>7.2204561637247799</v>
      </c>
      <c r="S158" s="33">
        <v>-5.0499278635631004</v>
      </c>
      <c r="T158" s="33">
        <v>8.3218462500070007</v>
      </c>
      <c r="U158" s="33">
        <v>-7.2053642104196003</v>
      </c>
      <c r="V158" s="33">
        <v>6.1248890870980004</v>
      </c>
      <c r="W158" s="33">
        <v>11.282010324817</v>
      </c>
      <c r="X158" s="33">
        <v>7.6872568804530097</v>
      </c>
      <c r="Y158" s="33">
        <v>23.077346602443999</v>
      </c>
    </row>
    <row r="159" spans="1:25" ht="12.75" customHeight="1" x14ac:dyDescent="0.25">
      <c r="A159" s="32">
        <v>41944</v>
      </c>
      <c r="B159" s="32">
        <v>41974</v>
      </c>
      <c r="C159" s="33">
        <v>-15.448796245878199</v>
      </c>
      <c r="D159" s="33">
        <v>-19.657784912185502</v>
      </c>
      <c r="E159" s="33">
        <v>-11.1415744199944</v>
      </c>
      <c r="F159" s="33">
        <v>-22.057460611677499</v>
      </c>
      <c r="G159" s="33">
        <v>-11.3327289211242</v>
      </c>
      <c r="H159" s="33">
        <v>-17.225747960108801</v>
      </c>
      <c r="I159" s="33">
        <v>-10.9502262443439</v>
      </c>
      <c r="J159" s="33">
        <v>19.164396003633101</v>
      </c>
      <c r="K159" s="33">
        <v>6.6847335140018096</v>
      </c>
      <c r="L159" s="33">
        <v>25.589836660617099</v>
      </c>
      <c r="M159" s="33">
        <v>-11.881188118811901</v>
      </c>
      <c r="N159" s="33"/>
      <c r="O159" s="33"/>
      <c r="P159" s="33">
        <v>-1.76784380970449</v>
      </c>
      <c r="Q159" s="33">
        <v>-9.0608839942119594</v>
      </c>
      <c r="R159" s="33">
        <v>5.8037586529023004</v>
      </c>
      <c r="S159" s="33">
        <v>-9.8887362752684993</v>
      </c>
      <c r="T159" s="33">
        <v>6.6781569077199903</v>
      </c>
      <c r="U159" s="33">
        <v>-8.2294267747323993</v>
      </c>
      <c r="V159" s="33">
        <v>4.9330597358350001</v>
      </c>
      <c r="W159" s="33">
        <v>15.928583941449</v>
      </c>
      <c r="X159" s="33">
        <v>8.6519646326539998</v>
      </c>
      <c r="Y159" s="33">
        <v>25.643790001900001</v>
      </c>
    </row>
    <row r="160" spans="1:25" ht="12.75" customHeight="1" x14ac:dyDescent="0.25">
      <c r="A160" s="32">
        <v>41974</v>
      </c>
      <c r="B160" s="32">
        <v>42005</v>
      </c>
      <c r="C160" s="33">
        <v>-10.495607917738999</v>
      </c>
      <c r="D160" s="33">
        <v>-7.3978690735834798</v>
      </c>
      <c r="E160" s="33">
        <v>-13.5435239177732</v>
      </c>
      <c r="F160" s="33">
        <v>-5.4613935969868201</v>
      </c>
      <c r="G160" s="33">
        <v>-13.868613138686101</v>
      </c>
      <c r="H160" s="33">
        <v>-9.3150684931506795</v>
      </c>
      <c r="I160" s="33">
        <v>-13.2178669097539</v>
      </c>
      <c r="J160" s="33">
        <v>22.880583409298101</v>
      </c>
      <c r="K160" s="33">
        <v>12.1239744758432</v>
      </c>
      <c r="L160" s="33">
        <v>30.228310502283101</v>
      </c>
      <c r="M160" s="33">
        <v>-21.6867469879518</v>
      </c>
      <c r="N160" s="33"/>
      <c r="O160" s="33"/>
      <c r="P160" s="33">
        <v>-2.4555278219278902</v>
      </c>
      <c r="Q160" s="33">
        <v>-7.9767137880396604</v>
      </c>
      <c r="R160" s="33">
        <v>3.2244070911149501</v>
      </c>
      <c r="S160" s="33">
        <v>-7.4259383994133001</v>
      </c>
      <c r="T160" s="33">
        <v>4.3794903579559996</v>
      </c>
      <c r="U160" s="33">
        <v>-8.5259139202364107</v>
      </c>
      <c r="V160" s="33">
        <v>2.0758519614709998</v>
      </c>
      <c r="W160" s="33">
        <v>16.589206489102001</v>
      </c>
      <c r="X160" s="33">
        <v>11.903647169335001</v>
      </c>
      <c r="Y160" s="33">
        <v>28.155556872574</v>
      </c>
    </row>
    <row r="161" spans="1:25" ht="12.75" customHeight="1" x14ac:dyDescent="0.25">
      <c r="A161" s="32">
        <v>42005</v>
      </c>
      <c r="B161" s="32">
        <v>42036</v>
      </c>
      <c r="C161" s="33">
        <v>-14.093807918778101</v>
      </c>
      <c r="D161" s="33">
        <v>-29.593825935380899</v>
      </c>
      <c r="E161" s="33">
        <v>2.81608013236885</v>
      </c>
      <c r="F161" s="33">
        <v>-33.779904306220097</v>
      </c>
      <c r="G161" s="33">
        <v>2.6802218114602598</v>
      </c>
      <c r="H161" s="33">
        <v>-25.302325581395401</v>
      </c>
      <c r="I161" s="33">
        <v>2.9520295202951998</v>
      </c>
      <c r="J161" s="33">
        <v>19.069767441860499</v>
      </c>
      <c r="K161" s="33">
        <v>17.6579925650558</v>
      </c>
      <c r="L161" s="33">
        <v>30.08356545961</v>
      </c>
      <c r="M161" s="33">
        <v>-27.991886409736299</v>
      </c>
      <c r="N161" s="33"/>
      <c r="O161" s="33"/>
      <c r="P161" s="33">
        <v>-3.2022132474644698</v>
      </c>
      <c r="Q161" s="33">
        <v>-6.1055736579047801</v>
      </c>
      <c r="R161" s="33">
        <v>-0.25537813879825</v>
      </c>
      <c r="S161" s="33">
        <v>-3.9650589224832902</v>
      </c>
      <c r="T161" s="33">
        <v>-0.73096966466739799</v>
      </c>
      <c r="U161" s="33">
        <v>-8.2227160123242999</v>
      </c>
      <c r="V161" s="33">
        <v>0.22134847213199299</v>
      </c>
      <c r="W161" s="33">
        <v>16.972249404934001</v>
      </c>
      <c r="X161" s="33">
        <v>11.313182179625001</v>
      </c>
      <c r="Y161" s="33">
        <v>29.252690631568001</v>
      </c>
    </row>
    <row r="162" spans="1:25" ht="12.75" customHeight="1" x14ac:dyDescent="0.25">
      <c r="A162" s="32">
        <v>42036</v>
      </c>
      <c r="B162" s="32">
        <v>42064</v>
      </c>
      <c r="C162" s="33">
        <v>-0.45415484098549502</v>
      </c>
      <c r="D162" s="33">
        <v>-13.7825822463916</v>
      </c>
      <c r="E162" s="33">
        <v>13.828248724353401</v>
      </c>
      <c r="F162" s="33">
        <v>-12.115384615384601</v>
      </c>
      <c r="G162" s="33">
        <v>13.543599257885001</v>
      </c>
      <c r="H162" s="33">
        <v>-15.434985968194599</v>
      </c>
      <c r="I162" s="33">
        <v>14.113277623026899</v>
      </c>
      <c r="J162" s="33">
        <v>17.472118959107799</v>
      </c>
      <c r="K162" s="33">
        <v>11.906976744186</v>
      </c>
      <c r="L162" s="33">
        <v>26.908752327746701</v>
      </c>
      <c r="M162" s="33">
        <v>-24.642126789365999</v>
      </c>
      <c r="N162" s="33"/>
      <c r="O162" s="33"/>
      <c r="P162" s="33">
        <v>-3.0906117096729999</v>
      </c>
      <c r="Q162" s="33">
        <v>-8.6359460556755607</v>
      </c>
      <c r="R162" s="33">
        <v>2.61541495223284</v>
      </c>
      <c r="S162" s="33">
        <v>-7.5215572276599003</v>
      </c>
      <c r="T162" s="33">
        <v>1.68753710660999</v>
      </c>
      <c r="U162" s="33">
        <v>-9.7438829276066095</v>
      </c>
      <c r="V162" s="33">
        <v>3.5475615658159998</v>
      </c>
      <c r="W162" s="33">
        <v>15.502536726913</v>
      </c>
      <c r="X162" s="33">
        <v>11.357728488214001</v>
      </c>
      <c r="Y162" s="33">
        <v>27.718730717016999</v>
      </c>
    </row>
    <row r="163" spans="1:25" ht="12.75" customHeight="1" x14ac:dyDescent="0.25">
      <c r="A163" s="32">
        <v>42064</v>
      </c>
      <c r="B163" s="32">
        <v>42095</v>
      </c>
      <c r="C163" s="33">
        <v>6.7133194610487097</v>
      </c>
      <c r="D163" s="33">
        <v>-3.36851538494366</v>
      </c>
      <c r="E163" s="33">
        <v>17.3120775966193</v>
      </c>
      <c r="F163" s="33">
        <v>9.6246390760342096E-2</v>
      </c>
      <c r="G163" s="33">
        <v>16.977611940298502</v>
      </c>
      <c r="H163" s="33">
        <v>-6.7732831608654704</v>
      </c>
      <c r="I163" s="33">
        <v>17.647058823529399</v>
      </c>
      <c r="J163" s="33">
        <v>16.1682242990654</v>
      </c>
      <c r="K163" s="33">
        <v>10.550887021475299</v>
      </c>
      <c r="L163" s="33">
        <v>27.637721755368801</v>
      </c>
      <c r="M163" s="33">
        <v>-19.175257731958801</v>
      </c>
      <c r="N163" s="33"/>
      <c r="O163" s="33"/>
      <c r="P163" s="33">
        <v>-4.14618846065102</v>
      </c>
      <c r="Q163" s="33">
        <v>-11.533522747867901</v>
      </c>
      <c r="R163" s="33">
        <v>3.5307077086935101</v>
      </c>
      <c r="S163" s="33">
        <v>-11.557681405587701</v>
      </c>
      <c r="T163" s="33">
        <v>2.3428372433860001</v>
      </c>
      <c r="U163" s="33">
        <v>-11.509360992963</v>
      </c>
      <c r="V163" s="33">
        <v>4.7255516664239998</v>
      </c>
      <c r="W163" s="33">
        <v>13.295456689651999</v>
      </c>
      <c r="X163" s="33">
        <v>10.672737859899</v>
      </c>
      <c r="Y163" s="33">
        <v>26.842590144397999</v>
      </c>
    </row>
    <row r="164" spans="1:25" ht="12.75" customHeight="1" x14ac:dyDescent="0.25">
      <c r="A164" s="32">
        <v>42095</v>
      </c>
      <c r="B164" s="32">
        <v>42125</v>
      </c>
      <c r="C164" s="33">
        <v>7.6211667083811401</v>
      </c>
      <c r="D164" s="33">
        <v>-2.9011914575095501</v>
      </c>
      <c r="E164" s="33">
        <v>18.705273685388601</v>
      </c>
      <c r="F164" s="33">
        <v>-0.58823529411765196</v>
      </c>
      <c r="G164" s="33">
        <v>19.047619047619101</v>
      </c>
      <c r="H164" s="33">
        <v>-5.1873198847262199</v>
      </c>
      <c r="I164" s="33">
        <v>18.3634633682207</v>
      </c>
      <c r="J164" s="33">
        <v>11.916110581506199</v>
      </c>
      <c r="K164" s="33">
        <v>10.792741165234</v>
      </c>
      <c r="L164" s="33">
        <v>26.024785510009501</v>
      </c>
      <c r="M164" s="33">
        <v>-14.0918580375783</v>
      </c>
      <c r="N164" s="33"/>
      <c r="O164" s="33"/>
      <c r="P164" s="33">
        <v>-1.23865896887139</v>
      </c>
      <c r="Q164" s="33">
        <v>-7.11318917564759</v>
      </c>
      <c r="R164" s="33">
        <v>4.8147850008668298</v>
      </c>
      <c r="S164" s="33">
        <v>-5.0691710051267096</v>
      </c>
      <c r="T164" s="33">
        <v>3.71897496761299</v>
      </c>
      <c r="U164" s="33">
        <v>-9.1357740495321007</v>
      </c>
      <c r="V164" s="33">
        <v>5.9164894267720003</v>
      </c>
      <c r="W164" s="33">
        <v>11.925676380714</v>
      </c>
      <c r="X164" s="33">
        <v>9.5814927924340108</v>
      </c>
      <c r="Y164" s="33">
        <v>27.235940927851001</v>
      </c>
    </row>
    <row r="165" spans="1:25" ht="12.75" customHeight="1" x14ac:dyDescent="0.25">
      <c r="A165" s="32">
        <v>42125</v>
      </c>
      <c r="B165" s="32">
        <v>42156</v>
      </c>
      <c r="C165" s="33">
        <v>7.4503389929592503</v>
      </c>
      <c r="D165" s="33">
        <v>-0.28406547839222202</v>
      </c>
      <c r="E165" s="33">
        <v>15.4842739583084</v>
      </c>
      <c r="F165" s="33">
        <v>0.78895463510848196</v>
      </c>
      <c r="G165" s="33">
        <v>15.2298850574713</v>
      </c>
      <c r="H165" s="33">
        <v>-1.35135135135135</v>
      </c>
      <c r="I165" s="33">
        <v>15.738963531669899</v>
      </c>
      <c r="J165" s="33">
        <v>9.3000958772770908</v>
      </c>
      <c r="K165" s="33">
        <v>8.3734359961501497</v>
      </c>
      <c r="L165" s="33">
        <v>24.590163934426201</v>
      </c>
      <c r="M165" s="33">
        <v>-13.8297872340426</v>
      </c>
      <c r="N165" s="33"/>
      <c r="O165" s="33"/>
      <c r="P165" s="33">
        <v>-1.9968129928120399</v>
      </c>
      <c r="Q165" s="33">
        <v>-8.2111470331966796</v>
      </c>
      <c r="R165" s="33">
        <v>4.4188776278331003</v>
      </c>
      <c r="S165" s="33">
        <v>-7.6049913358312997</v>
      </c>
      <c r="T165" s="33">
        <v>2.9892222131619901</v>
      </c>
      <c r="U165" s="33">
        <v>-8.8153929890775906</v>
      </c>
      <c r="V165" s="33">
        <v>5.8586021219479996</v>
      </c>
      <c r="W165" s="33">
        <v>10.177781861403</v>
      </c>
      <c r="X165" s="33">
        <v>8.9245290046650005</v>
      </c>
      <c r="Y165" s="33">
        <v>25.758322492291001</v>
      </c>
    </row>
    <row r="166" spans="1:25" ht="12.75" customHeight="1" x14ac:dyDescent="0.25">
      <c r="A166" s="32">
        <v>42156</v>
      </c>
      <c r="B166" s="32">
        <v>42186</v>
      </c>
      <c r="C166" s="33">
        <v>8.8407509582828503</v>
      </c>
      <c r="D166" s="33">
        <v>3.3267264591211498</v>
      </c>
      <c r="E166" s="33">
        <v>14.5043104777876</v>
      </c>
      <c r="F166" s="33">
        <v>5.22167487684729</v>
      </c>
      <c r="G166" s="33">
        <v>14.9425287356322</v>
      </c>
      <c r="H166" s="33">
        <v>1.4492753623188399</v>
      </c>
      <c r="I166" s="33">
        <v>14.066985645933</v>
      </c>
      <c r="J166" s="33">
        <v>10.038240917782</v>
      </c>
      <c r="K166" s="33">
        <v>6.7942583732057402</v>
      </c>
      <c r="L166" s="33">
        <v>24.373795761078998</v>
      </c>
      <c r="M166" s="33">
        <v>-11.8268215417107</v>
      </c>
      <c r="N166" s="33"/>
      <c r="O166" s="33"/>
      <c r="P166" s="33">
        <v>-0.82823310528044702</v>
      </c>
      <c r="Q166" s="33">
        <v>-6.3353819272397498</v>
      </c>
      <c r="R166" s="33">
        <v>4.8355198937815898</v>
      </c>
      <c r="S166" s="33">
        <v>-5.5453121297927996</v>
      </c>
      <c r="T166" s="33">
        <v>4.4976070340290004</v>
      </c>
      <c r="U166" s="33">
        <v>-7.1222416694719</v>
      </c>
      <c r="V166" s="33">
        <v>5.1739911224190003</v>
      </c>
      <c r="W166" s="33">
        <v>10.763527245611</v>
      </c>
      <c r="X166" s="33">
        <v>6.5573162769390096</v>
      </c>
      <c r="Y166" s="33">
        <v>23.753070023936999</v>
      </c>
    </row>
    <row r="167" spans="1:25" ht="12.75" customHeight="1" x14ac:dyDescent="0.25">
      <c r="A167" s="32">
        <v>42186</v>
      </c>
      <c r="B167" s="32">
        <v>42217</v>
      </c>
      <c r="C167" s="33">
        <v>3.3249324313852902</v>
      </c>
      <c r="D167" s="33">
        <v>-1.6618509905943599</v>
      </c>
      <c r="E167" s="33">
        <v>8.4370977278149208</v>
      </c>
      <c r="F167" s="33">
        <v>-0.49309664694280297</v>
      </c>
      <c r="G167" s="33">
        <v>8.9251439539347395</v>
      </c>
      <c r="H167" s="33">
        <v>-2.82375851996105</v>
      </c>
      <c r="I167" s="33">
        <v>7.9501915708812296</v>
      </c>
      <c r="J167" s="33">
        <v>7.5815738963531603</v>
      </c>
      <c r="K167" s="33">
        <v>7.7660594439117903</v>
      </c>
      <c r="L167" s="33">
        <v>22.788461538461501</v>
      </c>
      <c r="M167" s="33">
        <v>-11.857292759706199</v>
      </c>
      <c r="N167" s="33"/>
      <c r="O167" s="33"/>
      <c r="P167" s="33">
        <v>-3.0481588999665501</v>
      </c>
      <c r="Q167" s="33">
        <v>-10.0976356833129</v>
      </c>
      <c r="R167" s="33">
        <v>4.2630056359138804</v>
      </c>
      <c r="S167" s="33">
        <v>-9.4914464760210002</v>
      </c>
      <c r="T167" s="33">
        <v>4.6765056817049997</v>
      </c>
      <c r="U167" s="33">
        <v>-10.701896025216699</v>
      </c>
      <c r="V167" s="33">
        <v>3.8503409683080001</v>
      </c>
      <c r="W167" s="33">
        <v>10.933448706347001</v>
      </c>
      <c r="X167" s="33">
        <v>7.5329165535079996</v>
      </c>
      <c r="Y167" s="33">
        <v>22.858042061174999</v>
      </c>
    </row>
    <row r="168" spans="1:25" ht="12.75" customHeight="1" x14ac:dyDescent="0.25">
      <c r="A168" s="32">
        <v>42217</v>
      </c>
      <c r="B168" s="32">
        <v>42248</v>
      </c>
      <c r="C168" s="33">
        <v>-2.59289726928876</v>
      </c>
      <c r="D168" s="33">
        <v>-4.1171643755326697</v>
      </c>
      <c r="E168" s="33">
        <v>-1.0567690410442201</v>
      </c>
      <c r="F168" s="33">
        <v>-2.5691699604743099</v>
      </c>
      <c r="G168" s="33">
        <v>-0.86455331412103897</v>
      </c>
      <c r="H168" s="33">
        <v>-5.6530214424951302</v>
      </c>
      <c r="I168" s="33">
        <v>-1.24879923150817</v>
      </c>
      <c r="J168" s="33">
        <v>6.5447545717035602</v>
      </c>
      <c r="K168" s="33">
        <v>6.9297401347449501</v>
      </c>
      <c r="L168" s="33">
        <v>24.181117533718702</v>
      </c>
      <c r="M168" s="33">
        <v>-12.7659574468085</v>
      </c>
      <c r="N168" s="33"/>
      <c r="O168" s="33"/>
      <c r="P168" s="33">
        <v>-2.68134739857891</v>
      </c>
      <c r="Q168" s="33">
        <v>-9.72239311737275</v>
      </c>
      <c r="R168" s="33">
        <v>4.6202456627339403</v>
      </c>
      <c r="S168" s="33">
        <v>-8.6574450175377997</v>
      </c>
      <c r="T168" s="33">
        <v>5.4755312283070099</v>
      </c>
      <c r="U168" s="33">
        <v>-10.7814140754099</v>
      </c>
      <c r="V168" s="33">
        <v>3.7685201969659898</v>
      </c>
      <c r="W168" s="33">
        <v>10.983767078013001</v>
      </c>
      <c r="X168" s="33">
        <v>8.0475475841620003</v>
      </c>
      <c r="Y168" s="33">
        <v>25.144933668953001</v>
      </c>
    </row>
    <row r="169" spans="1:25" ht="12.75" customHeight="1" x14ac:dyDescent="0.25">
      <c r="A169" s="32">
        <v>42248</v>
      </c>
      <c r="B169" s="32">
        <v>42278</v>
      </c>
      <c r="C169" s="33">
        <v>-9.2938973705305408</v>
      </c>
      <c r="D169" s="33">
        <v>-10.758073456557099</v>
      </c>
      <c r="E169" s="33">
        <v>-7.8183928666948601</v>
      </c>
      <c r="F169" s="33">
        <v>-10.3174603174603</v>
      </c>
      <c r="G169" s="33">
        <v>-7.15667311411993</v>
      </c>
      <c r="H169" s="33">
        <v>-11.197663096397299</v>
      </c>
      <c r="I169" s="33">
        <v>-8.4778420038535707</v>
      </c>
      <c r="J169" s="33">
        <v>6.1716489874638398</v>
      </c>
      <c r="K169" s="33">
        <v>4.4358727097396304</v>
      </c>
      <c r="L169" s="33">
        <v>25.918762088974901</v>
      </c>
      <c r="M169" s="33">
        <v>-11.286919831223599</v>
      </c>
      <c r="N169" s="33"/>
      <c r="O169" s="33"/>
      <c r="P169" s="33">
        <v>-2.0847168506147402</v>
      </c>
      <c r="Q169" s="33">
        <v>-9.0356728461642</v>
      </c>
      <c r="R169" s="33">
        <v>5.1192486466158602</v>
      </c>
      <c r="S169" s="33">
        <v>-7.9533105881387103</v>
      </c>
      <c r="T169" s="33">
        <v>6.7297556463720003</v>
      </c>
      <c r="U169" s="33">
        <v>-10.111934983114001</v>
      </c>
      <c r="V169" s="33">
        <v>3.5212881367839901</v>
      </c>
      <c r="W169" s="33">
        <v>10.502219359479</v>
      </c>
      <c r="X169" s="33">
        <v>6.9647308476829997</v>
      </c>
      <c r="Y169" s="33">
        <v>25.621269293981001</v>
      </c>
    </row>
    <row r="170" spans="1:25" ht="12.75" customHeight="1" x14ac:dyDescent="0.25">
      <c r="A170" s="32">
        <v>42278</v>
      </c>
      <c r="B170" s="32">
        <v>42309</v>
      </c>
      <c r="C170" s="33">
        <v>-9.7537406189659901</v>
      </c>
      <c r="D170" s="33">
        <v>-13.600559482841399</v>
      </c>
      <c r="E170" s="33">
        <v>-5.8275330223218003</v>
      </c>
      <c r="F170" s="33">
        <v>-13.3668341708543</v>
      </c>
      <c r="G170" s="33">
        <v>-5.9686888454011804</v>
      </c>
      <c r="H170" s="33">
        <v>-13.833992094861699</v>
      </c>
      <c r="I170" s="33">
        <v>-5.68627450980392</v>
      </c>
      <c r="J170" s="33">
        <v>9.2156862745098103</v>
      </c>
      <c r="K170" s="33">
        <v>6.4579256360078299</v>
      </c>
      <c r="L170" s="33">
        <v>22.580645161290299</v>
      </c>
      <c r="M170" s="33">
        <v>-10.385438972162699</v>
      </c>
      <c r="N170" s="33"/>
      <c r="O170" s="33"/>
      <c r="P170" s="33">
        <v>-0.79333736991318904</v>
      </c>
      <c r="Q170" s="33">
        <v>-9.7948598617463993</v>
      </c>
      <c r="R170" s="33">
        <v>8.6341852137791797</v>
      </c>
      <c r="S170" s="33">
        <v>-9.9587075873470106</v>
      </c>
      <c r="T170" s="33">
        <v>9.6143869186869999</v>
      </c>
      <c r="U170" s="33">
        <v>-9.6308708717034897</v>
      </c>
      <c r="V170" s="33">
        <v>7.6585671416860102</v>
      </c>
      <c r="W170" s="33">
        <v>11.466078404389</v>
      </c>
      <c r="X170" s="33">
        <v>8.9744242298640007</v>
      </c>
      <c r="Y170" s="33">
        <v>22.875005052725999</v>
      </c>
    </row>
    <row r="171" spans="1:25" ht="12.75" customHeight="1" x14ac:dyDescent="0.25">
      <c r="A171" s="32">
        <v>42309</v>
      </c>
      <c r="B171" s="32">
        <v>42339</v>
      </c>
      <c r="C171" s="33">
        <v>-15.708438595225299</v>
      </c>
      <c r="D171" s="33">
        <v>-20.4715657058013</v>
      </c>
      <c r="E171" s="33">
        <v>-10.818939414616599</v>
      </c>
      <c r="F171" s="33">
        <v>-22.643442622950801</v>
      </c>
      <c r="G171" s="33">
        <v>-10.714285714285699</v>
      </c>
      <c r="H171" s="33">
        <v>-18.273092369477901</v>
      </c>
      <c r="I171" s="33">
        <v>-10.923535253227399</v>
      </c>
      <c r="J171" s="33">
        <v>14.5563310069791</v>
      </c>
      <c r="K171" s="33">
        <v>7.3558648111332001</v>
      </c>
      <c r="L171" s="33">
        <v>24.750499001996001</v>
      </c>
      <c r="M171" s="33">
        <v>-11.6178067318132</v>
      </c>
      <c r="N171" s="33"/>
      <c r="O171" s="33"/>
      <c r="P171" s="33">
        <v>-2.1883956745153901</v>
      </c>
      <c r="Q171" s="33">
        <v>-9.9309701129539292</v>
      </c>
      <c r="R171" s="33">
        <v>5.8695771166709996</v>
      </c>
      <c r="S171" s="33">
        <v>-10.4817332058047</v>
      </c>
      <c r="T171" s="33">
        <v>6.7836640772369998</v>
      </c>
      <c r="U171" s="33">
        <v>-9.3786064356868106</v>
      </c>
      <c r="V171" s="33">
        <v>4.959530876513</v>
      </c>
      <c r="W171" s="33">
        <v>11.596004160493999</v>
      </c>
      <c r="X171" s="33">
        <v>9.2011961580109993</v>
      </c>
      <c r="Y171" s="33">
        <v>24.791987773732</v>
      </c>
    </row>
    <row r="172" spans="1:25" ht="12.75" customHeight="1" x14ac:dyDescent="0.25">
      <c r="A172" s="32">
        <v>42339</v>
      </c>
      <c r="B172" s="32">
        <v>42370</v>
      </c>
      <c r="C172" s="33">
        <v>-9.0296901045803697</v>
      </c>
      <c r="D172" s="33">
        <v>-5.7830076491924602</v>
      </c>
      <c r="E172" s="33">
        <v>-12.222098488279</v>
      </c>
      <c r="F172" s="33">
        <v>-2.9629629629629601</v>
      </c>
      <c r="G172" s="33">
        <v>-12.945973496432201</v>
      </c>
      <c r="H172" s="33">
        <v>-8.5626911314984699</v>
      </c>
      <c r="I172" s="33">
        <v>-11.4954221770092</v>
      </c>
      <c r="J172" s="33">
        <v>16.938775510204099</v>
      </c>
      <c r="K172" s="33">
        <v>8.7844739530132792</v>
      </c>
      <c r="L172" s="33">
        <v>26.278118609406999</v>
      </c>
      <c r="M172" s="33">
        <v>-12.7919911012236</v>
      </c>
      <c r="N172" s="33"/>
      <c r="O172" s="33"/>
      <c r="P172" s="33">
        <v>-1.1067547127867401</v>
      </c>
      <c r="Q172" s="33">
        <v>-6.4849122653359101</v>
      </c>
      <c r="R172" s="33">
        <v>4.4208722118854702</v>
      </c>
      <c r="S172" s="33">
        <v>-4.9435144562793996</v>
      </c>
      <c r="T172" s="33">
        <v>5.0456035146884997</v>
      </c>
      <c r="U172" s="33">
        <v>-8.0141294632266895</v>
      </c>
      <c r="V172" s="33">
        <v>3.798044335413</v>
      </c>
      <c r="W172" s="33">
        <v>11.245410278037999</v>
      </c>
      <c r="X172" s="33">
        <v>8.5013526222459994</v>
      </c>
      <c r="Y172" s="33">
        <v>24.274066662540999</v>
      </c>
    </row>
    <row r="173" spans="1:25" ht="12.75" customHeight="1" x14ac:dyDescent="0.25">
      <c r="A173" s="32">
        <v>42370</v>
      </c>
      <c r="B173" s="32">
        <v>42401</v>
      </c>
      <c r="C173" s="33">
        <v>-13.785398364168501</v>
      </c>
      <c r="D173" s="33">
        <v>-31.742439609765199</v>
      </c>
      <c r="E173" s="33">
        <v>6.0880817597062302</v>
      </c>
      <c r="F173" s="33">
        <v>-36.105263157894697</v>
      </c>
      <c r="G173" s="33">
        <v>6.2880324543610602</v>
      </c>
      <c r="H173" s="33">
        <v>-27.263479145472999</v>
      </c>
      <c r="I173" s="33">
        <v>5.8883248730964501</v>
      </c>
      <c r="J173" s="33">
        <v>11.9918699186992</v>
      </c>
      <c r="K173" s="33">
        <v>13.1364562118126</v>
      </c>
      <c r="L173" s="33">
        <v>23.469387755102002</v>
      </c>
      <c r="M173" s="33">
        <v>-12.389380530973501</v>
      </c>
      <c r="N173" s="33"/>
      <c r="O173" s="33"/>
      <c r="P173" s="33">
        <v>-3.3764921196759299</v>
      </c>
      <c r="Q173" s="33">
        <v>-8.3554138092359</v>
      </c>
      <c r="R173" s="33">
        <v>1.73178183432051</v>
      </c>
      <c r="S173" s="33">
        <v>-6.3147846143079001</v>
      </c>
      <c r="T173" s="33">
        <v>0.316092937131003</v>
      </c>
      <c r="U173" s="33">
        <v>-10.374543337796</v>
      </c>
      <c r="V173" s="33">
        <v>3.15747579412999</v>
      </c>
      <c r="W173" s="33">
        <v>10.293171428535</v>
      </c>
      <c r="X173" s="33">
        <v>6.97981409868299</v>
      </c>
      <c r="Y173" s="33">
        <v>22.699517416407001</v>
      </c>
    </row>
    <row r="174" spans="1:25" ht="12.75" customHeight="1" x14ac:dyDescent="0.25">
      <c r="A174" s="32">
        <v>42401</v>
      </c>
      <c r="B174" s="32">
        <v>42430</v>
      </c>
      <c r="C174" s="33">
        <v>0.85472736045099396</v>
      </c>
      <c r="D174" s="33">
        <v>-10.0847388098629</v>
      </c>
      <c r="E174" s="33">
        <v>12.4243267772534</v>
      </c>
      <c r="F174" s="33">
        <v>-7.1428571428571397</v>
      </c>
      <c r="G174" s="33">
        <v>12.108980827447001</v>
      </c>
      <c r="H174" s="33">
        <v>-12.981744421906701</v>
      </c>
      <c r="I174" s="33">
        <v>12.7401415571284</v>
      </c>
      <c r="J174" s="33">
        <v>12.0445344129555</v>
      </c>
      <c r="K174" s="33">
        <v>6.1991869918699196</v>
      </c>
      <c r="L174" s="33">
        <v>25.076142131979701</v>
      </c>
      <c r="M174" s="33">
        <v>-12.4168514412417</v>
      </c>
      <c r="N174" s="33"/>
      <c r="O174" s="33"/>
      <c r="P174" s="33">
        <v>-2.1765870712139601</v>
      </c>
      <c r="Q174" s="33">
        <v>-4.8752717557812302</v>
      </c>
      <c r="R174" s="33">
        <v>0.55942193965603304</v>
      </c>
      <c r="S174" s="33">
        <v>-2.5456996154531</v>
      </c>
      <c r="T174" s="33">
        <v>-1.0426755248174999</v>
      </c>
      <c r="U174" s="33">
        <v>-7.1773595296183998</v>
      </c>
      <c r="V174" s="33">
        <v>2.1744202425000099</v>
      </c>
      <c r="W174" s="33">
        <v>10.567959083890001</v>
      </c>
      <c r="X174" s="33">
        <v>5.8396156367009997</v>
      </c>
      <c r="Y174" s="33">
        <v>25.891815574460999</v>
      </c>
    </row>
    <row r="175" spans="1:25" ht="12.75" customHeight="1" x14ac:dyDescent="0.25">
      <c r="A175" s="32">
        <v>42430</v>
      </c>
      <c r="B175" s="32">
        <v>42461</v>
      </c>
      <c r="C175" s="33">
        <v>6.9778112358847597</v>
      </c>
      <c r="D175" s="33">
        <v>0.16759860193346299</v>
      </c>
      <c r="E175" s="33">
        <v>14.019724686769299</v>
      </c>
      <c r="F175" s="33">
        <v>4.7872340425531901</v>
      </c>
      <c r="G175" s="33">
        <v>13.4020618556701</v>
      </c>
      <c r="H175" s="33">
        <v>-4.3478260869565197</v>
      </c>
      <c r="I175" s="33">
        <v>14.639175257731999</v>
      </c>
      <c r="J175" s="33">
        <v>12.8364389233954</v>
      </c>
      <c r="K175" s="33">
        <v>8.1695966907962791</v>
      </c>
      <c r="L175" s="33">
        <v>25.649013499480802</v>
      </c>
      <c r="M175" s="33">
        <v>-11.764705882352899</v>
      </c>
      <c r="N175" s="33"/>
      <c r="O175" s="33"/>
      <c r="P175" s="33">
        <v>-3.29960212297595</v>
      </c>
      <c r="Q175" s="33">
        <v>-7.95471517172464</v>
      </c>
      <c r="R175" s="33">
        <v>1.4683492988471301</v>
      </c>
      <c r="S175" s="33">
        <v>-6.8629652379813004</v>
      </c>
      <c r="T175" s="33">
        <v>1.2194023396660001</v>
      </c>
      <c r="U175" s="33">
        <v>-9.0402937467779996</v>
      </c>
      <c r="V175" s="33">
        <v>1.7176042531210001</v>
      </c>
      <c r="W175" s="33">
        <v>10.397703943187</v>
      </c>
      <c r="X175" s="33">
        <v>8.4241240594200004</v>
      </c>
      <c r="Y175" s="33">
        <v>24.858229346563</v>
      </c>
    </row>
    <row r="176" spans="1:25" ht="12.75" customHeight="1" x14ac:dyDescent="0.25">
      <c r="A176" s="32">
        <v>42461</v>
      </c>
      <c r="B176" s="32">
        <v>42491</v>
      </c>
      <c r="C176" s="33">
        <v>4.5875016398926496</v>
      </c>
      <c r="D176" s="33">
        <v>-6.2270450948071199</v>
      </c>
      <c r="E176" s="33">
        <v>16.0056125878451</v>
      </c>
      <c r="F176" s="33">
        <v>-5.4054054054053999</v>
      </c>
      <c r="G176" s="33">
        <v>16.3541666666667</v>
      </c>
      <c r="H176" s="33">
        <v>-7.04521556256572</v>
      </c>
      <c r="I176" s="33">
        <v>15.657620041753599</v>
      </c>
      <c r="J176" s="33">
        <v>9.1386554621848699</v>
      </c>
      <c r="K176" s="33">
        <v>7.3529411764705799</v>
      </c>
      <c r="L176" s="33">
        <v>18.670886075949401</v>
      </c>
      <c r="M176" s="33">
        <v>-9.9885189437428306</v>
      </c>
      <c r="N176" s="33"/>
      <c r="O176" s="33"/>
      <c r="P176" s="33">
        <v>-3.0143139452619301</v>
      </c>
      <c r="Q176" s="33">
        <v>-10.164986700457399</v>
      </c>
      <c r="R176" s="33">
        <v>4.4057091261010202</v>
      </c>
      <c r="S176" s="33">
        <v>-9.8256088619662005</v>
      </c>
      <c r="T176" s="33">
        <v>5.6074324209829998</v>
      </c>
      <c r="U176" s="33">
        <v>-10.5037588984279</v>
      </c>
      <c r="V176" s="33">
        <v>3.2110095990879999</v>
      </c>
      <c r="W176" s="33">
        <v>9.1985232895810007</v>
      </c>
      <c r="X176" s="33">
        <v>6.4072075481389996</v>
      </c>
      <c r="Y176" s="33">
        <v>19.819917240557</v>
      </c>
    </row>
    <row r="177" spans="1:25" ht="12.75" customHeight="1" x14ac:dyDescent="0.25">
      <c r="A177" s="32">
        <v>42491</v>
      </c>
      <c r="B177" s="32">
        <v>42522</v>
      </c>
      <c r="C177" s="33">
        <v>7.8709627592858498</v>
      </c>
      <c r="D177" s="33">
        <v>1.5772725841067701</v>
      </c>
      <c r="E177" s="33">
        <v>14.361155920706199</v>
      </c>
      <c r="F177" s="33">
        <v>3.2751091703056798</v>
      </c>
      <c r="G177" s="33">
        <v>13.924050632911401</v>
      </c>
      <c r="H177" s="33">
        <v>-0.10638297872340299</v>
      </c>
      <c r="I177" s="33">
        <v>14.7991543340381</v>
      </c>
      <c r="J177" s="33">
        <v>9.4479830148619897</v>
      </c>
      <c r="K177" s="33">
        <v>6.5887353878852197</v>
      </c>
      <c r="L177" s="33">
        <v>19.766206163655699</v>
      </c>
      <c r="M177" s="33">
        <v>-7.6833527357392297</v>
      </c>
      <c r="N177" s="33"/>
      <c r="O177" s="33"/>
      <c r="P177" s="33">
        <v>-1.1991140146279</v>
      </c>
      <c r="Q177" s="33">
        <v>-6.4159127211907503</v>
      </c>
      <c r="R177" s="33">
        <v>4.1582695361096897</v>
      </c>
      <c r="S177" s="33">
        <v>-5.1197188269849896</v>
      </c>
      <c r="T177" s="33">
        <v>3.4005126541960098</v>
      </c>
      <c r="U177" s="33">
        <v>-7.7034853295421</v>
      </c>
      <c r="V177" s="33">
        <v>4.9188493975950003</v>
      </c>
      <c r="W177" s="33">
        <v>9.9300400047030006</v>
      </c>
      <c r="X177" s="33">
        <v>7.1682639216539998</v>
      </c>
      <c r="Y177" s="33">
        <v>20.882494941434</v>
      </c>
    </row>
    <row r="178" spans="1:25" ht="12.75" customHeight="1" x14ac:dyDescent="0.25">
      <c r="A178" s="32">
        <v>42522</v>
      </c>
      <c r="B178" s="32">
        <v>42552</v>
      </c>
      <c r="C178" s="33">
        <v>7.5888728187119296</v>
      </c>
      <c r="D178" s="33">
        <v>3.2034119009256301</v>
      </c>
      <c r="E178" s="33">
        <v>12.068979132859999</v>
      </c>
      <c r="F178" s="33">
        <v>6.5701559020044602</v>
      </c>
      <c r="G178" s="33">
        <v>12.0819848975189</v>
      </c>
      <c r="H178" s="33">
        <v>-0.108459869848161</v>
      </c>
      <c r="I178" s="33">
        <v>12.0559741657696</v>
      </c>
      <c r="J178" s="33">
        <v>9.1991341991341908</v>
      </c>
      <c r="K178" s="33">
        <v>7.6169749727965099</v>
      </c>
      <c r="L178" s="33">
        <v>20.869565217391301</v>
      </c>
      <c r="M178" s="33">
        <v>-9.2397660818713501</v>
      </c>
      <c r="N178" s="33"/>
      <c r="O178" s="33"/>
      <c r="P178" s="33">
        <v>-2.0965439030445099</v>
      </c>
      <c r="Q178" s="33">
        <v>-6.3862404451457699</v>
      </c>
      <c r="R178" s="33">
        <v>2.2881949359762399</v>
      </c>
      <c r="S178" s="33">
        <v>-4.1833134251658102</v>
      </c>
      <c r="T178" s="33">
        <v>1.4169974046489999</v>
      </c>
      <c r="U178" s="33">
        <v>-8.5643846565701995</v>
      </c>
      <c r="V178" s="33">
        <v>3.1631606951510101</v>
      </c>
      <c r="W178" s="33">
        <v>9.6361784347800103</v>
      </c>
      <c r="X178" s="33">
        <v>7.3042570359169998</v>
      </c>
      <c r="Y178" s="33">
        <v>20.249273954107</v>
      </c>
    </row>
    <row r="179" spans="1:25" ht="12.75" customHeight="1" x14ac:dyDescent="0.25">
      <c r="A179" s="32">
        <v>42552</v>
      </c>
      <c r="B179" s="32">
        <v>42583</v>
      </c>
      <c r="C179" s="33">
        <v>5.9301568309906001</v>
      </c>
      <c r="D179" s="33">
        <v>1.7114648795918601</v>
      </c>
      <c r="E179" s="33">
        <v>10.237080563321699</v>
      </c>
      <c r="F179" s="33">
        <v>2.7777777777777901</v>
      </c>
      <c r="G179" s="33">
        <v>10.226049515608199</v>
      </c>
      <c r="H179" s="33">
        <v>0.65075921908893997</v>
      </c>
      <c r="I179" s="33">
        <v>10.2481121898598</v>
      </c>
      <c r="J179" s="33">
        <v>6.4794816414686798</v>
      </c>
      <c r="K179" s="33">
        <v>5.1891891891891904</v>
      </c>
      <c r="L179" s="33">
        <v>19.0010857763301</v>
      </c>
      <c r="M179" s="33">
        <v>-8.5781433607520494</v>
      </c>
      <c r="N179" s="33"/>
      <c r="O179" s="33"/>
      <c r="P179" s="33">
        <v>-0.86397655500027803</v>
      </c>
      <c r="Q179" s="33">
        <v>-6.6788231696671101</v>
      </c>
      <c r="R179" s="33">
        <v>5.1257729942880097</v>
      </c>
      <c r="S179" s="33">
        <v>-6.18964568922949</v>
      </c>
      <c r="T179" s="33">
        <v>4.108198880492</v>
      </c>
      <c r="U179" s="33">
        <v>-7.1667659657752001</v>
      </c>
      <c r="V179" s="33">
        <v>6.1484201873759998</v>
      </c>
      <c r="W179" s="33">
        <v>9.4915797804230007</v>
      </c>
      <c r="X179" s="33">
        <v>4.8760912488240002</v>
      </c>
      <c r="Y179" s="33">
        <v>19.066738581025</v>
      </c>
    </row>
    <row r="180" spans="1:25" ht="12.75" customHeight="1" x14ac:dyDescent="0.25">
      <c r="A180" s="32">
        <v>42583</v>
      </c>
      <c r="B180" s="32">
        <v>42614</v>
      </c>
      <c r="C180" s="33">
        <v>1.27865585554372</v>
      </c>
      <c r="D180" s="33">
        <v>1.68251424165791</v>
      </c>
      <c r="E180" s="33">
        <v>0.87560617412387398</v>
      </c>
      <c r="F180" s="33">
        <v>4.84234234234233</v>
      </c>
      <c r="G180" s="33">
        <v>0.54824561403508199</v>
      </c>
      <c r="H180" s="33">
        <v>-1.4285714285714299</v>
      </c>
      <c r="I180" s="33">
        <v>1.20350109409191</v>
      </c>
      <c r="J180" s="33">
        <v>5.15350877192982</v>
      </c>
      <c r="K180" s="33">
        <v>5.9275521405049396</v>
      </c>
      <c r="L180" s="33">
        <v>19.0528634361233</v>
      </c>
      <c r="M180" s="33">
        <v>-9.4384707287933107</v>
      </c>
      <c r="N180" s="33"/>
      <c r="O180" s="33"/>
      <c r="P180" s="33">
        <v>0.811845084299051</v>
      </c>
      <c r="Q180" s="33">
        <v>-4.0036725773533401</v>
      </c>
      <c r="R180" s="33">
        <v>5.7456772605886801</v>
      </c>
      <c r="S180" s="33">
        <v>-1.2918165689247001</v>
      </c>
      <c r="T180" s="33">
        <v>5.2714707018839997</v>
      </c>
      <c r="U180" s="33">
        <v>-6.6785187209467001</v>
      </c>
      <c r="V180" s="33">
        <v>6.2209793045039996</v>
      </c>
      <c r="W180" s="33">
        <v>9.0856097618360003</v>
      </c>
      <c r="X180" s="33">
        <v>6.9067709810090001</v>
      </c>
      <c r="Y180" s="33">
        <v>19.978744225738001</v>
      </c>
    </row>
    <row r="181" spans="1:25" ht="12.75" customHeight="1" x14ac:dyDescent="0.25">
      <c r="A181" s="32">
        <v>42614</v>
      </c>
      <c r="B181" s="32">
        <v>42644</v>
      </c>
      <c r="C181" s="33">
        <v>-6.4225223372620803</v>
      </c>
      <c r="D181" s="33">
        <v>-6.7017785832563801</v>
      </c>
      <c r="E181" s="33">
        <v>-6.1428626522171896</v>
      </c>
      <c r="F181" s="33">
        <v>-5.2154195011337903</v>
      </c>
      <c r="G181" s="33">
        <v>-7.1271929824561404</v>
      </c>
      <c r="H181" s="33">
        <v>-8.1767955801104897</v>
      </c>
      <c r="I181" s="33">
        <v>-5.15350877192982</v>
      </c>
      <c r="J181" s="33">
        <v>6.7907995618839001</v>
      </c>
      <c r="K181" s="33">
        <v>4.0838852097130296</v>
      </c>
      <c r="L181" s="33">
        <v>17.477876106194699</v>
      </c>
      <c r="M181" s="33">
        <v>-7.5060532687651298</v>
      </c>
      <c r="N181" s="33"/>
      <c r="O181" s="33"/>
      <c r="P181" s="33">
        <v>1.0230321611686599</v>
      </c>
      <c r="Q181" s="33">
        <v>-4.9974081378219104</v>
      </c>
      <c r="R181" s="33">
        <v>7.2293453813731201</v>
      </c>
      <c r="S181" s="33">
        <v>-2.8662967250768898</v>
      </c>
      <c r="T181" s="33">
        <v>7.6137077121669998</v>
      </c>
      <c r="U181" s="33">
        <v>-7.10548119751979</v>
      </c>
      <c r="V181" s="33">
        <v>6.8456946336579998</v>
      </c>
      <c r="W181" s="33">
        <v>10.976865886055</v>
      </c>
      <c r="X181" s="33">
        <v>6.4268872087029898</v>
      </c>
      <c r="Y181" s="33">
        <v>17.180434936748</v>
      </c>
    </row>
    <row r="182" spans="1:25" ht="12.75" customHeight="1" x14ac:dyDescent="0.25">
      <c r="A182" s="32">
        <v>42644</v>
      </c>
      <c r="B182" s="32">
        <v>42675</v>
      </c>
      <c r="C182" s="33">
        <v>-6.4139130719243598</v>
      </c>
      <c r="D182" s="33">
        <v>-7.0129813125418003</v>
      </c>
      <c r="E182" s="33">
        <v>-5.8129852100777297</v>
      </c>
      <c r="F182" s="33">
        <v>-4.6643913538111397</v>
      </c>
      <c r="G182" s="33">
        <v>-6.8584070796460104</v>
      </c>
      <c r="H182" s="33">
        <v>-9.3333333333333393</v>
      </c>
      <c r="I182" s="33">
        <v>-4.7619047619047601</v>
      </c>
      <c r="J182" s="33">
        <v>8.0931263858093097</v>
      </c>
      <c r="K182" s="33">
        <v>3.4444444444444402</v>
      </c>
      <c r="L182" s="33">
        <v>18.040089086859702</v>
      </c>
      <c r="M182" s="33">
        <v>-7.5903614457831301</v>
      </c>
      <c r="N182" s="33"/>
      <c r="O182" s="33"/>
      <c r="P182" s="33">
        <v>2.4840922419785199</v>
      </c>
      <c r="Q182" s="33">
        <v>-3.2475312669024801</v>
      </c>
      <c r="R182" s="33">
        <v>8.3826844718066695</v>
      </c>
      <c r="S182" s="33">
        <v>-1.2606523538532</v>
      </c>
      <c r="T182" s="33">
        <v>8.1826113096790003</v>
      </c>
      <c r="U182" s="33">
        <v>-5.2145465351231097</v>
      </c>
      <c r="V182" s="33">
        <v>8.5829499135390002</v>
      </c>
      <c r="W182" s="33">
        <v>10.021896746125</v>
      </c>
      <c r="X182" s="33">
        <v>5.9314208280689904</v>
      </c>
      <c r="Y182" s="33">
        <v>18.329900878659998</v>
      </c>
    </row>
    <row r="183" spans="1:25" ht="12.75" customHeight="1" x14ac:dyDescent="0.25">
      <c r="A183" s="32">
        <v>42675</v>
      </c>
      <c r="B183" s="32">
        <v>42705</v>
      </c>
      <c r="C183" s="33">
        <v>-10.5749037358192</v>
      </c>
      <c r="D183" s="33">
        <v>-13.705849045806</v>
      </c>
      <c r="E183" s="33">
        <v>-7.3913383168062099</v>
      </c>
      <c r="F183" s="33">
        <v>-15.098722415795599</v>
      </c>
      <c r="G183" s="33">
        <v>-6.9428891377379598</v>
      </c>
      <c r="H183" s="33">
        <v>-12.3024830699774</v>
      </c>
      <c r="I183" s="33">
        <v>-7.83874580067189</v>
      </c>
      <c r="J183" s="33">
        <v>9.3153759820426494</v>
      </c>
      <c r="K183" s="33">
        <v>5.28089887640449</v>
      </c>
      <c r="L183" s="33">
        <v>21.3151927437642</v>
      </c>
      <c r="M183" s="33">
        <v>-7.9754601226993902</v>
      </c>
      <c r="N183" s="33"/>
      <c r="O183" s="33"/>
      <c r="P183" s="33">
        <v>2.8634371338929201</v>
      </c>
      <c r="Q183" s="33">
        <v>-3.1950079228709298</v>
      </c>
      <c r="R183" s="33">
        <v>9.1083853688456298</v>
      </c>
      <c r="S183" s="33">
        <v>-2.9583415793658898</v>
      </c>
      <c r="T183" s="33">
        <v>10.178001013376001</v>
      </c>
      <c r="U183" s="33">
        <v>-3.4313900069021099</v>
      </c>
      <c r="V183" s="33">
        <v>8.0442130990810092</v>
      </c>
      <c r="W183" s="33">
        <v>6.7707172208550004</v>
      </c>
      <c r="X183" s="33">
        <v>7.0441456171650003</v>
      </c>
      <c r="Y183" s="33">
        <v>21.346594152498</v>
      </c>
    </row>
    <row r="184" spans="1:25" ht="12.75" customHeight="1" x14ac:dyDescent="0.25">
      <c r="A184" s="32">
        <v>42705</v>
      </c>
      <c r="B184" s="32">
        <v>42736</v>
      </c>
      <c r="C184" s="33">
        <v>-5.4709463380174297</v>
      </c>
      <c r="D184" s="33">
        <v>-2.1098844417896299</v>
      </c>
      <c r="E184" s="33">
        <v>-8.7749223255407607</v>
      </c>
      <c r="F184" s="33">
        <v>0.23446658851113999</v>
      </c>
      <c r="G184" s="33">
        <v>-9.7395243488108694</v>
      </c>
      <c r="H184" s="33">
        <v>-4.4267877412031904</v>
      </c>
      <c r="I184" s="33">
        <v>-7.8054298642533997</v>
      </c>
      <c r="J184" s="33">
        <v>11.4512471655329</v>
      </c>
      <c r="K184" s="33">
        <v>6.1433447098976002</v>
      </c>
      <c r="L184" s="33">
        <v>19.107551487414199</v>
      </c>
      <c r="M184" s="33">
        <v>-7.2749691738594304</v>
      </c>
      <c r="N184" s="33"/>
      <c r="O184" s="33"/>
      <c r="P184" s="33">
        <v>2.3687744655748002</v>
      </c>
      <c r="Q184" s="33">
        <v>-2.8641846530383601</v>
      </c>
      <c r="R184" s="33">
        <v>7.7406421893487298</v>
      </c>
      <c r="S184" s="33">
        <v>-1.7492842250236</v>
      </c>
      <c r="T184" s="33">
        <v>7.9938354502860003</v>
      </c>
      <c r="U184" s="33">
        <v>-3.9728152274512101</v>
      </c>
      <c r="V184" s="33">
        <v>7.4877571434470003</v>
      </c>
      <c r="W184" s="33">
        <v>6.4042027144720102</v>
      </c>
      <c r="X184" s="33">
        <v>5.8843104150039904</v>
      </c>
      <c r="Y184" s="33">
        <v>17.224612150847001</v>
      </c>
    </row>
    <row r="185" spans="1:25" ht="12.75" customHeight="1" x14ac:dyDescent="0.25">
      <c r="A185" s="32">
        <v>42736</v>
      </c>
      <c r="B185" s="32">
        <v>42767</v>
      </c>
      <c r="C185" s="33">
        <v>-9.5492129069283997</v>
      </c>
      <c r="D185" s="33">
        <v>-24.796853720130901</v>
      </c>
      <c r="E185" s="33">
        <v>7.0254049343981002</v>
      </c>
      <c r="F185" s="33">
        <v>-30.363423212192298</v>
      </c>
      <c r="G185" s="33">
        <v>6.9160997732426397</v>
      </c>
      <c r="H185" s="33">
        <v>-19.047619047619101</v>
      </c>
      <c r="I185" s="33">
        <v>7.1347678369195897</v>
      </c>
      <c r="J185" s="33">
        <v>9.3394077448747197</v>
      </c>
      <c r="K185" s="33">
        <v>10.454545454545499</v>
      </c>
      <c r="L185" s="33">
        <v>16.342857142857099</v>
      </c>
      <c r="M185" s="33">
        <v>-6.4039408866995</v>
      </c>
      <c r="N185" s="33"/>
      <c r="O185" s="33"/>
      <c r="P185" s="33">
        <v>0.58331546353875297</v>
      </c>
      <c r="Q185" s="33">
        <v>-1.47890894894508</v>
      </c>
      <c r="R185" s="33">
        <v>2.6669621314863399</v>
      </c>
      <c r="S185" s="33">
        <v>-0.59395814574149597</v>
      </c>
      <c r="T185" s="33">
        <v>0.94511273387999495</v>
      </c>
      <c r="U185" s="33">
        <v>-2.3599323991115999</v>
      </c>
      <c r="V185" s="33">
        <v>4.4035656343690004</v>
      </c>
      <c r="W185" s="33">
        <v>8.0482681952119997</v>
      </c>
      <c r="X185" s="33">
        <v>4.3525076568239998</v>
      </c>
      <c r="Y185" s="33">
        <v>15.635503438491</v>
      </c>
    </row>
    <row r="186" spans="1:25" ht="12.75" customHeight="1" x14ac:dyDescent="0.25">
      <c r="A186" s="32">
        <v>42767</v>
      </c>
      <c r="B186" s="32">
        <v>42795</v>
      </c>
      <c r="C186" s="33">
        <v>0.63963430149990996</v>
      </c>
      <c r="D186" s="33">
        <v>-12.6588704343653</v>
      </c>
      <c r="E186" s="33">
        <v>14.8821401150776</v>
      </c>
      <c r="F186" s="33">
        <v>-13.535589264877499</v>
      </c>
      <c r="G186" s="33">
        <v>14.510686164229501</v>
      </c>
      <c r="H186" s="33">
        <v>-11.778029445073599</v>
      </c>
      <c r="I186" s="33">
        <v>15.254237288135601</v>
      </c>
      <c r="J186" s="33">
        <v>8.5034013605442205</v>
      </c>
      <c r="K186" s="33">
        <v>5.6625141562853996</v>
      </c>
      <c r="L186" s="33">
        <v>15.2445961319682</v>
      </c>
      <c r="M186" s="33">
        <v>-4.1615667074663296</v>
      </c>
      <c r="N186" s="33"/>
      <c r="O186" s="33"/>
      <c r="P186" s="33">
        <v>-2.2766461522211001</v>
      </c>
      <c r="Q186" s="33">
        <v>-7.4323015049049799</v>
      </c>
      <c r="R186" s="33">
        <v>3.0170426418103502</v>
      </c>
      <c r="S186" s="33">
        <v>-8.9239269455207104</v>
      </c>
      <c r="T186" s="33">
        <v>1.35940883714299</v>
      </c>
      <c r="U186" s="33">
        <v>-5.9290317677558404</v>
      </c>
      <c r="V186" s="33">
        <v>4.6883224431870003</v>
      </c>
      <c r="W186" s="33">
        <v>7.5590581942200004</v>
      </c>
      <c r="X186" s="33">
        <v>5.411374680382</v>
      </c>
      <c r="Y186" s="33">
        <v>16.021549251408999</v>
      </c>
    </row>
    <row r="187" spans="1:25" ht="12.75" customHeight="1" x14ac:dyDescent="0.25">
      <c r="A187" s="32">
        <v>42795</v>
      </c>
      <c r="B187" s="32">
        <v>42826</v>
      </c>
      <c r="C187" s="33">
        <v>11.9018211282088</v>
      </c>
      <c r="D187" s="33">
        <v>5.5000686440133704</v>
      </c>
      <c r="E187" s="33">
        <v>18.503001452693098</v>
      </c>
      <c r="F187" s="33">
        <v>9.4736842105263204</v>
      </c>
      <c r="G187" s="33">
        <v>17.808219178082201</v>
      </c>
      <c r="H187" s="33">
        <v>1.6018306636155599</v>
      </c>
      <c r="I187" s="33">
        <v>19.2</v>
      </c>
      <c r="J187" s="33">
        <v>9.1743119266054993</v>
      </c>
      <c r="K187" s="33">
        <v>5.3652968036529698</v>
      </c>
      <c r="L187" s="33">
        <v>18.140068886337499</v>
      </c>
      <c r="M187" s="33">
        <v>-4.19753086419753</v>
      </c>
      <c r="N187" s="33"/>
      <c r="O187" s="33"/>
      <c r="P187" s="33">
        <v>1.6007873289346399</v>
      </c>
      <c r="Q187" s="33">
        <v>-2.65797881041942</v>
      </c>
      <c r="R187" s="33">
        <v>5.9514603461061002</v>
      </c>
      <c r="S187" s="33">
        <v>-2.1803079575540099</v>
      </c>
      <c r="T187" s="33">
        <v>5.6252626673809898</v>
      </c>
      <c r="U187" s="33">
        <v>-3.1344962419983999</v>
      </c>
      <c r="V187" s="33">
        <v>6.2781754949330004</v>
      </c>
      <c r="W187" s="33">
        <v>7.1672838791320004</v>
      </c>
      <c r="X187" s="33">
        <v>5.825867976944</v>
      </c>
      <c r="Y187" s="33">
        <v>17.396754088415999</v>
      </c>
    </row>
    <row r="188" spans="1:25" ht="12.75" customHeight="1" x14ac:dyDescent="0.25">
      <c r="A188" s="32">
        <v>42826</v>
      </c>
      <c r="B188" s="32">
        <v>42856</v>
      </c>
      <c r="C188" s="33">
        <v>6.9840477121919697</v>
      </c>
      <c r="D188" s="33">
        <v>-3.4009770196657598</v>
      </c>
      <c r="E188" s="33">
        <v>17.9176445429664</v>
      </c>
      <c r="F188" s="33">
        <v>-5.1963048498845303</v>
      </c>
      <c r="G188" s="33">
        <v>16.836158192090402</v>
      </c>
      <c r="H188" s="33">
        <v>-1.58910329171397</v>
      </c>
      <c r="I188" s="33">
        <v>19.0045248868778</v>
      </c>
      <c r="J188" s="33">
        <v>8.6070215175537896</v>
      </c>
      <c r="K188" s="33">
        <v>4.9661399548532801</v>
      </c>
      <c r="L188" s="33">
        <v>18.7713310580205</v>
      </c>
      <c r="M188" s="33">
        <v>-4.5454545454545503</v>
      </c>
      <c r="N188" s="33"/>
      <c r="O188" s="33"/>
      <c r="P188" s="33">
        <v>-0.56639826314202002</v>
      </c>
      <c r="Q188" s="33">
        <v>-7.2262785537248</v>
      </c>
      <c r="R188" s="33">
        <v>6.3235652833540996</v>
      </c>
      <c r="S188" s="33">
        <v>-9.5794397556222997</v>
      </c>
      <c r="T188" s="33">
        <v>6.0892046782179996</v>
      </c>
      <c r="U188" s="33">
        <v>-4.8440376787341997</v>
      </c>
      <c r="V188" s="33">
        <v>6.558192398778</v>
      </c>
      <c r="W188" s="33">
        <v>8.6197102961069998</v>
      </c>
      <c r="X188" s="33">
        <v>4.2231807984699996</v>
      </c>
      <c r="Y188" s="33">
        <v>19.927392289103</v>
      </c>
    </row>
    <row r="189" spans="1:25" ht="12.75" customHeight="1" x14ac:dyDescent="0.25">
      <c r="A189" s="32">
        <v>42856</v>
      </c>
      <c r="B189" s="32">
        <v>42887</v>
      </c>
      <c r="C189" s="33">
        <v>10.1012586131963</v>
      </c>
      <c r="D189" s="33">
        <v>4.1745532429607097</v>
      </c>
      <c r="E189" s="33">
        <v>16.200002251608201</v>
      </c>
      <c r="F189" s="33">
        <v>3.5673187571921701</v>
      </c>
      <c r="G189" s="33">
        <v>15.209988649262201</v>
      </c>
      <c r="H189" s="33">
        <v>4.7835990888382698</v>
      </c>
      <c r="I189" s="33">
        <v>17.194570135746599</v>
      </c>
      <c r="J189" s="33">
        <v>10.909090909090899</v>
      </c>
      <c r="K189" s="33">
        <v>6.2642369020501096</v>
      </c>
      <c r="L189" s="33">
        <v>18.721461187214601</v>
      </c>
      <c r="M189" s="33">
        <v>-2.3690773067331601</v>
      </c>
      <c r="N189" s="33"/>
      <c r="O189" s="33"/>
      <c r="P189" s="33">
        <v>1.39808119164087</v>
      </c>
      <c r="Q189" s="33">
        <v>-3.09714632074281</v>
      </c>
      <c r="R189" s="33">
        <v>5.9959332724881396</v>
      </c>
      <c r="S189" s="33">
        <v>-4.8245858285056</v>
      </c>
      <c r="T189" s="33">
        <v>4.6859040893139898</v>
      </c>
      <c r="U189" s="33">
        <v>-1.3544177599728</v>
      </c>
      <c r="V189" s="33">
        <v>7.3143468945830001</v>
      </c>
      <c r="W189" s="33">
        <v>11.051059001851</v>
      </c>
      <c r="X189" s="33">
        <v>6.9348425211649998</v>
      </c>
      <c r="Y189" s="33">
        <v>19.820718667474999</v>
      </c>
    </row>
    <row r="190" spans="1:25" ht="12.75" customHeight="1" x14ac:dyDescent="0.25">
      <c r="A190" s="32">
        <v>42887</v>
      </c>
      <c r="B190" s="32">
        <v>42917</v>
      </c>
      <c r="C190" s="33">
        <v>8.5533523945131797</v>
      </c>
      <c r="D190" s="33">
        <v>4.1995293721894598</v>
      </c>
      <c r="E190" s="33">
        <v>13.0000050867583</v>
      </c>
      <c r="F190" s="33">
        <v>3.8283062645011698</v>
      </c>
      <c r="G190" s="33">
        <v>11.818181818181801</v>
      </c>
      <c r="H190" s="33">
        <v>4.5714285714285703</v>
      </c>
      <c r="I190" s="33">
        <v>14.1884222474461</v>
      </c>
      <c r="J190" s="33">
        <v>10.2389078498293</v>
      </c>
      <c r="K190" s="33">
        <v>5.7757644394110903</v>
      </c>
      <c r="L190" s="33">
        <v>19.428571428571399</v>
      </c>
      <c r="M190" s="33">
        <v>-3.6719706242350001</v>
      </c>
      <c r="N190" s="33"/>
      <c r="O190" s="33"/>
      <c r="P190" s="33">
        <v>-1.08088402264477</v>
      </c>
      <c r="Q190" s="33">
        <v>-5.2844946388056302</v>
      </c>
      <c r="R190" s="33">
        <v>3.2134761318207801</v>
      </c>
      <c r="S190" s="33">
        <v>-6.9096056294349104</v>
      </c>
      <c r="T190" s="33">
        <v>1.1523998066579999</v>
      </c>
      <c r="U190" s="33">
        <v>-3.64570619031795</v>
      </c>
      <c r="V190" s="33">
        <v>5.2956709503360004</v>
      </c>
      <c r="W190" s="33">
        <v>10.447477300031</v>
      </c>
      <c r="X190" s="33">
        <v>5.3874663584139997</v>
      </c>
      <c r="Y190" s="33">
        <v>18.796775052331</v>
      </c>
    </row>
    <row r="191" spans="1:25" ht="12.75" customHeight="1" x14ac:dyDescent="0.25">
      <c r="A191" s="32">
        <v>42917</v>
      </c>
      <c r="B191" s="32">
        <v>42948</v>
      </c>
      <c r="C191" s="33">
        <v>6.2736073521144</v>
      </c>
      <c r="D191" s="33">
        <v>3.2879068959072701</v>
      </c>
      <c r="E191" s="33">
        <v>9.3031589520039706</v>
      </c>
      <c r="F191" s="33">
        <v>2.1101992966002299</v>
      </c>
      <c r="G191" s="33">
        <v>8.5518814139110599</v>
      </c>
      <c r="H191" s="33">
        <v>4.4724770642201896</v>
      </c>
      <c r="I191" s="33">
        <v>10.0571428571428</v>
      </c>
      <c r="J191" s="33">
        <v>7.4116305587229201</v>
      </c>
      <c r="K191" s="33">
        <v>5.9496567505720899</v>
      </c>
      <c r="L191" s="33">
        <v>18.548387096774199</v>
      </c>
      <c r="M191" s="33">
        <v>-1.48883374689827</v>
      </c>
      <c r="N191" s="33"/>
      <c r="O191" s="33"/>
      <c r="P191" s="33">
        <v>-0.65386929688168005</v>
      </c>
      <c r="Q191" s="33">
        <v>-5.3808862049377799</v>
      </c>
      <c r="R191" s="33">
        <v>4.1879600178971303</v>
      </c>
      <c r="S191" s="33">
        <v>-6.8391478222603004</v>
      </c>
      <c r="T191" s="33">
        <v>2.4334847970059998</v>
      </c>
      <c r="U191" s="33">
        <v>-3.9116154886152001</v>
      </c>
      <c r="V191" s="33">
        <v>5.9576411386609998</v>
      </c>
      <c r="W191" s="33">
        <v>10.190876911843</v>
      </c>
      <c r="X191" s="33">
        <v>5.4574774538789903</v>
      </c>
      <c r="Y191" s="33">
        <v>18.607976992465002</v>
      </c>
    </row>
    <row r="192" spans="1:25" ht="12.75" customHeight="1" x14ac:dyDescent="0.25">
      <c r="A192" s="32">
        <v>42948</v>
      </c>
      <c r="B192" s="32">
        <v>42979</v>
      </c>
      <c r="C192" s="33">
        <v>3.8784430941866499</v>
      </c>
      <c r="D192" s="33">
        <v>4.43057836516655</v>
      </c>
      <c r="E192" s="33">
        <v>3.3277990548996601</v>
      </c>
      <c r="F192" s="33">
        <v>5.8333333333333304</v>
      </c>
      <c r="G192" s="33">
        <v>3.0303030303030298</v>
      </c>
      <c r="H192" s="33">
        <v>3.0373831775700899</v>
      </c>
      <c r="I192" s="33">
        <v>3.6257309941520499</v>
      </c>
      <c r="J192" s="33">
        <v>6.44028103044496</v>
      </c>
      <c r="K192" s="33">
        <v>5.6074766355140202</v>
      </c>
      <c r="L192" s="33">
        <v>17.233294255568602</v>
      </c>
      <c r="M192" s="33">
        <v>0.38709677419355198</v>
      </c>
      <c r="N192" s="33"/>
      <c r="O192" s="33"/>
      <c r="P192" s="33">
        <v>2.96151009631558</v>
      </c>
      <c r="Q192" s="33">
        <v>-2.14313292621486</v>
      </c>
      <c r="R192" s="33">
        <v>8.1978512538304091</v>
      </c>
      <c r="S192" s="33">
        <v>-0.32803553819789499</v>
      </c>
      <c r="T192" s="33">
        <v>7.7531802238959999</v>
      </c>
      <c r="U192" s="33">
        <v>-3.9417303587329502</v>
      </c>
      <c r="V192" s="33">
        <v>8.6434740493390105</v>
      </c>
      <c r="W192" s="33">
        <v>10.03909780509</v>
      </c>
      <c r="X192" s="33">
        <v>6.5013497197139998</v>
      </c>
      <c r="Y192" s="33">
        <v>18.146942778439001</v>
      </c>
    </row>
    <row r="193" spans="1:25" ht="12.75" customHeight="1" x14ac:dyDescent="0.25">
      <c r="A193" s="32">
        <v>42979</v>
      </c>
      <c r="B193" s="32">
        <v>43009</v>
      </c>
      <c r="C193" s="33">
        <v>-5.2679555809589296</v>
      </c>
      <c r="D193" s="33">
        <v>-4.3176120171886501</v>
      </c>
      <c r="E193" s="33">
        <v>-6.21368374270702</v>
      </c>
      <c r="F193" s="33">
        <v>-5.1190476190476204</v>
      </c>
      <c r="G193" s="33">
        <v>-6.5650644783118404</v>
      </c>
      <c r="H193" s="33">
        <v>-3.5128805620608898</v>
      </c>
      <c r="I193" s="33">
        <v>-5.8616647127784303</v>
      </c>
      <c r="J193" s="33">
        <v>4.1031652989448997</v>
      </c>
      <c r="K193" s="33">
        <v>2.7027027027027102</v>
      </c>
      <c r="L193" s="33">
        <v>17.314487632508801</v>
      </c>
      <c r="M193" s="33">
        <v>-1.7766497461928901</v>
      </c>
      <c r="N193" s="33"/>
      <c r="O193" s="33"/>
      <c r="P193" s="33">
        <v>1.9082775894887301</v>
      </c>
      <c r="Q193" s="33">
        <v>-3.20484665098695</v>
      </c>
      <c r="R193" s="33">
        <v>7.1542508308347399</v>
      </c>
      <c r="S193" s="33">
        <v>-2.7782362332027999</v>
      </c>
      <c r="T193" s="33">
        <v>8.1758340310120001</v>
      </c>
      <c r="U193" s="33">
        <v>-3.63053426773185</v>
      </c>
      <c r="V193" s="33">
        <v>6.1376808553659998</v>
      </c>
      <c r="W193" s="33">
        <v>8.3003874088829992</v>
      </c>
      <c r="X193" s="33">
        <v>4.8241729101430098</v>
      </c>
      <c r="Y193" s="33">
        <v>16.992264211142</v>
      </c>
    </row>
    <row r="194" spans="1:25" ht="12.75" customHeight="1" x14ac:dyDescent="0.25">
      <c r="A194" s="32">
        <v>43009</v>
      </c>
      <c r="B194" s="32">
        <v>43040</v>
      </c>
      <c r="C194" s="33">
        <v>-7.7698703547555699</v>
      </c>
      <c r="D194" s="33">
        <v>-7.9856425543700604</v>
      </c>
      <c r="E194" s="33">
        <v>-7.5538556855531498</v>
      </c>
      <c r="F194" s="33">
        <v>-8.5106382978723296</v>
      </c>
      <c r="G194" s="33">
        <v>-7.4332171893147496</v>
      </c>
      <c r="H194" s="33">
        <v>-7.4592074592074598</v>
      </c>
      <c r="I194" s="33">
        <v>-7.6744186046511702</v>
      </c>
      <c r="J194" s="33">
        <v>5.1341890315052598</v>
      </c>
      <c r="K194" s="33">
        <v>2.0930232558139599</v>
      </c>
      <c r="L194" s="33">
        <v>13.801169590643299</v>
      </c>
      <c r="M194" s="33">
        <v>-1.1612903225806399</v>
      </c>
      <c r="N194" s="33"/>
      <c r="O194" s="33"/>
      <c r="P194" s="33">
        <v>1.36340975541165</v>
      </c>
      <c r="Q194" s="33">
        <v>-3.7758088136995398</v>
      </c>
      <c r="R194" s="33">
        <v>6.63722726128705</v>
      </c>
      <c r="S194" s="33">
        <v>-5.1011091274335998</v>
      </c>
      <c r="T194" s="33">
        <v>7.6083057465310002</v>
      </c>
      <c r="U194" s="33">
        <v>-2.4414965404118498</v>
      </c>
      <c r="V194" s="33">
        <v>5.6706909518539996</v>
      </c>
      <c r="W194" s="33">
        <v>6.8607202115740096</v>
      </c>
      <c r="X194" s="33">
        <v>4.5984187865750004</v>
      </c>
      <c r="Y194" s="33">
        <v>14.08181444317</v>
      </c>
    </row>
    <row r="195" spans="1:25" ht="12.75" customHeight="1" x14ac:dyDescent="0.25">
      <c r="A195" s="32">
        <v>43040</v>
      </c>
      <c r="B195" s="32">
        <v>43070</v>
      </c>
      <c r="C195" s="33">
        <v>-11.0471987675084</v>
      </c>
      <c r="D195" s="33">
        <v>-13.813317182369801</v>
      </c>
      <c r="E195" s="33">
        <v>-8.2399849801463496</v>
      </c>
      <c r="F195" s="33">
        <v>-13.7931034482759</v>
      </c>
      <c r="G195" s="33">
        <v>-8.7412587412587506</v>
      </c>
      <c r="H195" s="33">
        <v>-13.8335287221571</v>
      </c>
      <c r="I195" s="33">
        <v>-7.73739742086752</v>
      </c>
      <c r="J195" s="33">
        <v>8.92018779342723</v>
      </c>
      <c r="K195" s="33">
        <v>2.6869158878504602</v>
      </c>
      <c r="L195" s="33">
        <v>17.370892018779301</v>
      </c>
      <c r="M195" s="33">
        <v>-2.6785714285714302</v>
      </c>
      <c r="N195" s="33"/>
      <c r="O195" s="33"/>
      <c r="P195" s="33">
        <v>2.77973960767702</v>
      </c>
      <c r="Q195" s="33">
        <v>-2.55928598752172</v>
      </c>
      <c r="R195" s="33">
        <v>8.2631386389665007</v>
      </c>
      <c r="S195" s="33">
        <v>-1.4094673521495</v>
      </c>
      <c r="T195" s="33">
        <v>8.3807038041039998</v>
      </c>
      <c r="U195" s="33">
        <v>-3.70244729196975</v>
      </c>
      <c r="V195" s="33">
        <v>8.1456398022739993</v>
      </c>
      <c r="W195" s="33">
        <v>6.3011686582150004</v>
      </c>
      <c r="X195" s="33">
        <v>4.4326299603960004</v>
      </c>
      <c r="Y195" s="33">
        <v>17.401017326904</v>
      </c>
    </row>
    <row r="196" spans="1:25" ht="12.75" customHeight="1" x14ac:dyDescent="0.25">
      <c r="A196" s="32">
        <v>43070</v>
      </c>
      <c r="B196" s="32">
        <v>43101</v>
      </c>
      <c r="C196" s="33">
        <v>-5.3788142061127404</v>
      </c>
      <c r="D196" s="33">
        <v>-3.92252099499385</v>
      </c>
      <c r="E196" s="33">
        <v>-6.8242913361217203</v>
      </c>
      <c r="F196" s="33">
        <v>-3.2490974729241899</v>
      </c>
      <c r="G196" s="33">
        <v>-6.4629847238542899</v>
      </c>
      <c r="H196" s="33">
        <v>-4.5936395759717401</v>
      </c>
      <c r="I196" s="33">
        <v>-7.1849234393403902</v>
      </c>
      <c r="J196" s="33">
        <v>11.071849234393399</v>
      </c>
      <c r="K196" s="33">
        <v>4.0047114252061196</v>
      </c>
      <c r="L196" s="33">
        <v>19.4312796208531</v>
      </c>
      <c r="M196" s="33">
        <v>-2.1850899742930601</v>
      </c>
      <c r="N196" s="33"/>
      <c r="O196" s="33"/>
      <c r="P196" s="33">
        <v>2.45108628822359</v>
      </c>
      <c r="Q196" s="33">
        <v>-4.5319746686789699</v>
      </c>
      <c r="R196" s="33">
        <v>9.6836158743055893</v>
      </c>
      <c r="S196" s="33">
        <v>-4.5974522824432</v>
      </c>
      <c r="T196" s="33">
        <v>11.271092438523</v>
      </c>
      <c r="U196" s="33">
        <v>-4.4664751139628001</v>
      </c>
      <c r="V196" s="33">
        <v>8.1080675006079996</v>
      </c>
      <c r="W196" s="33">
        <v>5.9727700544889997</v>
      </c>
      <c r="X196" s="33">
        <v>3.7762865312640099</v>
      </c>
      <c r="Y196" s="33">
        <v>17.548695256064999</v>
      </c>
    </row>
    <row r="197" spans="1:25" ht="12.75" customHeight="1" x14ac:dyDescent="0.25">
      <c r="A197" s="32">
        <v>43101</v>
      </c>
      <c r="B197" s="32">
        <v>43132</v>
      </c>
      <c r="C197" s="33">
        <v>-5.3782496457651803</v>
      </c>
      <c r="D197" s="33">
        <v>-21.5708791461063</v>
      </c>
      <c r="E197" s="33">
        <v>12.2838779324711</v>
      </c>
      <c r="F197" s="33">
        <v>-25.396825396825399</v>
      </c>
      <c r="G197" s="33">
        <v>12.157330154946401</v>
      </c>
      <c r="H197" s="33">
        <v>-17.6610978520286</v>
      </c>
      <c r="I197" s="33">
        <v>12.410501193317399</v>
      </c>
      <c r="J197" s="33">
        <v>7.98569725864124</v>
      </c>
      <c r="K197" s="33">
        <v>6.8019093078758903</v>
      </c>
      <c r="L197" s="33">
        <v>13.8590203106332</v>
      </c>
      <c r="M197" s="33">
        <v>-1.2953367875647599</v>
      </c>
      <c r="N197" s="33"/>
      <c r="O197" s="33"/>
      <c r="P197" s="33">
        <v>2.17032052001196</v>
      </c>
      <c r="Q197" s="33">
        <v>-2.5210361099428602</v>
      </c>
      <c r="R197" s="33">
        <v>6.9731261194968699</v>
      </c>
      <c r="S197" s="33">
        <v>-4.0339613050086003</v>
      </c>
      <c r="T197" s="33">
        <v>6.1868754157719899</v>
      </c>
      <c r="U197" s="33">
        <v>-0.99643061220270102</v>
      </c>
      <c r="V197" s="33">
        <v>7.7623750265159996</v>
      </c>
      <c r="W197" s="33">
        <v>6.8758821987010101</v>
      </c>
      <c r="X197" s="33">
        <v>0.67500145430800296</v>
      </c>
      <c r="Y197" s="33">
        <v>13.172577304998001</v>
      </c>
    </row>
    <row r="198" spans="1:25" ht="12.75" customHeight="1" x14ac:dyDescent="0.25">
      <c r="A198" s="32">
        <v>43132</v>
      </c>
      <c r="B198" s="32">
        <v>43160</v>
      </c>
      <c r="C198" s="33">
        <v>5.6147929099239198</v>
      </c>
      <c r="D198" s="33">
        <v>-6.3371497902276097</v>
      </c>
      <c r="E198" s="33">
        <v>18.304352216218401</v>
      </c>
      <c r="F198" s="33">
        <v>-6.58385093167702</v>
      </c>
      <c r="G198" s="33">
        <v>17.3170731707317</v>
      </c>
      <c r="H198" s="33">
        <v>-6.09013398294762</v>
      </c>
      <c r="I198" s="33">
        <v>19.2961165048544</v>
      </c>
      <c r="J198" s="33">
        <v>8.6585365853658498</v>
      </c>
      <c r="K198" s="33">
        <v>4.13625304136254</v>
      </c>
      <c r="L198" s="33">
        <v>16.058394160583902</v>
      </c>
      <c r="M198" s="33">
        <v>0.40053404539385401</v>
      </c>
      <c r="N198" s="33"/>
      <c r="O198" s="33"/>
      <c r="P198" s="33">
        <v>2.4049382963699499</v>
      </c>
      <c r="Q198" s="33">
        <v>-0.81751270506848095</v>
      </c>
      <c r="R198" s="33">
        <v>5.6795233513473997</v>
      </c>
      <c r="S198" s="33">
        <v>-1.2663009942150001</v>
      </c>
      <c r="T198" s="33">
        <v>4.1657836451939998</v>
      </c>
      <c r="U198" s="33">
        <v>-0.367710944480095</v>
      </c>
      <c r="V198" s="33">
        <v>7.2044863283989997</v>
      </c>
      <c r="W198" s="33">
        <v>7.9919697357909998</v>
      </c>
      <c r="X198" s="33">
        <v>3.9527130021770098</v>
      </c>
      <c r="Y198" s="33">
        <v>16.861707283883</v>
      </c>
    </row>
    <row r="199" spans="1:25" ht="12.75" customHeight="1" x14ac:dyDescent="0.25">
      <c r="A199" s="32">
        <v>43160</v>
      </c>
      <c r="B199" s="32">
        <v>43191</v>
      </c>
      <c r="C199" s="33">
        <v>12.0888035299739</v>
      </c>
      <c r="D199" s="33">
        <v>3.3404825269354301</v>
      </c>
      <c r="E199" s="33">
        <v>21.213503694806001</v>
      </c>
      <c r="F199" s="33">
        <v>4.8447204968944098</v>
      </c>
      <c r="G199" s="33">
        <v>20.195838433292501</v>
      </c>
      <c r="H199" s="33">
        <v>1.8472906403940901</v>
      </c>
      <c r="I199" s="33">
        <v>22.235872235872201</v>
      </c>
      <c r="J199" s="33">
        <v>13.316892725030799</v>
      </c>
      <c r="K199" s="33">
        <v>3.5365853658536501</v>
      </c>
      <c r="L199" s="33">
        <v>18.5819070904646</v>
      </c>
      <c r="M199" s="33">
        <v>2.1534320323014802</v>
      </c>
      <c r="N199" s="33"/>
      <c r="O199" s="33"/>
      <c r="P199" s="33">
        <v>2.8959745620689699</v>
      </c>
      <c r="Q199" s="33">
        <v>-2.34086779045799</v>
      </c>
      <c r="R199" s="33">
        <v>8.2715634400848295</v>
      </c>
      <c r="S199" s="33">
        <v>-1.8057010924031001</v>
      </c>
      <c r="T199" s="33">
        <v>8.0125908971229993</v>
      </c>
      <c r="U199" s="33">
        <v>-2.8745894247735002</v>
      </c>
      <c r="V199" s="33">
        <v>8.5308583999625007</v>
      </c>
      <c r="W199" s="33">
        <v>11.488339874819999</v>
      </c>
      <c r="X199" s="33">
        <v>4.2259946183419999</v>
      </c>
      <c r="Y199" s="33">
        <v>17.837122629825998</v>
      </c>
    </row>
    <row r="200" spans="1:25" ht="12.75" customHeight="1" x14ac:dyDescent="0.25">
      <c r="A200" s="32">
        <v>43191</v>
      </c>
      <c r="B200" s="32">
        <v>43221</v>
      </c>
      <c r="C200" s="33">
        <v>9.1968290654218094</v>
      </c>
      <c r="D200" s="33">
        <v>0.550732447124886</v>
      </c>
      <c r="E200" s="33">
        <v>18.215674193887502</v>
      </c>
      <c r="F200" s="33">
        <v>0.124378109452735</v>
      </c>
      <c r="G200" s="33">
        <v>17.9268292682927</v>
      </c>
      <c r="H200" s="33">
        <v>0.97799511002445205</v>
      </c>
      <c r="I200" s="33">
        <v>18.504901960784299</v>
      </c>
      <c r="J200" s="33">
        <v>11.2068965517241</v>
      </c>
      <c r="K200" s="33">
        <v>6.9597069597069599</v>
      </c>
      <c r="L200" s="33">
        <v>19.730392156862699</v>
      </c>
      <c r="M200" s="33">
        <v>2.4489795918367299</v>
      </c>
      <c r="N200" s="33"/>
      <c r="O200" s="33"/>
      <c r="P200" s="33">
        <v>1.8058964958730099</v>
      </c>
      <c r="Q200" s="33">
        <v>-2.88843232845187</v>
      </c>
      <c r="R200" s="33">
        <v>6.6120235437684904</v>
      </c>
      <c r="S200" s="33">
        <v>-3.46313201202859</v>
      </c>
      <c r="T200" s="33">
        <v>7.1797378883329896</v>
      </c>
      <c r="U200" s="33">
        <v>-2.3120521473192102</v>
      </c>
      <c r="V200" s="33">
        <v>6.0458648512205002</v>
      </c>
      <c r="W200" s="33">
        <v>11.241001872225</v>
      </c>
      <c r="X200" s="33">
        <v>6.3440895781949997</v>
      </c>
      <c r="Y200" s="33">
        <v>20.907032530060999</v>
      </c>
    </row>
    <row r="201" spans="1:25" ht="12.75" customHeight="1" x14ac:dyDescent="0.25">
      <c r="A201" s="32">
        <v>43221</v>
      </c>
      <c r="B201" s="32">
        <v>43252</v>
      </c>
      <c r="C201" s="33">
        <v>10.041235916725199</v>
      </c>
      <c r="D201" s="33">
        <v>4.7719480778675596</v>
      </c>
      <c r="E201" s="33">
        <v>15.446115542394301</v>
      </c>
      <c r="F201" s="33">
        <v>4.0251572327043998</v>
      </c>
      <c r="G201" s="33">
        <v>15.129151291512899</v>
      </c>
      <c r="H201" s="33">
        <v>5.5214723926380298</v>
      </c>
      <c r="I201" s="33">
        <v>15.7635467980296</v>
      </c>
      <c r="J201" s="33">
        <v>11.124845488257099</v>
      </c>
      <c r="K201" s="33">
        <v>6.0493827160493803</v>
      </c>
      <c r="L201" s="33">
        <v>22.413793103448299</v>
      </c>
      <c r="M201" s="33">
        <v>-0.41608876560333402</v>
      </c>
      <c r="N201" s="33"/>
      <c r="O201" s="33"/>
      <c r="P201" s="33">
        <v>2.6458766749905198</v>
      </c>
      <c r="Q201" s="33">
        <v>3.8365330892503401E-2</v>
      </c>
      <c r="R201" s="33">
        <v>5.2873770761294496</v>
      </c>
      <c r="S201" s="33">
        <v>-0.85952785488430505</v>
      </c>
      <c r="T201" s="33">
        <v>4.604405239069</v>
      </c>
      <c r="U201" s="33">
        <v>0.94030697635399496</v>
      </c>
      <c r="V201" s="33">
        <v>5.9726286809675004</v>
      </c>
      <c r="W201" s="33">
        <v>11.447101724992001</v>
      </c>
      <c r="X201" s="33">
        <v>6.9206346149889999</v>
      </c>
      <c r="Y201" s="33">
        <v>23.549602078827</v>
      </c>
    </row>
    <row r="202" spans="1:25" ht="12.75" customHeight="1" x14ac:dyDescent="0.25">
      <c r="A202" s="32">
        <v>43252</v>
      </c>
      <c r="B202" s="32">
        <v>43282</v>
      </c>
      <c r="C202" s="33">
        <v>9.8806053370048499</v>
      </c>
      <c r="D202" s="33">
        <v>3.3262066562188899</v>
      </c>
      <c r="E202" s="33">
        <v>16.646290810443801</v>
      </c>
      <c r="F202" s="33">
        <v>3.1289111389236601</v>
      </c>
      <c r="G202" s="33">
        <v>17.7261613691932</v>
      </c>
      <c r="H202" s="33">
        <v>3.5236938031591798</v>
      </c>
      <c r="I202" s="33">
        <v>15.571776155717799</v>
      </c>
      <c r="J202" s="33">
        <v>10.975609756097599</v>
      </c>
      <c r="K202" s="33">
        <v>9.4362745098039191</v>
      </c>
      <c r="L202" s="33">
        <v>24.662576687116601</v>
      </c>
      <c r="M202" s="33">
        <v>-0.67750677506775503</v>
      </c>
      <c r="N202" s="33"/>
      <c r="O202" s="33"/>
      <c r="P202" s="33">
        <v>0.452377353184232</v>
      </c>
      <c r="Q202" s="33">
        <v>-5.4199027122491001</v>
      </c>
      <c r="R202" s="33">
        <v>6.5018783864737202</v>
      </c>
      <c r="S202" s="33">
        <v>-6.3037277441017103</v>
      </c>
      <c r="T202" s="33">
        <v>7.0591428719770004</v>
      </c>
      <c r="U202" s="33">
        <v>-4.5320448372352002</v>
      </c>
      <c r="V202" s="33">
        <v>5.9461136836049997</v>
      </c>
      <c r="W202" s="33">
        <v>11.415749446075999</v>
      </c>
      <c r="X202" s="33">
        <v>9.0413387692960008</v>
      </c>
      <c r="Y202" s="33">
        <v>23.990417616477</v>
      </c>
    </row>
    <row r="203" spans="1:25" ht="12.75" customHeight="1" x14ac:dyDescent="0.25">
      <c r="A203" s="32">
        <v>43282</v>
      </c>
      <c r="B203" s="32">
        <v>43313</v>
      </c>
      <c r="C203" s="33">
        <v>7.32059912140772</v>
      </c>
      <c r="D203" s="33">
        <v>3.3179915572284799</v>
      </c>
      <c r="E203" s="33">
        <v>11.402003781653599</v>
      </c>
      <c r="F203" s="33">
        <v>3.2338308457711502</v>
      </c>
      <c r="G203" s="33">
        <v>11.2469437652812</v>
      </c>
      <c r="H203" s="33">
        <v>3.4021871202916101</v>
      </c>
      <c r="I203" s="33">
        <v>11.557177615571799</v>
      </c>
      <c r="J203" s="33">
        <v>7.4390243902439002</v>
      </c>
      <c r="K203" s="33">
        <v>9.6813725490196099</v>
      </c>
      <c r="L203" s="33">
        <v>21.001221001221001</v>
      </c>
      <c r="M203" s="33">
        <v>-1.3568521031207601</v>
      </c>
      <c r="N203" s="33"/>
      <c r="O203" s="33"/>
      <c r="P203" s="33">
        <v>-0.21161481895796899</v>
      </c>
      <c r="Q203" s="33">
        <v>-6.1379256390908701</v>
      </c>
      <c r="R203" s="33">
        <v>5.8958617090763097</v>
      </c>
      <c r="S203" s="33">
        <v>-6.7438519019698999</v>
      </c>
      <c r="T203" s="33">
        <v>5.127681001909</v>
      </c>
      <c r="U203" s="33">
        <v>-5.5300995834256002</v>
      </c>
      <c r="V203" s="33">
        <v>6.6669191688884997</v>
      </c>
      <c r="W203" s="33">
        <v>10.31650107231</v>
      </c>
      <c r="X203" s="33">
        <v>9.0398789511600093</v>
      </c>
      <c r="Y203" s="33">
        <v>21.059202628569999</v>
      </c>
    </row>
    <row r="204" spans="1:25" ht="12.75" customHeight="1" x14ac:dyDescent="0.25">
      <c r="A204" s="32">
        <v>43313</v>
      </c>
      <c r="B204" s="32">
        <v>43344</v>
      </c>
      <c r="C204" s="33">
        <v>-3.4516499341037801E-2</v>
      </c>
      <c r="D204" s="33">
        <v>0.79943302536014504</v>
      </c>
      <c r="E204" s="33">
        <v>-0.86500250923407396</v>
      </c>
      <c r="F204" s="33">
        <v>-0.50441361916772098</v>
      </c>
      <c r="G204" s="33">
        <v>-1.23609394313968</v>
      </c>
      <c r="H204" s="33">
        <v>2.1118012422360302</v>
      </c>
      <c r="I204" s="33">
        <v>-0.493218249075213</v>
      </c>
      <c r="J204" s="33">
        <v>6.9392812887236603</v>
      </c>
      <c r="K204" s="33">
        <v>5.6930693069306999</v>
      </c>
      <c r="L204" s="33">
        <v>21.170610211706101</v>
      </c>
      <c r="M204" s="33">
        <v>-3.4106412005457001</v>
      </c>
      <c r="N204" s="33"/>
      <c r="O204" s="33"/>
      <c r="P204" s="33">
        <v>-2.1732363132269099</v>
      </c>
      <c r="Q204" s="33">
        <v>-8.2075295221953297</v>
      </c>
      <c r="R204" s="33">
        <v>4.0509115570902701</v>
      </c>
      <c r="S204" s="33">
        <v>-9.9521116531059999</v>
      </c>
      <c r="T204" s="33">
        <v>3.4865745447680001</v>
      </c>
      <c r="U204" s="33">
        <v>-6.4469326550097001</v>
      </c>
      <c r="V204" s="33">
        <v>4.6168136665899997</v>
      </c>
      <c r="W204" s="33">
        <v>10.456143453613</v>
      </c>
      <c r="X204" s="33">
        <v>6.6069360338229997</v>
      </c>
      <c r="Y204" s="33">
        <v>22.121472539963001</v>
      </c>
    </row>
    <row r="205" spans="1:25" ht="12.75" customHeight="1" x14ac:dyDescent="0.25">
      <c r="A205" s="32">
        <v>43344</v>
      </c>
      <c r="B205" s="32">
        <v>43374</v>
      </c>
      <c r="C205" s="33">
        <v>-6.7428767701641403</v>
      </c>
      <c r="D205" s="33">
        <v>-7.3470005566054803</v>
      </c>
      <c r="E205" s="33">
        <v>-6.1368585644798896</v>
      </c>
      <c r="F205" s="33">
        <v>-9.6894409937888195</v>
      </c>
      <c r="G205" s="33">
        <v>-6.68286755771567</v>
      </c>
      <c r="H205" s="33">
        <v>-4.9757281553398096</v>
      </c>
      <c r="I205" s="33">
        <v>-5.58930741190765</v>
      </c>
      <c r="J205" s="33">
        <v>4.7677261613692004</v>
      </c>
      <c r="K205" s="33">
        <v>4.9878345498783396</v>
      </c>
      <c r="L205" s="33">
        <v>21.648216482164798</v>
      </c>
      <c r="M205" s="33">
        <v>-3.9083557951482502</v>
      </c>
      <c r="N205" s="33"/>
      <c r="O205" s="33"/>
      <c r="P205" s="33">
        <v>-0.35804636733212197</v>
      </c>
      <c r="Q205" s="33">
        <v>-8.4214389424998899</v>
      </c>
      <c r="R205" s="33">
        <v>8.0447281275158709</v>
      </c>
      <c r="S205" s="33">
        <v>-10.622732980834201</v>
      </c>
      <c r="T205" s="33">
        <v>8.0582568875459906</v>
      </c>
      <c r="U205" s="33">
        <v>-6.1945573797520996</v>
      </c>
      <c r="V205" s="33">
        <v>8.0312002471785</v>
      </c>
      <c r="W205" s="33">
        <v>9.0961285191889907</v>
      </c>
      <c r="X205" s="33">
        <v>6.9815703413949999</v>
      </c>
      <c r="Y205" s="33">
        <v>21.284738504115001</v>
      </c>
    </row>
    <row r="206" spans="1:25" ht="12.75" customHeight="1" x14ac:dyDescent="0.25">
      <c r="A206" s="32">
        <v>43374</v>
      </c>
      <c r="B206" s="32">
        <v>43405</v>
      </c>
      <c r="C206" s="33">
        <v>-5.8501784964066399</v>
      </c>
      <c r="D206" s="33">
        <v>-5.7953081024084003</v>
      </c>
      <c r="E206" s="33">
        <v>-5.9050333873802003</v>
      </c>
      <c r="F206" s="33">
        <v>-5.9045226130653203</v>
      </c>
      <c r="G206" s="33">
        <v>-5.28905289052891</v>
      </c>
      <c r="H206" s="33">
        <v>-5.6860321384425303</v>
      </c>
      <c r="I206" s="33">
        <v>-6.5190651906518999</v>
      </c>
      <c r="J206" s="33">
        <v>9.2707045735475901</v>
      </c>
      <c r="K206" s="33">
        <v>3.3498759305210899</v>
      </c>
      <c r="L206" s="33">
        <v>21.170610211706101</v>
      </c>
      <c r="M206" s="33">
        <v>-3.6885245901639401</v>
      </c>
      <c r="N206" s="33"/>
      <c r="O206" s="33"/>
      <c r="P206" s="33">
        <v>4.5929661681719303</v>
      </c>
      <c r="Q206" s="33">
        <v>0.32903877638301499</v>
      </c>
      <c r="R206" s="33">
        <v>8.9476496326375408</v>
      </c>
      <c r="S206" s="33">
        <v>0.39816008465399499</v>
      </c>
      <c r="T206" s="33">
        <v>9.7531084001430095</v>
      </c>
      <c r="U206" s="33">
        <v>0.25994130942500199</v>
      </c>
      <c r="V206" s="33">
        <v>8.1452838530315006</v>
      </c>
      <c r="W206" s="33">
        <v>10.636389533924</v>
      </c>
      <c r="X206" s="33">
        <v>5.8941464303089903</v>
      </c>
      <c r="Y206" s="33">
        <v>21.460706351336</v>
      </c>
    </row>
    <row r="207" spans="1:25" ht="12.75" customHeight="1" x14ac:dyDescent="0.25">
      <c r="A207" s="32">
        <v>43405</v>
      </c>
      <c r="B207" s="32">
        <v>43435</v>
      </c>
      <c r="C207" s="33">
        <v>-9.5553896276495305</v>
      </c>
      <c r="D207" s="33">
        <v>-10.1163770533243</v>
      </c>
      <c r="E207" s="33">
        <v>-8.9927448347575307</v>
      </c>
      <c r="F207" s="33">
        <v>-11.290322580645199</v>
      </c>
      <c r="G207" s="33">
        <v>-9.4890510948905096</v>
      </c>
      <c r="H207" s="33">
        <v>-8.9351285189718492</v>
      </c>
      <c r="I207" s="33">
        <v>-8.4951456310679596</v>
      </c>
      <c r="J207" s="33">
        <v>15.975609756097599</v>
      </c>
      <c r="K207" s="33">
        <v>6.7237163814180896</v>
      </c>
      <c r="L207" s="33">
        <v>21.840490797546</v>
      </c>
      <c r="M207" s="33">
        <v>-5.1490514905149096</v>
      </c>
      <c r="N207" s="33"/>
      <c r="O207" s="33"/>
      <c r="P207" s="33">
        <v>4.9167937682213703</v>
      </c>
      <c r="Q207" s="33">
        <v>1.8509005184626199</v>
      </c>
      <c r="R207" s="33">
        <v>8.0292545655846901</v>
      </c>
      <c r="S207" s="33">
        <v>1.359741539616</v>
      </c>
      <c r="T207" s="33">
        <v>7.6341982918519999</v>
      </c>
      <c r="U207" s="33">
        <v>2.3432575378939999</v>
      </c>
      <c r="V207" s="33">
        <v>8.4250624951655002</v>
      </c>
      <c r="W207" s="33">
        <v>12.620047204869</v>
      </c>
      <c r="X207" s="33">
        <v>8.5646737847549996</v>
      </c>
      <c r="Y207" s="33">
        <v>21.873528129922001</v>
      </c>
    </row>
    <row r="208" spans="1:25" ht="12.75" customHeight="1" x14ac:dyDescent="0.25">
      <c r="A208" s="32">
        <v>43435</v>
      </c>
      <c r="B208" s="32">
        <v>43466</v>
      </c>
      <c r="C208" s="33">
        <v>-5.4685417063614601</v>
      </c>
      <c r="D208" s="33">
        <v>-5.3198956268051596</v>
      </c>
      <c r="E208" s="33">
        <v>-5.6170742886652603</v>
      </c>
      <c r="F208" s="33">
        <v>-5.85305105853051</v>
      </c>
      <c r="G208" s="33">
        <v>-5.8679706601466997</v>
      </c>
      <c r="H208" s="33">
        <v>-4.78527607361963</v>
      </c>
      <c r="I208" s="33">
        <v>-5.3658536585365804</v>
      </c>
      <c r="J208" s="33">
        <v>21.664626682986501</v>
      </c>
      <c r="K208" s="33">
        <v>9.9386503067484693</v>
      </c>
      <c r="L208" s="33">
        <v>24.1082410824108</v>
      </c>
      <c r="M208" s="33">
        <v>-5.5782312925169997</v>
      </c>
      <c r="N208" s="33"/>
      <c r="O208" s="33"/>
      <c r="P208" s="33">
        <v>2.7568986041327999</v>
      </c>
      <c r="Q208" s="33">
        <v>-5.8069824509110202</v>
      </c>
      <c r="R208" s="33">
        <v>11.6984454457768</v>
      </c>
      <c r="S208" s="33">
        <v>-6.5726538050811003</v>
      </c>
      <c r="T208" s="33">
        <v>11.867294725541001</v>
      </c>
      <c r="U208" s="33">
        <v>-5.0382802294197999</v>
      </c>
      <c r="V208" s="33">
        <v>11.529730731752499</v>
      </c>
      <c r="W208" s="33">
        <v>15.378877601546</v>
      </c>
      <c r="X208" s="33">
        <v>9.6424502783660007</v>
      </c>
      <c r="Y208" s="33">
        <v>22.156276780049001</v>
      </c>
    </row>
    <row r="209" spans="1:25" ht="12.75" customHeight="1" x14ac:dyDescent="0.25">
      <c r="A209" s="32">
        <v>43466</v>
      </c>
      <c r="B209" s="32">
        <v>43497</v>
      </c>
      <c r="C209" s="33">
        <v>-3.4360138203356301</v>
      </c>
      <c r="D209" s="33">
        <v>-20.316173414102199</v>
      </c>
      <c r="E209" s="33">
        <v>15.029930055328</v>
      </c>
      <c r="F209" s="33">
        <v>-24.5880861850444</v>
      </c>
      <c r="G209" s="33">
        <v>15.5086848635236</v>
      </c>
      <c r="H209" s="33">
        <v>-15.9402241594022</v>
      </c>
      <c r="I209" s="33">
        <v>14.5522388059701</v>
      </c>
      <c r="J209" s="33">
        <v>11.845386533665801</v>
      </c>
      <c r="K209" s="33">
        <v>19.083023543990102</v>
      </c>
      <c r="L209" s="33">
        <v>25.156445556946199</v>
      </c>
      <c r="M209" s="33">
        <v>-5.7023643949930403</v>
      </c>
      <c r="N209" s="33"/>
      <c r="O209" s="33"/>
      <c r="P209" s="33">
        <v>4.1574518941289398</v>
      </c>
      <c r="Q209" s="33">
        <v>-1.2590241047014701</v>
      </c>
      <c r="R209" s="33">
        <v>9.7215482420783097</v>
      </c>
      <c r="S209" s="33">
        <v>-3.2232378989394999</v>
      </c>
      <c r="T209" s="33">
        <v>9.5387167287730001</v>
      </c>
      <c r="U209" s="33">
        <v>0.72479635339399795</v>
      </c>
      <c r="V209" s="33">
        <v>9.9045392837169999</v>
      </c>
      <c r="W209" s="33">
        <v>10.456381114058001</v>
      </c>
      <c r="X209" s="33">
        <v>11.753250656649</v>
      </c>
      <c r="Y209" s="33">
        <v>24.396522710349998</v>
      </c>
    </row>
    <row r="210" spans="1:25" ht="12.75" customHeight="1" x14ac:dyDescent="0.25">
      <c r="A210" s="32">
        <v>43497</v>
      </c>
      <c r="B210" s="32">
        <v>43525</v>
      </c>
      <c r="C210" s="33">
        <v>5.6112380776198396</v>
      </c>
      <c r="D210" s="33">
        <v>-9.5992019001909892</v>
      </c>
      <c r="E210" s="33">
        <v>22.036785799870401</v>
      </c>
      <c r="F210" s="33">
        <v>-8.9873417721518898</v>
      </c>
      <c r="G210" s="33">
        <v>22.194821208384699</v>
      </c>
      <c r="H210" s="33">
        <v>-10.209102091020901</v>
      </c>
      <c r="I210" s="33">
        <v>21.878862793572299</v>
      </c>
      <c r="J210" s="33">
        <v>9.2936802973977706</v>
      </c>
      <c r="K210" s="33">
        <v>7.6260762607626003</v>
      </c>
      <c r="L210" s="33">
        <v>20.198265179677801</v>
      </c>
      <c r="M210" s="33">
        <v>-5.2998605299860504</v>
      </c>
      <c r="N210" s="33"/>
      <c r="O210" s="33"/>
      <c r="P210" s="33">
        <v>2.5561689113447699</v>
      </c>
      <c r="Q210" s="33">
        <v>-4.0779941097319998</v>
      </c>
      <c r="R210" s="33">
        <v>9.4149729511281404</v>
      </c>
      <c r="S210" s="33">
        <v>-3.66837967566229</v>
      </c>
      <c r="T210" s="33">
        <v>9.043263389242</v>
      </c>
      <c r="U210" s="33">
        <v>-4.4867539489875004</v>
      </c>
      <c r="V210" s="33">
        <v>9.7873434670969992</v>
      </c>
      <c r="W210" s="33">
        <v>8.6266922948369995</v>
      </c>
      <c r="X210" s="33">
        <v>7.3648230910289998</v>
      </c>
      <c r="Y210" s="33">
        <v>21.047708818301</v>
      </c>
    </row>
    <row r="211" spans="1:25" ht="12.75" customHeight="1" x14ac:dyDescent="0.25">
      <c r="A211" s="32">
        <v>43525</v>
      </c>
      <c r="B211" s="32">
        <v>43556</v>
      </c>
      <c r="C211" s="33">
        <v>13.0344481927856</v>
      </c>
      <c r="D211" s="33">
        <v>3.18801280388888</v>
      </c>
      <c r="E211" s="33">
        <v>23.358039140860399</v>
      </c>
      <c r="F211" s="33">
        <v>5.7861635220125898</v>
      </c>
      <c r="G211" s="33">
        <v>23.543990086741001</v>
      </c>
      <c r="H211" s="33">
        <v>0.62266500622665399</v>
      </c>
      <c r="I211" s="33">
        <v>23.1722428748451</v>
      </c>
      <c r="J211" s="33">
        <v>10.3105590062112</v>
      </c>
      <c r="K211" s="33">
        <v>7.5588599752168504</v>
      </c>
      <c r="L211" s="33">
        <v>22.6650062266501</v>
      </c>
      <c r="M211" s="33">
        <v>-4.2817679558010999</v>
      </c>
      <c r="N211" s="33"/>
      <c r="O211" s="33"/>
      <c r="P211" s="33">
        <v>3.8596971718337398</v>
      </c>
      <c r="Q211" s="33">
        <v>-2.48835642290268</v>
      </c>
      <c r="R211" s="33">
        <v>10.411778153066599</v>
      </c>
      <c r="S211" s="33">
        <v>-0.86426843599329595</v>
      </c>
      <c r="T211" s="33">
        <v>11.360576363156</v>
      </c>
      <c r="U211" s="33">
        <v>-4.0991988623228899</v>
      </c>
      <c r="V211" s="33">
        <v>9.4672391007584995</v>
      </c>
      <c r="W211" s="33">
        <v>9.0314018871199995</v>
      </c>
      <c r="X211" s="33">
        <v>8.4579596218109998</v>
      </c>
      <c r="Y211" s="33">
        <v>21.897517294920998</v>
      </c>
    </row>
    <row r="212" spans="1:25" ht="12.75" customHeight="1" x14ac:dyDescent="0.25">
      <c r="A212" s="32">
        <v>43556</v>
      </c>
      <c r="B212" s="32">
        <v>43586</v>
      </c>
      <c r="C212" s="33">
        <v>10.364412752610299</v>
      </c>
      <c r="D212" s="33">
        <v>1.1278988660811</v>
      </c>
      <c r="E212" s="33">
        <v>20.0251004571778</v>
      </c>
      <c r="F212" s="33">
        <v>2.3869346733668402</v>
      </c>
      <c r="G212" s="33">
        <v>19.801980198019798</v>
      </c>
      <c r="H212" s="33">
        <v>-0.1233045622688</v>
      </c>
      <c r="I212" s="33">
        <v>20.248447204968901</v>
      </c>
      <c r="J212" s="33">
        <v>8.2089552238805901</v>
      </c>
      <c r="K212" s="33">
        <v>8.0346106304079097</v>
      </c>
      <c r="L212" s="33">
        <v>19.5516811955168</v>
      </c>
      <c r="M212" s="33">
        <v>-3.6211699164345399</v>
      </c>
      <c r="N212" s="33"/>
      <c r="O212" s="33"/>
      <c r="P212" s="33">
        <v>2.98439855549955</v>
      </c>
      <c r="Q212" s="33">
        <v>-2.3104672975954399</v>
      </c>
      <c r="R212" s="33">
        <v>8.4210807405926609</v>
      </c>
      <c r="S212" s="33">
        <v>-1.2013072526415001</v>
      </c>
      <c r="T212" s="33">
        <v>9.0547520947989995</v>
      </c>
      <c r="U212" s="33">
        <v>-3.4134389919705899</v>
      </c>
      <c r="V212" s="33">
        <v>7.7893301242844997</v>
      </c>
      <c r="W212" s="33">
        <v>8.5265558423859993</v>
      </c>
      <c r="X212" s="33">
        <v>7.5479012023249901</v>
      </c>
      <c r="Y212" s="33">
        <v>20.737157534152999</v>
      </c>
    </row>
    <row r="213" spans="1:25" ht="12.75" customHeight="1" x14ac:dyDescent="0.25">
      <c r="A213" s="32">
        <v>43586</v>
      </c>
      <c r="B213" s="32">
        <v>43617</v>
      </c>
      <c r="C213" s="33">
        <v>9.4331517159857299</v>
      </c>
      <c r="D213" s="33">
        <v>0.12240360388605601</v>
      </c>
      <c r="E213" s="33">
        <v>19.177084863072999</v>
      </c>
      <c r="F213" s="33">
        <v>0.123152709359601</v>
      </c>
      <c r="G213" s="33">
        <v>19.347037484885099</v>
      </c>
      <c r="H213" s="33">
        <v>0.12165450121654001</v>
      </c>
      <c r="I213" s="33">
        <v>19.007263922518199</v>
      </c>
      <c r="J213" s="33">
        <v>8.0586080586080602</v>
      </c>
      <c r="K213" s="33">
        <v>6.4087061668681997</v>
      </c>
      <c r="L213" s="33">
        <v>22.777101096224101</v>
      </c>
      <c r="M213" s="33">
        <v>-4.10958904109589</v>
      </c>
      <c r="N213" s="33"/>
      <c r="O213" s="33"/>
      <c r="P213" s="33">
        <v>2.08916080468072</v>
      </c>
      <c r="Q213" s="33">
        <v>-4.61062412128652</v>
      </c>
      <c r="R213" s="33">
        <v>9.0186773516859393</v>
      </c>
      <c r="S213" s="33">
        <v>-4.7622903214339898</v>
      </c>
      <c r="T213" s="33">
        <v>8.8214085946779992</v>
      </c>
      <c r="U213" s="33">
        <v>-4.4588401025254996</v>
      </c>
      <c r="V213" s="33">
        <v>9.216132463928</v>
      </c>
      <c r="W213" s="33">
        <v>8.9259883882819899</v>
      </c>
      <c r="X213" s="33">
        <v>7.5722354017549902</v>
      </c>
      <c r="Y213" s="33">
        <v>23.927375748576001</v>
      </c>
    </row>
    <row r="214" spans="1:25" ht="12.75" customHeight="1" x14ac:dyDescent="0.25">
      <c r="A214" s="32">
        <v>43617</v>
      </c>
      <c r="B214" s="32">
        <v>43647</v>
      </c>
      <c r="C214" s="33">
        <v>11.5339490562155</v>
      </c>
      <c r="D214" s="33">
        <v>3.4835631174137802</v>
      </c>
      <c r="E214" s="33">
        <v>19.902831058142699</v>
      </c>
      <c r="F214" s="33">
        <v>4.5454545454545503</v>
      </c>
      <c r="G214" s="33">
        <v>20.2409638554217</v>
      </c>
      <c r="H214" s="33">
        <v>2.4271844660194102</v>
      </c>
      <c r="I214" s="33">
        <v>19.565217391304301</v>
      </c>
      <c r="J214" s="33">
        <v>6.94275274056029</v>
      </c>
      <c r="K214" s="33">
        <v>8.8484848484848406</v>
      </c>
      <c r="L214" s="33">
        <v>24</v>
      </c>
      <c r="M214" s="33">
        <v>-2.59562841530055</v>
      </c>
      <c r="N214" s="33"/>
      <c r="O214" s="33"/>
      <c r="P214" s="33">
        <v>2.1090512721955301</v>
      </c>
      <c r="Q214" s="33">
        <v>-5.2589737782203398</v>
      </c>
      <c r="R214" s="33">
        <v>9.7558454869565008</v>
      </c>
      <c r="S214" s="33">
        <v>-4.8884962900566897</v>
      </c>
      <c r="T214" s="33">
        <v>9.5726584400530008</v>
      </c>
      <c r="U214" s="33">
        <v>-5.6287478041758003</v>
      </c>
      <c r="V214" s="33">
        <v>9.9391926572959992</v>
      </c>
      <c r="W214" s="33">
        <v>7.8097330079189904</v>
      </c>
      <c r="X214" s="33">
        <v>8.6384041452059996</v>
      </c>
      <c r="Y214" s="33">
        <v>23.326957887706001</v>
      </c>
    </row>
    <row r="215" spans="1:25" ht="12.75" customHeight="1" x14ac:dyDescent="0.25">
      <c r="A215" s="32">
        <v>43647</v>
      </c>
      <c r="B215" s="32">
        <v>43678</v>
      </c>
      <c r="C215" s="33">
        <v>8.6302819908605404</v>
      </c>
      <c r="D215" s="33">
        <v>4.9401968305593904</v>
      </c>
      <c r="E215" s="33">
        <v>12.386809599743501</v>
      </c>
      <c r="F215" s="33">
        <v>5.4611650485436902</v>
      </c>
      <c r="G215" s="33">
        <v>13.1736526946108</v>
      </c>
      <c r="H215" s="33">
        <v>4.4205495818399099</v>
      </c>
      <c r="I215" s="33">
        <v>11.6028708133971</v>
      </c>
      <c r="J215" s="33">
        <v>6.3778580024067404</v>
      </c>
      <c r="K215" s="33">
        <v>7.2028811524609901</v>
      </c>
      <c r="L215" s="33">
        <v>21.728691476590601</v>
      </c>
      <c r="M215" s="33">
        <v>-1.48247978436657</v>
      </c>
      <c r="N215" s="33"/>
      <c r="O215" s="33"/>
      <c r="P215" s="33">
        <v>1.1031428591672601</v>
      </c>
      <c r="Q215" s="33">
        <v>-4.5149963749170503</v>
      </c>
      <c r="R215" s="33">
        <v>6.8827445474974001</v>
      </c>
      <c r="S215" s="33">
        <v>-4.5178726413447903</v>
      </c>
      <c r="T215" s="33">
        <v>7.053294750898</v>
      </c>
      <c r="U215" s="33">
        <v>-4.5121200661688103</v>
      </c>
      <c r="V215" s="33">
        <v>6.7123348266324996</v>
      </c>
      <c r="W215" s="33">
        <v>9.4389713041940002</v>
      </c>
      <c r="X215" s="33">
        <v>6.5633739456790003</v>
      </c>
      <c r="Y215" s="33">
        <v>21.783619951519</v>
      </c>
    </row>
    <row r="216" spans="1:25" ht="12.75" customHeight="1" x14ac:dyDescent="0.25">
      <c r="A216" s="32">
        <v>43678</v>
      </c>
      <c r="B216" s="32">
        <v>43709</v>
      </c>
      <c r="C216" s="33">
        <v>2.06506449892166</v>
      </c>
      <c r="D216" s="33">
        <v>1.65336760247098</v>
      </c>
      <c r="E216" s="33">
        <v>2.47760191857589</v>
      </c>
      <c r="F216" s="33">
        <v>4.0380047505938297</v>
      </c>
      <c r="G216" s="33">
        <v>2.2432113341204198</v>
      </c>
      <c r="H216" s="33">
        <v>-0.70339976553341899</v>
      </c>
      <c r="I216" s="33">
        <v>2.7122641509433998</v>
      </c>
      <c r="J216" s="33">
        <v>5.45023696682465</v>
      </c>
      <c r="K216" s="33">
        <v>5.0767414403778002</v>
      </c>
      <c r="L216" s="33">
        <v>18.9798339264531</v>
      </c>
      <c r="M216" s="33">
        <v>-1.8229166666666701</v>
      </c>
      <c r="N216" s="33"/>
      <c r="O216" s="33"/>
      <c r="P216" s="33">
        <v>-0.11252475656147</v>
      </c>
      <c r="Q216" s="33">
        <v>-7.3466134377403298</v>
      </c>
      <c r="R216" s="33">
        <v>7.3932022278986604</v>
      </c>
      <c r="S216" s="33">
        <v>-5.4111904617836997</v>
      </c>
      <c r="T216" s="33">
        <v>6.9652686770449996</v>
      </c>
      <c r="U216" s="33">
        <v>-9.2627862723103895</v>
      </c>
      <c r="V216" s="33">
        <v>7.8220205993074998</v>
      </c>
      <c r="W216" s="33">
        <v>8.8600931339510005</v>
      </c>
      <c r="X216" s="33">
        <v>5.984118154001</v>
      </c>
      <c r="Y216" s="33">
        <v>19.919287706803999</v>
      </c>
    </row>
    <row r="217" spans="1:25" ht="12.75" customHeight="1" x14ac:dyDescent="0.25">
      <c r="A217" s="32">
        <v>43709</v>
      </c>
      <c r="B217" s="32">
        <v>43739</v>
      </c>
      <c r="C217" s="33">
        <v>-4.0286314493099296</v>
      </c>
      <c r="D217" s="33">
        <v>-4.8154225176418199</v>
      </c>
      <c r="E217" s="33">
        <v>-3.2386688179724099</v>
      </c>
      <c r="F217" s="33">
        <v>-3.8418079096045301</v>
      </c>
      <c r="G217" s="33">
        <v>-3.4636871508379801</v>
      </c>
      <c r="H217" s="33">
        <v>-5.7842046718576201</v>
      </c>
      <c r="I217" s="33">
        <v>-3.0133928571428599</v>
      </c>
      <c r="J217" s="33">
        <v>5.1685393258427004</v>
      </c>
      <c r="K217" s="33">
        <v>6.3758389261744997</v>
      </c>
      <c r="L217" s="33">
        <v>22.060470324748</v>
      </c>
      <c r="M217" s="33">
        <v>-0.12391573729863101</v>
      </c>
      <c r="N217" s="33"/>
      <c r="O217" s="33"/>
      <c r="P217" s="33">
        <v>2.3495133608173799</v>
      </c>
      <c r="Q217" s="33">
        <v>-5.8930665529520097</v>
      </c>
      <c r="R217" s="33">
        <v>10.942107168621201</v>
      </c>
      <c r="S217" s="33">
        <v>-4.7762332882240104</v>
      </c>
      <c r="T217" s="33">
        <v>11.277713509357</v>
      </c>
      <c r="U217" s="33">
        <v>-7.0035106542998999</v>
      </c>
      <c r="V217" s="33">
        <v>10.607033925362</v>
      </c>
      <c r="W217" s="33">
        <v>9.4419655197509904</v>
      </c>
      <c r="X217" s="33">
        <v>8.1949166443299895</v>
      </c>
      <c r="Y217" s="33">
        <v>21.665515771540999</v>
      </c>
    </row>
    <row r="218" spans="1:25" ht="12.75" customHeight="1" x14ac:dyDescent="0.25">
      <c r="A218" s="32">
        <v>43739</v>
      </c>
      <c r="B218" s="32">
        <v>43770</v>
      </c>
      <c r="C218" s="33">
        <v>-7.1535429373799397</v>
      </c>
      <c r="D218" s="33">
        <v>-8.4604549209033202</v>
      </c>
      <c r="E218" s="33">
        <v>-5.8377136363805802</v>
      </c>
      <c r="F218" s="33">
        <v>-9.1220068415051294</v>
      </c>
      <c r="G218" s="33">
        <v>-5.8411214953270996</v>
      </c>
      <c r="H218" s="33">
        <v>-7.7966101694915304</v>
      </c>
      <c r="I218" s="33">
        <v>-5.8343057176195998</v>
      </c>
      <c r="J218" s="33">
        <v>8.5882352941176503</v>
      </c>
      <c r="K218" s="33">
        <v>3.6322360953462001</v>
      </c>
      <c r="L218" s="33">
        <v>18.7713310580205</v>
      </c>
      <c r="M218" s="33">
        <v>-1.51324085750315</v>
      </c>
      <c r="N218" s="33"/>
      <c r="O218" s="33"/>
      <c r="P218" s="33">
        <v>3.26128903078276</v>
      </c>
      <c r="Q218" s="33">
        <v>-2.3348460892224798</v>
      </c>
      <c r="R218" s="33">
        <v>9.0158573782019609</v>
      </c>
      <c r="S218" s="33">
        <v>-2.81834371686681</v>
      </c>
      <c r="T218" s="33">
        <v>9.2018187859590093</v>
      </c>
      <c r="U218" s="33">
        <v>-1.8501629052726001</v>
      </c>
      <c r="V218" s="33">
        <v>8.830061273239</v>
      </c>
      <c r="W218" s="33">
        <v>9.5832335759480003</v>
      </c>
      <c r="X218" s="33">
        <v>6.0796832781460104</v>
      </c>
      <c r="Y218" s="33">
        <v>19.042164318080001</v>
      </c>
    </row>
    <row r="219" spans="1:25" ht="12.75" customHeight="1" x14ac:dyDescent="0.25">
      <c r="A219" s="32">
        <v>43770</v>
      </c>
      <c r="B219" s="32">
        <v>43800</v>
      </c>
      <c r="C219" s="33">
        <v>-12.224602404686999</v>
      </c>
      <c r="D219" s="33">
        <v>-15.6600534575017</v>
      </c>
      <c r="E219" s="33">
        <v>-8.7251265750528493</v>
      </c>
      <c r="F219" s="33">
        <v>-17.474633596392302</v>
      </c>
      <c r="G219" s="33">
        <v>-8.3892617449664506</v>
      </c>
      <c r="H219" s="33">
        <v>-13.8274336283186</v>
      </c>
      <c r="I219" s="33">
        <v>-9.0604026845637495</v>
      </c>
      <c r="J219" s="33">
        <v>10.033821871476899</v>
      </c>
      <c r="K219" s="33">
        <v>2.34375</v>
      </c>
      <c r="L219" s="33">
        <v>18.0803571428571</v>
      </c>
      <c r="M219" s="33">
        <v>-0.124069478908183</v>
      </c>
      <c r="N219" s="33"/>
      <c r="O219" s="33"/>
      <c r="P219" s="33">
        <v>2.2153441209073601</v>
      </c>
      <c r="Q219" s="33">
        <v>-3.6888982057189401</v>
      </c>
      <c r="R219" s="33">
        <v>8.2971621278334506</v>
      </c>
      <c r="S219" s="33">
        <v>-4.8228297536055997</v>
      </c>
      <c r="T219" s="33">
        <v>8.7352671182589994</v>
      </c>
      <c r="U219" s="33">
        <v>-2.5483787933106998</v>
      </c>
      <c r="V219" s="33">
        <v>7.8599766561135</v>
      </c>
      <c r="W219" s="33">
        <v>6.5586925559209996</v>
      </c>
      <c r="X219" s="33">
        <v>4.1364150144009999</v>
      </c>
      <c r="Y219" s="33">
        <v>18.112824877504</v>
      </c>
    </row>
    <row r="220" spans="1:25" ht="12.75" customHeight="1" x14ac:dyDescent="0.25">
      <c r="A220" s="32">
        <v>43800</v>
      </c>
      <c r="B220" s="32">
        <v>43831</v>
      </c>
      <c r="C220" s="33">
        <v>-8.7195674012179705</v>
      </c>
      <c r="D220" s="33">
        <v>-5.7239715708547001</v>
      </c>
      <c r="E220" s="33">
        <v>-11.6689733107174</v>
      </c>
      <c r="F220" s="33">
        <v>-4.3918918918918903</v>
      </c>
      <c r="G220" s="33">
        <v>-10.15625</v>
      </c>
      <c r="H220" s="33">
        <v>-7.0469798657718199</v>
      </c>
      <c r="I220" s="33">
        <v>-13.1696428571429</v>
      </c>
      <c r="J220" s="33">
        <v>12.8089887640449</v>
      </c>
      <c r="K220" s="33">
        <v>3.91061452513966</v>
      </c>
      <c r="L220" s="33">
        <v>21.5488215488216</v>
      </c>
      <c r="M220" s="33">
        <v>1.363073110285</v>
      </c>
      <c r="N220" s="33"/>
      <c r="O220" s="33"/>
      <c r="P220" s="33">
        <v>-0.37008779946867798</v>
      </c>
      <c r="Q220" s="33">
        <v>-6.2086875052654298</v>
      </c>
      <c r="R220" s="33">
        <v>5.6444188966141002</v>
      </c>
      <c r="S220" s="33">
        <v>-5.1110417263442001</v>
      </c>
      <c r="T220" s="33">
        <v>7.5805087903840001</v>
      </c>
      <c r="U220" s="33">
        <v>-7.3001511676283002</v>
      </c>
      <c r="V220" s="33">
        <v>3.7263867872604899</v>
      </c>
      <c r="W220" s="33">
        <v>6.4129838011610003</v>
      </c>
      <c r="X220" s="33">
        <v>3.6558959611140001</v>
      </c>
      <c r="Y220" s="33">
        <v>19.643835525002999</v>
      </c>
    </row>
    <row r="221" spans="1:25" ht="12.75" customHeight="1" x14ac:dyDescent="0.25">
      <c r="A221" s="32">
        <v>43831</v>
      </c>
      <c r="B221" s="32">
        <v>43862</v>
      </c>
      <c r="C221" s="33">
        <v>-5.1489322826688504</v>
      </c>
      <c r="D221" s="33">
        <v>-24.8732311120459</v>
      </c>
      <c r="E221" s="33">
        <v>16.7968885149429</v>
      </c>
      <c r="F221" s="33">
        <v>-27.7840269966254</v>
      </c>
      <c r="G221" s="33">
        <v>17.081447963800901</v>
      </c>
      <c r="H221" s="33">
        <v>-21.9132369299221</v>
      </c>
      <c r="I221" s="33">
        <v>16.512702078521901</v>
      </c>
      <c r="J221" s="33">
        <v>12.514220705347</v>
      </c>
      <c r="K221" s="33">
        <v>10.567296996663</v>
      </c>
      <c r="L221" s="33">
        <v>19.243604004449399</v>
      </c>
      <c r="M221" s="33">
        <v>0.20661157024792901</v>
      </c>
      <c r="N221" s="33">
        <v>1.6857702108281192</v>
      </c>
      <c r="O221" s="33"/>
      <c r="P221" s="33">
        <v>2.1831193240496698</v>
      </c>
      <c r="Q221" s="33">
        <v>-5.8332525766167</v>
      </c>
      <c r="R221" s="33">
        <v>10.530455302255399</v>
      </c>
      <c r="S221" s="33">
        <v>-6.4171829598742001</v>
      </c>
      <c r="T221" s="33">
        <v>11.112096186941001</v>
      </c>
      <c r="U221" s="33">
        <v>-5.2475608041113997</v>
      </c>
      <c r="V221" s="33">
        <v>9.9504169127600104</v>
      </c>
      <c r="W221" s="33">
        <v>10.982262646789</v>
      </c>
      <c r="X221" s="33">
        <v>3.4060466345039901</v>
      </c>
      <c r="Y221" s="33">
        <v>18.516852061501002</v>
      </c>
    </row>
    <row r="222" spans="1:25" ht="12.75" customHeight="1" x14ac:dyDescent="0.25">
      <c r="A222" s="32">
        <v>43862</v>
      </c>
      <c r="B222" s="32">
        <v>43891</v>
      </c>
      <c r="C222" s="33">
        <v>1.8170748700042101</v>
      </c>
      <c r="D222" s="33">
        <v>-11.847289977451601</v>
      </c>
      <c r="E222" s="33">
        <v>16.4737978220125</v>
      </c>
      <c r="F222" s="33">
        <v>-12.630359212050999</v>
      </c>
      <c r="G222" s="33">
        <v>17.048054919908498</v>
      </c>
      <c r="H222" s="33">
        <v>-11.060948081264099</v>
      </c>
      <c r="I222" s="33">
        <v>15.9010600706714</v>
      </c>
      <c r="J222" s="33">
        <v>11.4810562571757</v>
      </c>
      <c r="K222" s="33">
        <v>3.6363636363636398</v>
      </c>
      <c r="L222" s="33">
        <v>20.408163265306101</v>
      </c>
      <c r="M222" s="33">
        <v>0.66964285714286098</v>
      </c>
      <c r="N222" s="33">
        <v>1.7398202787520578</v>
      </c>
      <c r="O222" s="33"/>
      <c r="P222" s="33">
        <v>-1.67481617915504</v>
      </c>
      <c r="Q222" s="33">
        <v>-6.3268073081073899</v>
      </c>
      <c r="R222" s="33">
        <v>3.0889148409152098</v>
      </c>
      <c r="S222" s="33">
        <v>-7.3099180179182097</v>
      </c>
      <c r="T222" s="33">
        <v>3.896244951566</v>
      </c>
      <c r="U222" s="33">
        <v>-5.3386807372943004</v>
      </c>
      <c r="V222" s="33">
        <v>2.2847813654340001</v>
      </c>
      <c r="W222" s="33">
        <v>10.618916672768</v>
      </c>
      <c r="X222" s="33">
        <v>3.2790460070680001</v>
      </c>
      <c r="Y222" s="33">
        <v>21.275563886579</v>
      </c>
    </row>
    <row r="223" spans="1:25" ht="12.75" customHeight="1" x14ac:dyDescent="0.25">
      <c r="A223" s="32">
        <v>43891</v>
      </c>
      <c r="B223" s="32">
        <v>43922</v>
      </c>
      <c r="C223" s="33">
        <v>-33.831353364642197</v>
      </c>
      <c r="D223" s="33">
        <v>-37.234581061043897</v>
      </c>
      <c r="E223" s="33">
        <v>-30.3569683006065</v>
      </c>
      <c r="F223" s="33">
        <v>-37.388724035608298</v>
      </c>
      <c r="G223" s="33">
        <v>-30.058651026393001</v>
      </c>
      <c r="H223" s="33">
        <v>-37.080291970802897</v>
      </c>
      <c r="I223" s="33">
        <v>-30.654761904761902</v>
      </c>
      <c r="J223" s="33">
        <v>8.3946980854197299</v>
      </c>
      <c r="K223" s="33">
        <v>1.5895953757225401</v>
      </c>
      <c r="L223" s="33">
        <v>25.578034682080901</v>
      </c>
      <c r="M223" s="33">
        <v>-7.0469798657718199</v>
      </c>
      <c r="N223" s="33">
        <v>1.0442566003686427</v>
      </c>
      <c r="O223" s="33"/>
      <c r="P223" s="33">
        <v>-43.312182143032302</v>
      </c>
      <c r="Q223" s="33">
        <v>-42.924505022843803</v>
      </c>
      <c r="R223" s="33">
        <v>-43.698902439563902</v>
      </c>
      <c r="S223" s="33">
        <v>-44.038874110820998</v>
      </c>
      <c r="T223" s="33">
        <v>-42.242001905954901</v>
      </c>
      <c r="U223" s="33">
        <v>-41.802173575931597</v>
      </c>
      <c r="V223" s="33">
        <v>-45.142348446680003</v>
      </c>
      <c r="W223" s="33">
        <v>7.5055182193569996</v>
      </c>
      <c r="X223" s="33">
        <v>2.5856000814489999</v>
      </c>
      <c r="Y223" s="33">
        <v>24.797232705894</v>
      </c>
    </row>
    <row r="224" spans="1:25" ht="12.75" customHeight="1" x14ac:dyDescent="0.25">
      <c r="A224" s="32">
        <v>43922</v>
      </c>
      <c r="B224" s="32">
        <v>43952</v>
      </c>
      <c r="C224" s="33">
        <v>-29.669442467275701</v>
      </c>
      <c r="D224" s="33">
        <v>-54.246022765019902</v>
      </c>
      <c r="E224" s="33">
        <v>-0.94883597834422095</v>
      </c>
      <c r="F224" s="33">
        <v>-55.932203389830498</v>
      </c>
      <c r="G224" s="33">
        <v>-0.40160642570280902</v>
      </c>
      <c r="H224" s="33">
        <v>-52.540106951871699</v>
      </c>
      <c r="I224" s="33">
        <v>-1.49456521739131</v>
      </c>
      <c r="J224" s="33">
        <v>7.8272604588394001</v>
      </c>
      <c r="K224" s="33">
        <v>3.5999999999999899</v>
      </c>
      <c r="L224" s="33">
        <v>23.0563002680965</v>
      </c>
      <c r="M224" s="33">
        <v>0.69204152249135098</v>
      </c>
      <c r="N224" s="33">
        <v>1.0167033416061289</v>
      </c>
      <c r="O224" s="33"/>
      <c r="P224" s="33">
        <v>-36.6765166370107</v>
      </c>
      <c r="Q224" s="33">
        <v>-57.687588427602897</v>
      </c>
      <c r="R224" s="33">
        <v>-12.5633602642538</v>
      </c>
      <c r="S224" s="33">
        <v>-59.520942656820502</v>
      </c>
      <c r="T224" s="33">
        <v>-11.148976216620399</v>
      </c>
      <c r="U224" s="33">
        <v>-55.830307587591101</v>
      </c>
      <c r="V224" s="33">
        <v>-13.967151400108699</v>
      </c>
      <c r="W224" s="33">
        <v>8.2978586916539996</v>
      </c>
      <c r="X224" s="33">
        <v>3.2545475211619999</v>
      </c>
      <c r="Y224" s="33">
        <v>24.285478457225999</v>
      </c>
    </row>
    <row r="225" spans="1:25" ht="12.75" customHeight="1" x14ac:dyDescent="0.25">
      <c r="A225" s="32">
        <v>43952</v>
      </c>
      <c r="B225" s="32">
        <v>43983</v>
      </c>
      <c r="C225" s="33">
        <v>-6.3408251512022096</v>
      </c>
      <c r="D225" s="33">
        <v>-28.131178337512299</v>
      </c>
      <c r="E225" s="33">
        <v>18.212213479688199</v>
      </c>
      <c r="F225" s="33">
        <v>-27.8145695364238</v>
      </c>
      <c r="G225" s="33">
        <v>18.718592964824101</v>
      </c>
      <c r="H225" s="33">
        <v>-28.447204968944099</v>
      </c>
      <c r="I225" s="33">
        <v>17.7070063694268</v>
      </c>
      <c r="J225" s="33">
        <v>6.2656641604010002</v>
      </c>
      <c r="K225" s="33">
        <v>0.37128712871286501</v>
      </c>
      <c r="L225" s="33">
        <v>23.067331670822899</v>
      </c>
      <c r="M225" s="33">
        <v>8.4302325581395401</v>
      </c>
      <c r="N225" s="33">
        <v>0.89379332383323629</v>
      </c>
      <c r="O225" s="33"/>
      <c r="P225" s="33">
        <v>-13.504149995384999</v>
      </c>
      <c r="Q225" s="33">
        <v>-32.864052032892097</v>
      </c>
      <c r="R225" s="33">
        <v>8.0982726456228704</v>
      </c>
      <c r="S225" s="33">
        <v>-32.700856540439901</v>
      </c>
      <c r="T225" s="33">
        <v>8.1921175672530104</v>
      </c>
      <c r="U225" s="33">
        <v>-33.027088332845203</v>
      </c>
      <c r="V225" s="33">
        <v>8.0044700256389891</v>
      </c>
      <c r="W225" s="33">
        <v>7.5574243162429999</v>
      </c>
      <c r="X225" s="33">
        <v>1.722397899046</v>
      </c>
      <c r="Y225" s="33">
        <v>24.240148332012001</v>
      </c>
    </row>
    <row r="226" spans="1:25" ht="12.75" customHeight="1" x14ac:dyDescent="0.25">
      <c r="A226" s="32">
        <v>43983</v>
      </c>
      <c r="B226" s="32">
        <v>44013</v>
      </c>
      <c r="C226" s="33">
        <v>12.3757302011322</v>
      </c>
      <c r="D226" s="33">
        <v>-1.40461091432013</v>
      </c>
      <c r="E226" s="33">
        <v>27.112275799138299</v>
      </c>
      <c r="F226" s="33">
        <v>0.25706940874036399</v>
      </c>
      <c r="G226" s="33">
        <v>28.0981595092024</v>
      </c>
      <c r="H226" s="33">
        <v>-3.0525030525030599</v>
      </c>
      <c r="I226" s="33">
        <v>26.130653266331699</v>
      </c>
      <c r="J226" s="33">
        <v>7.9110012360939397</v>
      </c>
      <c r="K226" s="33">
        <v>1.7073170731707299</v>
      </c>
      <c r="L226" s="33">
        <v>27.5946275946276</v>
      </c>
      <c r="M226" s="33">
        <v>9.3975903614457792</v>
      </c>
      <c r="N226" s="33">
        <v>0.97333390770135697</v>
      </c>
      <c r="O226" s="33"/>
      <c r="P226" s="33">
        <v>2.78582504230025</v>
      </c>
      <c r="Q226" s="33">
        <v>-10.1458572118368</v>
      </c>
      <c r="R226" s="33">
        <v>16.5983329843368</v>
      </c>
      <c r="S226" s="33">
        <v>-9.1781864595530003</v>
      </c>
      <c r="T226" s="33">
        <v>17.428716737935002</v>
      </c>
      <c r="U226" s="33">
        <v>-11.1086208381089</v>
      </c>
      <c r="V226" s="33">
        <v>15.771120555983</v>
      </c>
      <c r="W226" s="33">
        <v>9.1004870997709997</v>
      </c>
      <c r="X226" s="33">
        <v>1.75569493199301</v>
      </c>
      <c r="Y226" s="33">
        <v>26.907940846239999</v>
      </c>
    </row>
    <row r="227" spans="1:25" ht="12.75" customHeight="1" x14ac:dyDescent="0.25">
      <c r="A227" s="32">
        <v>44013</v>
      </c>
      <c r="B227" s="32">
        <v>44044</v>
      </c>
      <c r="C227" s="33">
        <v>12.893256784091101</v>
      </c>
      <c r="D227" s="33">
        <v>6.4027696148526401</v>
      </c>
      <c r="E227" s="33">
        <v>19.587842104593001</v>
      </c>
      <c r="F227" s="33">
        <v>7.5919335705812596</v>
      </c>
      <c r="G227" s="33">
        <v>20.443925233644901</v>
      </c>
      <c r="H227" s="33">
        <v>5.2204176334106798</v>
      </c>
      <c r="I227" s="33">
        <v>18.735083532219601</v>
      </c>
      <c r="J227" s="33">
        <v>5.3864168618267003</v>
      </c>
      <c r="K227" s="33">
        <v>4.1522491349480903</v>
      </c>
      <c r="L227" s="33">
        <v>26.046511627907002</v>
      </c>
      <c r="M227" s="33">
        <v>14.5374449339207</v>
      </c>
      <c r="N227" s="33">
        <v>0.65966262434173917</v>
      </c>
      <c r="O227" s="33"/>
      <c r="P227" s="33">
        <v>5.1468131981157201</v>
      </c>
      <c r="Q227" s="33">
        <v>-3.05159919361631</v>
      </c>
      <c r="R227" s="33">
        <v>13.686502622155199</v>
      </c>
      <c r="S227" s="33">
        <v>-2.3883829669711898</v>
      </c>
      <c r="T227" s="33">
        <v>14.322371359302</v>
      </c>
      <c r="U227" s="33">
        <v>-3.7125895604162999</v>
      </c>
      <c r="V227" s="33">
        <v>13.052520431188</v>
      </c>
      <c r="W227" s="33">
        <v>8.6550085998199897</v>
      </c>
      <c r="X227" s="33">
        <v>3.5412658248070001</v>
      </c>
      <c r="Y227" s="33">
        <v>26.100989272056999</v>
      </c>
    </row>
    <row r="228" spans="1:25" ht="12.75" customHeight="1" x14ac:dyDescent="0.25">
      <c r="A228" s="32">
        <v>44044</v>
      </c>
      <c r="B228" s="32">
        <v>44075</v>
      </c>
      <c r="C228" s="33">
        <v>3.97625433787104</v>
      </c>
      <c r="D228" s="33">
        <v>4.6462337692785498</v>
      </c>
      <c r="E228" s="33">
        <v>3.30846831325263</v>
      </c>
      <c r="F228" s="33">
        <v>5.42372881355932</v>
      </c>
      <c r="G228" s="33">
        <v>3.8975501113585702</v>
      </c>
      <c r="H228" s="33">
        <v>3.8716814159292001</v>
      </c>
      <c r="I228" s="33">
        <v>2.7210884353741598</v>
      </c>
      <c r="J228" s="33">
        <v>6.2360801781737196</v>
      </c>
      <c r="K228" s="33">
        <v>3.5359116022099499</v>
      </c>
      <c r="L228" s="33">
        <v>26.614699331848598</v>
      </c>
      <c r="M228" s="33">
        <v>12.0689655172414</v>
      </c>
      <c r="N228" s="33">
        <v>0.85580706198908896</v>
      </c>
      <c r="O228" s="33"/>
      <c r="P228" s="33">
        <v>1.85727313175721</v>
      </c>
      <c r="Q228" s="33">
        <v>-4.3580399239419902</v>
      </c>
      <c r="R228" s="33">
        <v>8.2700393123654408</v>
      </c>
      <c r="S228" s="33">
        <v>-4.0269245677436096</v>
      </c>
      <c r="T228" s="33">
        <v>8.6189341065159901</v>
      </c>
      <c r="U228" s="33">
        <v>-4.6885958289052097</v>
      </c>
      <c r="V228" s="33">
        <v>7.9217280106860004</v>
      </c>
      <c r="W228" s="33">
        <v>9.694983936741</v>
      </c>
      <c r="X228" s="33">
        <v>4.4203606597379901</v>
      </c>
      <c r="Y228" s="33">
        <v>27.619253028092999</v>
      </c>
    </row>
    <row r="229" spans="1:25" ht="12.75" customHeight="1" x14ac:dyDescent="0.25">
      <c r="A229" s="32">
        <v>44075</v>
      </c>
      <c r="B229" s="32">
        <v>44105</v>
      </c>
      <c r="C229" s="33">
        <v>-10.3258171988698</v>
      </c>
      <c r="D229" s="33">
        <v>-8.2605669424556503</v>
      </c>
      <c r="E229" s="33">
        <v>-12.3688223774008</v>
      </c>
      <c r="F229" s="33">
        <v>-8.1877729257641896</v>
      </c>
      <c r="G229" s="33">
        <v>-11.159263271939301</v>
      </c>
      <c r="H229" s="33">
        <v>-8.3333333333333304</v>
      </c>
      <c r="I229" s="33">
        <v>-13.570634037819801</v>
      </c>
      <c r="J229" s="33">
        <v>5</v>
      </c>
      <c r="K229" s="33">
        <v>1.6163793103448301</v>
      </c>
      <c r="L229" s="33">
        <v>26.110509209100801</v>
      </c>
      <c r="M229" s="33">
        <v>9.3816631130064003</v>
      </c>
      <c r="N229" s="33">
        <v>0.66191591776394443</v>
      </c>
      <c r="O229" s="33"/>
      <c r="P229" s="33">
        <v>-3.4478366672502099</v>
      </c>
      <c r="Q229" s="33">
        <v>-9.3383009358317395</v>
      </c>
      <c r="R229" s="33">
        <v>2.6246126013063198</v>
      </c>
      <c r="S229" s="33">
        <v>-9.1231991997227109</v>
      </c>
      <c r="T229" s="33">
        <v>3.5827253702149999</v>
      </c>
      <c r="U229" s="33">
        <v>-9.5531602707862895</v>
      </c>
      <c r="V229" s="33">
        <v>1.671008957994</v>
      </c>
      <c r="W229" s="33">
        <v>9.2738702544390001</v>
      </c>
      <c r="X229" s="33">
        <v>3.2723157864950001</v>
      </c>
      <c r="Y229" s="33">
        <v>25.670263533597002</v>
      </c>
    </row>
    <row r="230" spans="1:25" ht="12.75" customHeight="1" x14ac:dyDescent="0.25">
      <c r="A230" s="32">
        <v>44105</v>
      </c>
      <c r="B230" s="32">
        <v>44136</v>
      </c>
      <c r="C230" s="33">
        <v>-17.650571904228698</v>
      </c>
      <c r="D230" s="33">
        <v>-20.380918515359099</v>
      </c>
      <c r="E230" s="33">
        <v>-14.8787219486022</v>
      </c>
      <c r="F230" s="33">
        <v>-21.577217962760098</v>
      </c>
      <c r="G230" s="33">
        <v>-13.7594799566631</v>
      </c>
      <c r="H230" s="33">
        <v>-19.176598049837501</v>
      </c>
      <c r="I230" s="33">
        <v>-15.991237677984699</v>
      </c>
      <c r="J230" s="33">
        <v>9.3509350935093494</v>
      </c>
      <c r="K230" s="33">
        <v>1.5102481121898601</v>
      </c>
      <c r="L230" s="33">
        <v>27.578718783930501</v>
      </c>
      <c r="M230" s="33">
        <v>0.44543429844098598</v>
      </c>
      <c r="N230" s="33">
        <v>1.5123000310061085</v>
      </c>
      <c r="O230" s="33"/>
      <c r="P230" s="33">
        <v>-6.9515984534719202</v>
      </c>
      <c r="Q230" s="33">
        <v>-14.2534862553593</v>
      </c>
      <c r="R230" s="33">
        <v>0.63733411925105099</v>
      </c>
      <c r="S230" s="33">
        <v>-15.2722037599455</v>
      </c>
      <c r="T230" s="33">
        <v>1.28447262664599</v>
      </c>
      <c r="U230" s="33">
        <v>-13.229150834166701</v>
      </c>
      <c r="V230" s="33">
        <v>-7.7238091389944001E-3</v>
      </c>
      <c r="W230" s="33">
        <v>10.172992729420001</v>
      </c>
      <c r="X230" s="33">
        <v>3.81603656995701</v>
      </c>
      <c r="Y230" s="33">
        <v>27.847838699825001</v>
      </c>
    </row>
    <row r="231" spans="1:25" ht="12.75" customHeight="1" x14ac:dyDescent="0.25">
      <c r="A231" s="32">
        <v>44136</v>
      </c>
      <c r="B231" s="32">
        <v>44166</v>
      </c>
      <c r="C231" s="33">
        <v>-22.035073215699398</v>
      </c>
      <c r="D231" s="33">
        <v>-27.2934856267666</v>
      </c>
      <c r="E231" s="33">
        <v>-16.616557399238399</v>
      </c>
      <c r="F231" s="33">
        <v>-28.021390374331499</v>
      </c>
      <c r="G231" s="33">
        <v>-16.405433646813002</v>
      </c>
      <c r="H231" s="33">
        <v>-26.5625</v>
      </c>
      <c r="I231" s="33">
        <v>-16.8274383708467</v>
      </c>
      <c r="J231" s="33">
        <v>12.118018967334001</v>
      </c>
      <c r="K231" s="33">
        <v>3.3229491173416399</v>
      </c>
      <c r="L231" s="33">
        <v>28.272251308900501</v>
      </c>
      <c r="M231" s="33">
        <v>2.0881670533642702</v>
      </c>
      <c r="N231" s="33">
        <v>1.8721368319732479</v>
      </c>
      <c r="O231" s="33"/>
      <c r="P231" s="33">
        <v>-7.3710962370548403</v>
      </c>
      <c r="Q231" s="33">
        <v>-15.324904990238201</v>
      </c>
      <c r="R231" s="33">
        <v>0.92527670259269701</v>
      </c>
      <c r="S231" s="33">
        <v>-15.3675539282033</v>
      </c>
      <c r="T231" s="33">
        <v>0.72047504198700096</v>
      </c>
      <c r="U231" s="33">
        <v>-15.282246200635701</v>
      </c>
      <c r="V231" s="33">
        <v>1.130287329026</v>
      </c>
      <c r="W231" s="33">
        <v>7.9492922994480004</v>
      </c>
      <c r="X231" s="33">
        <v>5.1456025727650001</v>
      </c>
      <c r="Y231" s="33">
        <v>28.297191912382001</v>
      </c>
    </row>
    <row r="232" spans="1:25" ht="12.75" customHeight="1" x14ac:dyDescent="0.25">
      <c r="A232" s="32">
        <v>44166</v>
      </c>
      <c r="B232" s="32">
        <v>44197</v>
      </c>
      <c r="C232" s="33">
        <v>-12.104713038961201</v>
      </c>
      <c r="D232" s="33">
        <v>-11.101115064945001</v>
      </c>
      <c r="E232" s="33">
        <v>-13.102979012771</v>
      </c>
      <c r="F232" s="33">
        <v>-12.9689174705252</v>
      </c>
      <c r="G232" s="33">
        <v>-13.3333333333333</v>
      </c>
      <c r="H232" s="33">
        <v>-9.2146596858638592</v>
      </c>
      <c r="I232" s="33">
        <v>-12.872340425531901</v>
      </c>
      <c r="J232" s="33">
        <v>18.315789473684202</v>
      </c>
      <c r="K232" s="33">
        <v>3.0145530145530199</v>
      </c>
      <c r="L232" s="33">
        <v>27.139874739039701</v>
      </c>
      <c r="M232" s="33">
        <v>3.3096926713947998</v>
      </c>
      <c r="N232" s="33">
        <v>3.0067840873674534</v>
      </c>
      <c r="O232" s="33"/>
      <c r="P232" s="33">
        <v>-3.4623009801001099</v>
      </c>
      <c r="Q232" s="33">
        <v>-11.589436075485599</v>
      </c>
      <c r="R232" s="33">
        <v>5.01540004684915</v>
      </c>
      <c r="S232" s="33">
        <v>-13.687379949998901</v>
      </c>
      <c r="T232" s="33">
        <v>4.4050837725390002</v>
      </c>
      <c r="U232" s="33">
        <v>-9.4678686348423007</v>
      </c>
      <c r="V232" s="33">
        <v>5.6275386141660002</v>
      </c>
      <c r="W232" s="33">
        <v>10.761115766234999</v>
      </c>
      <c r="X232" s="33">
        <v>2.7082877408749901</v>
      </c>
      <c r="Y232" s="33">
        <v>25.143919744118001</v>
      </c>
    </row>
    <row r="233" spans="1:25" ht="12.75" customHeight="1" x14ac:dyDescent="0.25">
      <c r="A233" s="32">
        <v>44197</v>
      </c>
      <c r="B233" s="32">
        <v>44228</v>
      </c>
      <c r="C233" s="33">
        <v>-7.5884714230117796</v>
      </c>
      <c r="D233" s="33">
        <v>-27.8255500019187</v>
      </c>
      <c r="E233" s="33">
        <v>15.0272373731743</v>
      </c>
      <c r="F233" s="33">
        <v>-30.351437699680499</v>
      </c>
      <c r="G233" s="33">
        <v>15.816857440166499</v>
      </c>
      <c r="H233" s="33">
        <v>-25.262054507337499</v>
      </c>
      <c r="I233" s="33">
        <v>14.2405063291139</v>
      </c>
      <c r="J233" s="33">
        <v>12.9883843717001</v>
      </c>
      <c r="K233" s="33">
        <v>12.9301355578728</v>
      </c>
      <c r="L233" s="33">
        <v>26.337880377754502</v>
      </c>
      <c r="M233" s="33">
        <v>0.47619047619048199</v>
      </c>
      <c r="N233" s="33">
        <v>1.9161367344175506</v>
      </c>
      <c r="O233" s="33"/>
      <c r="P233" s="33">
        <v>-0.20648951262367601</v>
      </c>
      <c r="Q233" s="33">
        <v>-8.7889309433303104</v>
      </c>
      <c r="R233" s="33">
        <v>8.7611717762998804</v>
      </c>
      <c r="S233" s="33">
        <v>-8.9823419408754006</v>
      </c>
      <c r="T233" s="33">
        <v>9.8485506473789997</v>
      </c>
      <c r="U233" s="33">
        <v>-8.5953241114610996</v>
      </c>
      <c r="V233" s="33">
        <v>7.6794274107039904</v>
      </c>
      <c r="W233" s="33">
        <v>11.754935962569</v>
      </c>
      <c r="X233" s="33">
        <v>5.2565122827059998</v>
      </c>
      <c r="Y233" s="33">
        <v>25.554104278794</v>
      </c>
    </row>
    <row r="234" spans="1:25" ht="12.75" customHeight="1" x14ac:dyDescent="0.25">
      <c r="A234" s="32">
        <v>44228</v>
      </c>
      <c r="B234" s="32">
        <v>44256</v>
      </c>
      <c r="C234" s="33">
        <v>9.1764500383763394</v>
      </c>
      <c r="D234" s="33">
        <v>-8.6805630128281202</v>
      </c>
      <c r="E234" s="33">
        <v>28.700167320642599</v>
      </c>
      <c r="F234" s="33">
        <v>-8.9924160346695601</v>
      </c>
      <c r="G234" s="33">
        <v>29.209979209979199</v>
      </c>
      <c r="H234" s="33">
        <v>-8.3682008368200798</v>
      </c>
      <c r="I234" s="33">
        <v>28.1914893617021</v>
      </c>
      <c r="J234" s="33">
        <v>14.570230607966501</v>
      </c>
      <c r="K234" s="33">
        <v>9.4043887147335408</v>
      </c>
      <c r="L234" s="33">
        <v>27.205882352941199</v>
      </c>
      <c r="M234" s="33">
        <v>-0.47846889952152999</v>
      </c>
      <c r="N234" s="33">
        <v>2.0970120551686122</v>
      </c>
      <c r="O234" s="33"/>
      <c r="P234" s="33">
        <v>5.8711931321112196</v>
      </c>
      <c r="Q234" s="33">
        <v>-3.1585863910837602</v>
      </c>
      <c r="R234" s="33">
        <v>15.3151990964936</v>
      </c>
      <c r="S234" s="33">
        <v>-3.6702868403987998</v>
      </c>
      <c r="T234" s="33">
        <v>16.057760272113001</v>
      </c>
      <c r="U234" s="33">
        <v>-2.6455522804211</v>
      </c>
      <c r="V234" s="33">
        <v>14.575190002775001</v>
      </c>
      <c r="W234" s="33">
        <v>13.907697311376999</v>
      </c>
      <c r="X234" s="33">
        <v>8.8963043589220003</v>
      </c>
      <c r="Y234" s="33">
        <v>28.134964460587</v>
      </c>
    </row>
    <row r="235" spans="1:25" ht="12.75" customHeight="1" x14ac:dyDescent="0.25">
      <c r="A235" s="32">
        <v>44256</v>
      </c>
      <c r="B235" s="32">
        <v>44287</v>
      </c>
      <c r="C235" s="33">
        <v>17.1284021551736</v>
      </c>
      <c r="D235" s="33">
        <v>5.1766811666836103</v>
      </c>
      <c r="E235" s="33">
        <v>29.776321336238301</v>
      </c>
      <c r="F235" s="33">
        <v>5.07936507936508</v>
      </c>
      <c r="G235" s="33">
        <v>29.740932642487099</v>
      </c>
      <c r="H235" s="33">
        <v>5.2740434332988597</v>
      </c>
      <c r="I235" s="33">
        <v>29.8117154811715</v>
      </c>
      <c r="J235" s="33">
        <v>15.2879581151832</v>
      </c>
      <c r="K235" s="33">
        <v>7.6288659793814402</v>
      </c>
      <c r="L235" s="33">
        <v>29.917184265010299</v>
      </c>
      <c r="M235" s="33">
        <v>-2.4330900243308902</v>
      </c>
      <c r="N235" s="33">
        <v>2.2615019049428975</v>
      </c>
      <c r="O235" s="33"/>
      <c r="P235" s="33">
        <v>7.7897431213175397</v>
      </c>
      <c r="Q235" s="33">
        <v>-0.51226876037608804</v>
      </c>
      <c r="R235" s="33">
        <v>16.437256958722902</v>
      </c>
      <c r="S235" s="33">
        <v>-1.5707401615126999</v>
      </c>
      <c r="T235" s="33">
        <v>17.556168835422</v>
      </c>
      <c r="U235" s="33">
        <v>0.55184879248200502</v>
      </c>
      <c r="V235" s="33">
        <v>15.324099751241</v>
      </c>
      <c r="W235" s="33">
        <v>14.668319618338</v>
      </c>
      <c r="X235" s="33">
        <v>8.8142950824999993</v>
      </c>
      <c r="Y235" s="33">
        <v>29.121083748530001</v>
      </c>
    </row>
    <row r="236" spans="1:25" ht="12.75" customHeight="1" x14ac:dyDescent="0.25">
      <c r="A236" s="32">
        <v>44287</v>
      </c>
      <c r="B236" s="32">
        <v>44317</v>
      </c>
      <c r="C236" s="33">
        <v>18.318549577467198</v>
      </c>
      <c r="D236" s="33">
        <v>10.4838953773885</v>
      </c>
      <c r="E236" s="33">
        <v>26.4448261191258</v>
      </c>
      <c r="F236" s="33">
        <v>9.4936708860759502</v>
      </c>
      <c r="G236" s="33">
        <v>26.397515527950301</v>
      </c>
      <c r="H236" s="33">
        <v>11.4788004136505</v>
      </c>
      <c r="I236" s="33">
        <v>26.4921465968586</v>
      </c>
      <c r="J236" s="33">
        <v>14.842105263157899</v>
      </c>
      <c r="K236" s="33">
        <v>9.9481865284974198</v>
      </c>
      <c r="L236" s="33">
        <v>29.3085655314758</v>
      </c>
      <c r="M236" s="33">
        <v>-5.0691244239631299</v>
      </c>
      <c r="N236" s="33">
        <v>2.4500853137967571</v>
      </c>
      <c r="O236" s="33"/>
      <c r="P236" s="33">
        <v>10.901014867297199</v>
      </c>
      <c r="Q236" s="33">
        <v>7.0417226500738597</v>
      </c>
      <c r="R236" s="33">
        <v>14.8322449346664</v>
      </c>
      <c r="S236" s="33">
        <v>5.9027826317720002</v>
      </c>
      <c r="T236" s="33">
        <v>15.648420478446999</v>
      </c>
      <c r="U236" s="33">
        <v>8.1869626530029898</v>
      </c>
      <c r="V236" s="33">
        <v>14.019158411973001</v>
      </c>
      <c r="W236" s="33">
        <v>15.459834690358999</v>
      </c>
      <c r="X236" s="33">
        <v>9.7123546705019894</v>
      </c>
      <c r="Y236" s="33">
        <v>30.613549825698001</v>
      </c>
    </row>
    <row r="237" spans="1:25" ht="12.75" customHeight="1" x14ac:dyDescent="0.25">
      <c r="A237" s="32">
        <v>44317</v>
      </c>
      <c r="B237" s="32">
        <v>44348</v>
      </c>
      <c r="C237" s="33">
        <v>14.4146526937933</v>
      </c>
      <c r="D237" s="33">
        <v>7.8762837736819096</v>
      </c>
      <c r="E237" s="33">
        <v>21.158674069102702</v>
      </c>
      <c r="F237" s="33">
        <v>6.6047471620226998</v>
      </c>
      <c r="G237" s="33">
        <v>21.7611336032389</v>
      </c>
      <c r="H237" s="33">
        <v>9.1556459816887106</v>
      </c>
      <c r="I237" s="33">
        <v>20.5578512396694</v>
      </c>
      <c r="J237" s="33">
        <v>13.034623217922601</v>
      </c>
      <c r="K237" s="33">
        <v>7.9187817258883202</v>
      </c>
      <c r="L237" s="33">
        <v>32.484725050916502</v>
      </c>
      <c r="M237" s="33">
        <v>-4.1237113402061896</v>
      </c>
      <c r="N237" s="33">
        <v>2.0097577167449421</v>
      </c>
      <c r="O237" s="33"/>
      <c r="P237" s="33">
        <v>7.0545052015901302</v>
      </c>
      <c r="Q237" s="33">
        <v>3.1400120202555999</v>
      </c>
      <c r="R237" s="33">
        <v>11.044430380364901</v>
      </c>
      <c r="S237" s="33">
        <v>1.7156679712190099</v>
      </c>
      <c r="T237" s="33">
        <v>11.233995193819</v>
      </c>
      <c r="U237" s="33">
        <v>4.5744135724620101</v>
      </c>
      <c r="V237" s="33">
        <v>10.855035685449</v>
      </c>
      <c r="W237" s="33">
        <v>14.711904101943</v>
      </c>
      <c r="X237" s="33">
        <v>9.5515714767550008</v>
      </c>
      <c r="Y237" s="33">
        <v>33.771855781503</v>
      </c>
    </row>
    <row r="238" spans="1:25" ht="12.75" customHeight="1" x14ac:dyDescent="0.25">
      <c r="A238" s="32">
        <v>44348</v>
      </c>
      <c r="B238" s="32">
        <v>44378</v>
      </c>
      <c r="C238" s="33">
        <v>13.2225716399302</v>
      </c>
      <c r="D238" s="33">
        <v>7.87014342849477</v>
      </c>
      <c r="E238" s="33">
        <v>18.712819007527401</v>
      </c>
      <c r="F238" s="33">
        <v>7.4823053589484401</v>
      </c>
      <c r="G238" s="33">
        <v>19.004975124378099</v>
      </c>
      <c r="H238" s="33">
        <v>8.2587064676616997</v>
      </c>
      <c r="I238" s="33">
        <v>18.421052631578899</v>
      </c>
      <c r="J238" s="33">
        <v>13.1180625630676</v>
      </c>
      <c r="K238" s="33">
        <v>11.2112112112112</v>
      </c>
      <c r="L238" s="33">
        <v>35.700000000000003</v>
      </c>
      <c r="M238" s="33">
        <v>-5.8252427184466002</v>
      </c>
      <c r="N238" s="33">
        <v>2.1056619404241417</v>
      </c>
      <c r="O238" s="33"/>
      <c r="P238" s="33">
        <v>3.6092712859915301</v>
      </c>
      <c r="Q238" s="33">
        <v>-0.87883509922491498</v>
      </c>
      <c r="R238" s="33">
        <v>8.1985376806678101</v>
      </c>
      <c r="S238" s="33">
        <v>-1.95409095003789</v>
      </c>
      <c r="T238" s="33">
        <v>8.3354871597090003</v>
      </c>
      <c r="U238" s="33">
        <v>0.202258666394002</v>
      </c>
      <c r="V238" s="33">
        <v>8.0616782254629999</v>
      </c>
      <c r="W238" s="33">
        <v>14.629842602997</v>
      </c>
      <c r="X238" s="33">
        <v>11.491477814714001</v>
      </c>
      <c r="Y238" s="33">
        <v>34.984999520095997</v>
      </c>
    </row>
    <row r="239" spans="1:25" ht="12.75" customHeight="1" x14ac:dyDescent="0.25">
      <c r="A239" s="32">
        <v>44378</v>
      </c>
      <c r="B239" s="32">
        <v>44409</v>
      </c>
      <c r="C239" s="33">
        <v>10.669568144244501</v>
      </c>
      <c r="D239" s="33">
        <v>5.4225170826213098</v>
      </c>
      <c r="E239" s="33">
        <v>16.050643193278098</v>
      </c>
      <c r="F239" s="33">
        <v>4.8106448311156704</v>
      </c>
      <c r="G239" s="33">
        <v>16.599597585513099</v>
      </c>
      <c r="H239" s="33">
        <v>6.0362173038229399</v>
      </c>
      <c r="I239" s="33">
        <v>15.503080082135501</v>
      </c>
      <c r="J239" s="33">
        <v>12.2199592668024</v>
      </c>
      <c r="K239" s="33">
        <v>12.361809045226099</v>
      </c>
      <c r="L239" s="33">
        <v>36.382113821138198</v>
      </c>
      <c r="M239" s="33">
        <v>-10.899182561307899</v>
      </c>
      <c r="N239" s="33">
        <v>1.9376936335707251</v>
      </c>
      <c r="O239" s="33"/>
      <c r="P239" s="33">
        <v>2.9321492576861199</v>
      </c>
      <c r="Q239" s="33">
        <v>-4.0365325197326198</v>
      </c>
      <c r="R239" s="33">
        <v>10.1486452136319</v>
      </c>
      <c r="S239" s="33">
        <v>-5.1700727346841999</v>
      </c>
      <c r="T239" s="33">
        <v>10.477615865542001</v>
      </c>
      <c r="U239" s="33">
        <v>-2.8963972532048001</v>
      </c>
      <c r="V239" s="33">
        <v>9.8201887336889904</v>
      </c>
      <c r="W239" s="33">
        <v>15.936752573075999</v>
      </c>
      <c r="X239" s="33">
        <v>11.726379854859999</v>
      </c>
      <c r="Y239" s="33">
        <v>36.444883992539999</v>
      </c>
    </row>
    <row r="240" spans="1:25" ht="12.75" customHeight="1" x14ac:dyDescent="0.25">
      <c r="A240" s="32">
        <v>44409</v>
      </c>
      <c r="B240" s="32">
        <v>44440</v>
      </c>
      <c r="C240" s="33">
        <v>6.7420960180590699</v>
      </c>
      <c r="D240" s="33">
        <v>7.0493330358337101</v>
      </c>
      <c r="E240" s="33">
        <v>6.4353149041200197</v>
      </c>
      <c r="F240" s="33">
        <v>5.7</v>
      </c>
      <c r="G240" s="33">
        <v>6.6271018793273999</v>
      </c>
      <c r="H240" s="33">
        <v>8.40751730959445</v>
      </c>
      <c r="I240" s="33">
        <v>6.2437059415911396</v>
      </c>
      <c r="J240" s="33">
        <v>12.838515546639901</v>
      </c>
      <c r="K240" s="33">
        <v>12.1541501976285</v>
      </c>
      <c r="L240" s="33">
        <v>34.657398212512398</v>
      </c>
      <c r="M240" s="33">
        <v>-8.3123425692695196</v>
      </c>
      <c r="N240" s="33">
        <v>1.8408779424404109</v>
      </c>
      <c r="O240" s="33"/>
      <c r="P240" s="33">
        <v>4.6087075975673901</v>
      </c>
      <c r="Q240" s="33">
        <v>-1.9604854650965799</v>
      </c>
      <c r="R240" s="33">
        <v>11.3958081702346</v>
      </c>
      <c r="S240" s="33">
        <v>-3.7514746713176002</v>
      </c>
      <c r="T240" s="33">
        <v>11.34797074169</v>
      </c>
      <c r="U240" s="33">
        <v>-0.153151461729095</v>
      </c>
      <c r="V240" s="33">
        <v>11.443656426513</v>
      </c>
      <c r="W240" s="33">
        <v>16.569953431293001</v>
      </c>
      <c r="X240" s="33">
        <v>13.166789794751001</v>
      </c>
      <c r="Y240" s="33">
        <v>35.735987277877001</v>
      </c>
    </row>
    <row r="241" spans="1:25" ht="12.75" customHeight="1" x14ac:dyDescent="0.25">
      <c r="A241" s="32">
        <v>44440</v>
      </c>
      <c r="B241" s="32">
        <v>44470</v>
      </c>
      <c r="C241" s="33">
        <v>-3.3675846888165202</v>
      </c>
      <c r="D241" s="33">
        <v>-0.65366879604985695</v>
      </c>
      <c r="E241" s="33">
        <v>-6.0445531272281103</v>
      </c>
      <c r="F241" s="33">
        <v>-1.5</v>
      </c>
      <c r="G241" s="33">
        <v>-5.8013765978367804</v>
      </c>
      <c r="H241" s="33">
        <v>0.19627085377821599</v>
      </c>
      <c r="I241" s="33">
        <v>-6.2874251497006002</v>
      </c>
      <c r="J241" s="33">
        <v>11.488511488511501</v>
      </c>
      <c r="K241" s="33">
        <v>9.8231827111984291</v>
      </c>
      <c r="L241" s="33">
        <v>37.351778656126498</v>
      </c>
      <c r="M241" s="33">
        <v>-11.3989637305699</v>
      </c>
      <c r="N241" s="33">
        <v>1.9341463748559828</v>
      </c>
      <c r="O241" s="33"/>
      <c r="P241" s="33">
        <v>3.5379523721324202</v>
      </c>
      <c r="Q241" s="33">
        <v>-1.7314559117138799</v>
      </c>
      <c r="R241" s="33">
        <v>8.9474063893528601</v>
      </c>
      <c r="S241" s="33">
        <v>-2.4363133740477001</v>
      </c>
      <c r="T241" s="33">
        <v>8.9408985514119994</v>
      </c>
      <c r="U241" s="33">
        <v>-1.0240836955268</v>
      </c>
      <c r="V241" s="33">
        <v>8.9539144299920004</v>
      </c>
      <c r="W241" s="33">
        <v>15.952244332703</v>
      </c>
      <c r="X241" s="33">
        <v>11.515753704688001</v>
      </c>
      <c r="Y241" s="33">
        <v>36.838282273388998</v>
      </c>
    </row>
    <row r="242" spans="1:25" ht="12.75" customHeight="1" x14ac:dyDescent="0.25">
      <c r="A242" s="32">
        <v>44470</v>
      </c>
      <c r="B242" s="32">
        <v>44501</v>
      </c>
      <c r="C242" s="33">
        <v>-10.7595922690787</v>
      </c>
      <c r="D242" s="33">
        <v>-13.710915337707201</v>
      </c>
      <c r="E242" s="33">
        <v>-7.7615122588332204</v>
      </c>
      <c r="F242" s="33">
        <v>-14.4433299899699</v>
      </c>
      <c r="G242" s="33">
        <v>-8.1854043392504998</v>
      </c>
      <c r="H242" s="33">
        <v>-12.975609756097599</v>
      </c>
      <c r="I242" s="33">
        <v>-7.3366834170854203</v>
      </c>
      <c r="J242" s="33">
        <v>14.9459193706981</v>
      </c>
      <c r="K242" s="33">
        <v>10.4799216454456</v>
      </c>
      <c r="L242" s="33">
        <v>38.801571709233798</v>
      </c>
      <c r="M242" s="33">
        <v>-14.3243243243243</v>
      </c>
      <c r="N242" s="33">
        <v>2.6951248779749859</v>
      </c>
      <c r="O242" s="33"/>
      <c r="P242" s="33">
        <v>-6.3290151388770297E-2</v>
      </c>
      <c r="Q242" s="33">
        <v>-7.5833448988937002</v>
      </c>
      <c r="R242" s="33">
        <v>7.7506644322595299</v>
      </c>
      <c r="S242" s="33">
        <v>-8.1374878970979001</v>
      </c>
      <c r="T242" s="33">
        <v>6.8589127869280002</v>
      </c>
      <c r="U242" s="33">
        <v>-7.0276014084459</v>
      </c>
      <c r="V242" s="33">
        <v>8.6462603450979998</v>
      </c>
      <c r="W242" s="33">
        <v>15.524680272835001</v>
      </c>
      <c r="X242" s="33">
        <v>12.869576465552999</v>
      </c>
      <c r="Y242" s="33">
        <v>39.075580838275997</v>
      </c>
    </row>
    <row r="243" spans="1:25" ht="12.75" customHeight="1" x14ac:dyDescent="0.25">
      <c r="A243" s="32">
        <v>44501</v>
      </c>
      <c r="B243" s="32">
        <v>44531</v>
      </c>
      <c r="C243" s="33">
        <v>-13.0694500680379</v>
      </c>
      <c r="D243" s="33">
        <v>-17.947168846762899</v>
      </c>
      <c r="E243" s="33">
        <v>-8.0610431789791601</v>
      </c>
      <c r="F243" s="33">
        <v>-19.234543670265001</v>
      </c>
      <c r="G243" s="33">
        <v>-8.4139264990328808</v>
      </c>
      <c r="H243" s="33">
        <v>-16.6506256015399</v>
      </c>
      <c r="I243" s="33">
        <v>-7.7075098814229204</v>
      </c>
      <c r="J243" s="33">
        <v>23.902439024390201</v>
      </c>
      <c r="K243" s="33">
        <v>10.0864553314121</v>
      </c>
      <c r="L243" s="33">
        <v>35.611164581328197</v>
      </c>
      <c r="M243" s="33">
        <v>-13.7755102040816</v>
      </c>
      <c r="N243" s="33">
        <v>4.3261880543512543</v>
      </c>
      <c r="O243" s="33"/>
      <c r="P243" s="33">
        <v>1.6041308793409701</v>
      </c>
      <c r="Q243" s="33">
        <v>-5.9755400098024696</v>
      </c>
      <c r="R243" s="33">
        <v>9.4799057276998404</v>
      </c>
      <c r="S243" s="33">
        <v>-6.5793280112117998</v>
      </c>
      <c r="T243" s="33">
        <v>8.7127241461860105</v>
      </c>
      <c r="U243" s="33">
        <v>-5.3698672049390996</v>
      </c>
      <c r="V243" s="33">
        <v>10.249907298179</v>
      </c>
      <c r="W243" s="33">
        <v>18.050126895519</v>
      </c>
      <c r="X243" s="33">
        <v>11.99930729101</v>
      </c>
      <c r="Y243" s="33">
        <v>35.626883383818999</v>
      </c>
    </row>
    <row r="244" spans="1:25" ht="12.75" customHeight="1" x14ac:dyDescent="0.25">
      <c r="A244" s="32">
        <v>44531</v>
      </c>
      <c r="B244" s="32">
        <v>44562</v>
      </c>
      <c r="C244" s="33">
        <v>-4.6694614240492696</v>
      </c>
      <c r="D244" s="33">
        <v>3.3409545711271602</v>
      </c>
      <c r="E244" s="33">
        <v>-12.3643149957527</v>
      </c>
      <c r="F244" s="33">
        <v>2.2885572139303498</v>
      </c>
      <c r="G244" s="33">
        <v>-12.4513618677043</v>
      </c>
      <c r="H244" s="33">
        <v>4.3988269794721502</v>
      </c>
      <c r="I244" s="33">
        <v>-12.277227722772301</v>
      </c>
      <c r="J244" s="33">
        <v>29.881656804733701</v>
      </c>
      <c r="K244" s="33">
        <v>12.975609756097599</v>
      </c>
      <c r="L244" s="33">
        <v>39.057899901864602</v>
      </c>
      <c r="M244" s="33">
        <v>-15.041782729805</v>
      </c>
      <c r="N244" s="33">
        <v>5.5947686690130949</v>
      </c>
      <c r="O244" s="33"/>
      <c r="P244" s="33">
        <v>4.2992773917666502</v>
      </c>
      <c r="Q244" s="33">
        <v>2.8537366277007798</v>
      </c>
      <c r="R244" s="33">
        <v>5.7551191152099896</v>
      </c>
      <c r="S244" s="33">
        <v>1.570310089004</v>
      </c>
      <c r="T244" s="33">
        <v>5.2882645800369898</v>
      </c>
      <c r="U244" s="33">
        <v>4.1453349238330004</v>
      </c>
      <c r="V244" s="33">
        <v>6.2230353435949999</v>
      </c>
      <c r="W244" s="33">
        <v>20.50477073583</v>
      </c>
      <c r="X244" s="33">
        <v>12.37248489908</v>
      </c>
      <c r="Y244" s="33">
        <v>36.862782658569998</v>
      </c>
    </row>
    <row r="245" spans="1:25" ht="12.75" customHeight="1" x14ac:dyDescent="0.25">
      <c r="A245" s="32">
        <v>44562</v>
      </c>
      <c r="B245" s="32">
        <v>44593</v>
      </c>
      <c r="C245" s="33">
        <v>-4.4658079963995796</v>
      </c>
      <c r="D245" s="33">
        <v>-24.5136769719238</v>
      </c>
      <c r="E245" s="33">
        <v>17.872365109524001</v>
      </c>
      <c r="F245" s="33">
        <v>-28.197381671701901</v>
      </c>
      <c r="G245" s="33">
        <v>17.554240631163701</v>
      </c>
      <c r="H245" s="33">
        <v>-20.750988142292499</v>
      </c>
      <c r="I245" s="33">
        <v>18.1909547738694</v>
      </c>
      <c r="J245" s="33">
        <v>19.004975124378099</v>
      </c>
      <c r="K245" s="33">
        <v>24.507874015748001</v>
      </c>
      <c r="L245" s="33">
        <v>38.484251968503898</v>
      </c>
      <c r="M245" s="33">
        <v>-18.155619596541801</v>
      </c>
      <c r="N245" s="33">
        <v>3.4894186499047075</v>
      </c>
      <c r="O245" s="33"/>
      <c r="P245" s="33">
        <v>2.89534844397599</v>
      </c>
      <c r="Q245" s="33">
        <v>-5.4596384904906197</v>
      </c>
      <c r="R245" s="33">
        <v>11.609159666284199</v>
      </c>
      <c r="S245" s="33">
        <v>-6.8262032594834103</v>
      </c>
      <c r="T245" s="33">
        <v>11.587140214088</v>
      </c>
      <c r="U245" s="33">
        <v>-4.0834062650448004</v>
      </c>
      <c r="V245" s="33">
        <v>11.631181410001</v>
      </c>
      <c r="W245" s="33">
        <v>18.095593318637999</v>
      </c>
      <c r="X245" s="33">
        <v>15.601812039997</v>
      </c>
      <c r="Y245" s="33">
        <v>37.599085904265998</v>
      </c>
    </row>
    <row r="246" spans="1:25" ht="12.75" customHeight="1" x14ac:dyDescent="0.25">
      <c r="A246" s="32">
        <v>44593</v>
      </c>
      <c r="B246" s="32">
        <v>44621</v>
      </c>
      <c r="C246" s="33">
        <v>-9.9790784077202108</v>
      </c>
      <c r="D246" s="33">
        <v>-18.2951231841541</v>
      </c>
      <c r="E246" s="33">
        <v>-1.2824351468893</v>
      </c>
      <c r="F246" s="33">
        <v>-19.2982456140351</v>
      </c>
      <c r="G246" s="33">
        <v>-0.71138211382114502</v>
      </c>
      <c r="H246" s="33">
        <v>-17.286432160804001</v>
      </c>
      <c r="I246" s="33">
        <v>-1.8518518518518501</v>
      </c>
      <c r="J246" s="33">
        <v>29.958677685950398</v>
      </c>
      <c r="K246" s="33">
        <v>15.8793969849246</v>
      </c>
      <c r="L246" s="33">
        <v>45.904954499494401</v>
      </c>
      <c r="M246" s="33">
        <v>-43.352601156069397</v>
      </c>
      <c r="N246" s="33">
        <v>6.789292838138361</v>
      </c>
      <c r="O246" s="33"/>
      <c r="P246" s="33">
        <v>-13.7223667970054</v>
      </c>
      <c r="Q246" s="33">
        <v>-12.772587011191</v>
      </c>
      <c r="R246" s="33">
        <v>-14.6673284761807</v>
      </c>
      <c r="S246" s="33">
        <v>-13.9741825672006</v>
      </c>
      <c r="T246" s="33">
        <v>-13.863378457952001</v>
      </c>
      <c r="U246" s="33">
        <v>-11.5632299955078</v>
      </c>
      <c r="V246" s="33">
        <v>-15.467806122199899</v>
      </c>
      <c r="W246" s="33">
        <v>29.807685312233001</v>
      </c>
      <c r="X246" s="33">
        <v>15.315262459713001</v>
      </c>
      <c r="Y246" s="33">
        <v>46.981910837577999</v>
      </c>
    </row>
    <row r="247" spans="1:25" ht="12.75" customHeight="1" x14ac:dyDescent="0.25">
      <c r="A247" s="32">
        <v>44621</v>
      </c>
      <c r="B247" s="32">
        <v>44652</v>
      </c>
      <c r="C247" s="33">
        <v>-2.1910195240411698</v>
      </c>
      <c r="D247" s="33">
        <v>-12.4388442237258</v>
      </c>
      <c r="E247" s="33">
        <v>8.6167180778689705</v>
      </c>
      <c r="F247" s="33">
        <v>-13.900414937759299</v>
      </c>
      <c r="G247" s="33">
        <v>9.0817356205852597</v>
      </c>
      <c r="H247" s="33">
        <v>-10.965794768611699</v>
      </c>
      <c r="I247" s="33">
        <v>8.1527347781217703</v>
      </c>
      <c r="J247" s="33">
        <v>25.6619144602851</v>
      </c>
      <c r="K247" s="33">
        <v>19.9598796389167</v>
      </c>
      <c r="L247" s="33">
        <v>58.728557013118099</v>
      </c>
      <c r="M247" s="33">
        <v>-52.147239263803698</v>
      </c>
      <c r="N247" s="33">
        <v>10.099724896749663</v>
      </c>
      <c r="O247" s="33"/>
      <c r="P247" s="33">
        <v>-11.549703198187901</v>
      </c>
      <c r="Q247" s="33">
        <v>-18.135170119052599</v>
      </c>
      <c r="R247" s="33">
        <v>-4.7257713987966703</v>
      </c>
      <c r="S247" s="33">
        <v>-20.550053990049399</v>
      </c>
      <c r="T247" s="33">
        <v>-3.1037122993606898</v>
      </c>
      <c r="U247" s="33">
        <v>-15.6877888066239</v>
      </c>
      <c r="V247" s="33">
        <v>-6.3344677489761896</v>
      </c>
      <c r="W247" s="33">
        <v>25.580399557107</v>
      </c>
      <c r="X247" s="33">
        <v>21.493208238969</v>
      </c>
      <c r="Y247" s="33">
        <v>57.773077452282003</v>
      </c>
    </row>
    <row r="248" spans="1:25" ht="12.75" customHeight="1" x14ac:dyDescent="0.25">
      <c r="A248" s="32">
        <v>44652</v>
      </c>
      <c r="B248" s="32">
        <v>44682</v>
      </c>
      <c r="C248" s="33">
        <v>0.27858710571831602</v>
      </c>
      <c r="D248" s="33">
        <v>-11.326273153064999</v>
      </c>
      <c r="E248" s="33">
        <v>12.597233983743701</v>
      </c>
      <c r="F248" s="33">
        <v>-12.0812182741117</v>
      </c>
      <c r="G248" s="33">
        <v>13.6454183266932</v>
      </c>
      <c r="H248" s="33">
        <v>-10.568295114655999</v>
      </c>
      <c r="I248" s="33">
        <v>11.5541922290389</v>
      </c>
      <c r="J248" s="33">
        <v>16.142557651991599</v>
      </c>
      <c r="K248" s="33">
        <v>14.8</v>
      </c>
      <c r="L248" s="33">
        <v>48.244734202607802</v>
      </c>
      <c r="M248" s="33">
        <v>-29.411764705882302</v>
      </c>
      <c r="N248" s="33">
        <v>4.5199245292316892</v>
      </c>
      <c r="O248" s="33"/>
      <c r="P248" s="33">
        <v>-7.0556666160814201</v>
      </c>
      <c r="Q248" s="33">
        <v>-14.769236777045201</v>
      </c>
      <c r="R248" s="33">
        <v>0.97911997563525699</v>
      </c>
      <c r="S248" s="33">
        <v>-15.6732858058954</v>
      </c>
      <c r="T248" s="33">
        <v>2.8951227440289999</v>
      </c>
      <c r="U248" s="33">
        <v>-13.8607537482177</v>
      </c>
      <c r="V248" s="33">
        <v>-0.91878937307029696</v>
      </c>
      <c r="W248" s="33">
        <v>17.172172434909999</v>
      </c>
      <c r="X248" s="33">
        <v>14.772188994352</v>
      </c>
      <c r="Y248" s="33">
        <v>49.760712640731001</v>
      </c>
    </row>
    <row r="249" spans="1:25" ht="12.75" customHeight="1" x14ac:dyDescent="0.25">
      <c r="A249" s="32">
        <v>44682</v>
      </c>
      <c r="B249" s="32">
        <v>44713</v>
      </c>
      <c r="C249" s="33">
        <v>5.4074456134727003</v>
      </c>
      <c r="D249" s="33">
        <v>-2.4230283153724499</v>
      </c>
      <c r="E249" s="33">
        <v>13.548260982555099</v>
      </c>
      <c r="F249" s="33">
        <v>-1.9507186858316199</v>
      </c>
      <c r="G249" s="33">
        <v>14.614614614614601</v>
      </c>
      <c r="H249" s="33">
        <v>-2.8942115768462999</v>
      </c>
      <c r="I249" s="33">
        <v>12.4872057318321</v>
      </c>
      <c r="J249" s="33">
        <v>15.210688591983599</v>
      </c>
      <c r="K249" s="33">
        <v>12.0879120879121</v>
      </c>
      <c r="L249" s="33">
        <v>42.7710843373494</v>
      </c>
      <c r="M249" s="33">
        <v>-12.377850162866499</v>
      </c>
      <c r="N249" s="33">
        <v>4.1572856847500672</v>
      </c>
      <c r="O249" s="33"/>
      <c r="P249" s="33">
        <v>-1.93318233762571</v>
      </c>
      <c r="Q249" s="33">
        <v>-7.1592907827823602</v>
      </c>
      <c r="R249" s="33">
        <v>3.4345570400835501</v>
      </c>
      <c r="S249" s="33">
        <v>-6.8419673851237901</v>
      </c>
      <c r="T249" s="33">
        <v>4.0869610211699996</v>
      </c>
      <c r="U249" s="33">
        <v>-7.4760928760078</v>
      </c>
      <c r="V249" s="33">
        <v>2.7842385962230098</v>
      </c>
      <c r="W249" s="33">
        <v>17.231027946782</v>
      </c>
      <c r="X249" s="33">
        <v>13.975248562435</v>
      </c>
      <c r="Y249" s="33">
        <v>44.182607886635999</v>
      </c>
    </row>
    <row r="250" spans="1:25" ht="12.75" customHeight="1" x14ac:dyDescent="0.25">
      <c r="A250" s="32">
        <v>44713</v>
      </c>
      <c r="B250" s="32">
        <v>44743</v>
      </c>
      <c r="C250" s="33">
        <v>6.6920687939954497</v>
      </c>
      <c r="D250" s="33">
        <v>-0.85056799892564094</v>
      </c>
      <c r="E250" s="33">
        <v>14.520377352174799</v>
      </c>
      <c r="F250" s="33">
        <v>-0.101522842639596</v>
      </c>
      <c r="G250" s="33">
        <v>14.9298597194389</v>
      </c>
      <c r="H250" s="33">
        <v>-1.59680638722554</v>
      </c>
      <c r="I250" s="33">
        <v>14.111675126903499</v>
      </c>
      <c r="J250" s="33">
        <v>15.0201612903226</v>
      </c>
      <c r="K250" s="33">
        <v>9.8000000000000007</v>
      </c>
      <c r="L250" s="33">
        <v>39.739739739739697</v>
      </c>
      <c r="M250" s="33">
        <v>-6.6666666666666696</v>
      </c>
      <c r="N250" s="33">
        <v>3.6276971572170025</v>
      </c>
      <c r="O250" s="33"/>
      <c r="P250" s="33">
        <v>-2.9122236935165802</v>
      </c>
      <c r="Q250" s="33">
        <v>-9.5960239923785196</v>
      </c>
      <c r="R250" s="33">
        <v>4.0061997858680103</v>
      </c>
      <c r="S250" s="33">
        <v>-9.5387678082265008</v>
      </c>
      <c r="T250" s="33">
        <v>4.2602335553420003</v>
      </c>
      <c r="U250" s="33">
        <v>-9.6532629642581007</v>
      </c>
      <c r="V250" s="33">
        <v>3.7524819523690001</v>
      </c>
      <c r="W250" s="33">
        <v>16.791435762727001</v>
      </c>
      <c r="X250" s="33">
        <v>10.307845885361999</v>
      </c>
      <c r="Y250" s="33">
        <v>39.017534746917001</v>
      </c>
    </row>
    <row r="251" spans="1:25" ht="12.75" customHeight="1" x14ac:dyDescent="0.25">
      <c r="A251" s="32">
        <v>44743</v>
      </c>
      <c r="B251" s="32">
        <v>44774</v>
      </c>
      <c r="C251" s="33">
        <v>7.0910793520358197</v>
      </c>
      <c r="D251" s="33">
        <v>3.2618684648398899</v>
      </c>
      <c r="E251" s="33">
        <v>10.992427999891699</v>
      </c>
      <c r="F251" s="33">
        <v>3.1904287138584202</v>
      </c>
      <c r="G251" s="33">
        <v>10.6758080313418</v>
      </c>
      <c r="H251" s="33">
        <v>3.3333333333333299</v>
      </c>
      <c r="I251" s="33">
        <v>11.3095238095238</v>
      </c>
      <c r="J251" s="33">
        <v>9.9700897308075707</v>
      </c>
      <c r="K251" s="33">
        <v>12.855740922473</v>
      </c>
      <c r="L251" s="33">
        <v>38.461538461538503</v>
      </c>
      <c r="M251" s="33">
        <v>-1.34228187919463</v>
      </c>
      <c r="N251" s="33">
        <v>3.0141691773235335</v>
      </c>
      <c r="O251" s="33"/>
      <c r="P251" s="33">
        <v>-0.63305834743863398</v>
      </c>
      <c r="Q251" s="33">
        <v>-6.1956863729351097</v>
      </c>
      <c r="R251" s="33">
        <v>5.0892298526480602</v>
      </c>
      <c r="S251" s="33">
        <v>-6.7906763208987</v>
      </c>
      <c r="T251" s="33">
        <v>4.5534712377459998</v>
      </c>
      <c r="U251" s="33">
        <v>-5.5988641477738001</v>
      </c>
      <c r="V251" s="33">
        <v>5.6263917059880004</v>
      </c>
      <c r="W251" s="33">
        <v>13.753635137233999</v>
      </c>
      <c r="X251" s="33">
        <v>12.270648164413</v>
      </c>
      <c r="Y251" s="33">
        <v>38.530311546709001</v>
      </c>
    </row>
    <row r="252" spans="1:25" ht="12.75" customHeight="1" x14ac:dyDescent="0.25">
      <c r="A252" s="32">
        <v>44774</v>
      </c>
      <c r="B252" s="32">
        <v>44805</v>
      </c>
      <c r="C252" s="33">
        <v>4.1794709691571903</v>
      </c>
      <c r="D252" s="33">
        <v>6.0822181998679001</v>
      </c>
      <c r="E252" s="33">
        <v>2.29429171231439</v>
      </c>
      <c r="F252" s="33">
        <v>5.5387713997985903</v>
      </c>
      <c r="G252" s="33">
        <v>1.77865612648222</v>
      </c>
      <c r="H252" s="33">
        <v>6.6271018793273999</v>
      </c>
      <c r="I252" s="33">
        <v>2.8112449799196799</v>
      </c>
      <c r="J252" s="33">
        <v>9.5617529880478092</v>
      </c>
      <c r="K252" s="33">
        <v>7.6923076923076898</v>
      </c>
      <c r="L252" s="33">
        <v>34.226190476190503</v>
      </c>
      <c r="M252" s="33">
        <v>-3.2467532467532401</v>
      </c>
      <c r="N252" s="33">
        <v>2.2301821810076561</v>
      </c>
      <c r="O252" s="33"/>
      <c r="P252" s="33">
        <v>2.09972875496763</v>
      </c>
      <c r="Q252" s="33">
        <v>-2.9259715744218502</v>
      </c>
      <c r="R252" s="33">
        <v>7.2535924146681099</v>
      </c>
      <c r="S252" s="33">
        <v>-3.9133430672322</v>
      </c>
      <c r="T252" s="33">
        <v>6.4992281332950101</v>
      </c>
      <c r="U252" s="33">
        <v>-1.9336282876094899</v>
      </c>
      <c r="V252" s="33">
        <v>8.0107124713249895</v>
      </c>
      <c r="W252" s="33">
        <v>13.212353380243</v>
      </c>
      <c r="X252" s="33">
        <v>8.7720425463599998</v>
      </c>
      <c r="Y252" s="33">
        <v>35.309480070679001</v>
      </c>
    </row>
    <row r="253" spans="1:25" ht="12.75" customHeight="1" x14ac:dyDescent="0.25">
      <c r="A253" s="32">
        <v>44805</v>
      </c>
      <c r="B253" s="32">
        <v>44835</v>
      </c>
      <c r="C253" s="33">
        <v>-7.9857933208151604</v>
      </c>
      <c r="D253" s="33">
        <v>-4.6438880731905998</v>
      </c>
      <c r="E253" s="33">
        <v>-11.270529480797901</v>
      </c>
      <c r="F253" s="33">
        <v>-6.7067067067067097</v>
      </c>
      <c r="G253" s="33">
        <v>-11.2315270935961</v>
      </c>
      <c r="H253" s="33">
        <v>-2.5590551181102401</v>
      </c>
      <c r="I253" s="33">
        <v>-11.3095238095238</v>
      </c>
      <c r="J253" s="33">
        <v>9.5808383233532908</v>
      </c>
      <c r="K253" s="33">
        <v>7.2834645669291396</v>
      </c>
      <c r="L253" s="33">
        <v>37.573964497041402</v>
      </c>
      <c r="M253" s="33">
        <v>-7.1651090342679096</v>
      </c>
      <c r="N253" s="33">
        <v>2.5419848234511599</v>
      </c>
      <c r="O253" s="33"/>
      <c r="P253" s="33">
        <v>-1.0561226570482301</v>
      </c>
      <c r="Q253" s="33">
        <v>-5.7212873815506704</v>
      </c>
      <c r="R253" s="33">
        <v>3.7210654673080499</v>
      </c>
      <c r="S253" s="33">
        <v>-7.6436290114784002</v>
      </c>
      <c r="T253" s="33">
        <v>3.5109459798120102</v>
      </c>
      <c r="U253" s="33">
        <v>-3.7797345483590998</v>
      </c>
      <c r="V253" s="33">
        <v>3.93140189743001</v>
      </c>
      <c r="W253" s="33">
        <v>13.657508961608</v>
      </c>
      <c r="X253" s="33">
        <v>8.7653431711650001</v>
      </c>
      <c r="Y253" s="33">
        <v>37.026432314834999</v>
      </c>
    </row>
    <row r="254" spans="1:25" ht="12.75" customHeight="1" x14ac:dyDescent="0.25">
      <c r="A254" s="32">
        <v>44835</v>
      </c>
      <c r="B254" s="32">
        <v>44866</v>
      </c>
      <c r="C254" s="33">
        <v>-11.356064932401299</v>
      </c>
      <c r="D254" s="33">
        <v>-13.0723740158538</v>
      </c>
      <c r="E254" s="33">
        <v>-9.6239972533188602</v>
      </c>
      <c r="F254" s="33">
        <v>-13.3866133866134</v>
      </c>
      <c r="G254" s="33">
        <v>-9.8231827111984291</v>
      </c>
      <c r="H254" s="33">
        <v>-12.757605495583899</v>
      </c>
      <c r="I254" s="33">
        <v>-9.4246031746031793</v>
      </c>
      <c r="J254" s="33">
        <v>15.2173913043478</v>
      </c>
      <c r="K254" s="33">
        <v>7.3385518590998098</v>
      </c>
      <c r="L254" s="33">
        <v>33.431661750245802</v>
      </c>
      <c r="M254" s="33">
        <v>-8.9456869009584601</v>
      </c>
      <c r="N254" s="33">
        <v>4.3307461575301298</v>
      </c>
      <c r="O254" s="33"/>
      <c r="P254" s="33">
        <v>-0.63143600252257703</v>
      </c>
      <c r="Q254" s="33">
        <v>-6.9448218074818699</v>
      </c>
      <c r="R254" s="33">
        <v>5.8884132637923896</v>
      </c>
      <c r="S254" s="33">
        <v>-7.0801836266152902</v>
      </c>
      <c r="T254" s="33">
        <v>5.2213164937149896</v>
      </c>
      <c r="U254" s="33">
        <v>-6.8093650119876896</v>
      </c>
      <c r="V254" s="33">
        <v>6.5576785127989998</v>
      </c>
      <c r="W254" s="33">
        <v>15.269735112297999</v>
      </c>
      <c r="X254" s="33">
        <v>9.5099587454640009</v>
      </c>
      <c r="Y254" s="33">
        <v>33.681650488835999</v>
      </c>
    </row>
    <row r="255" spans="1:25" ht="12.75" customHeight="1" x14ac:dyDescent="0.25">
      <c r="A255" s="32">
        <v>44866</v>
      </c>
      <c r="B255" s="32">
        <v>44896</v>
      </c>
      <c r="C255" s="33">
        <v>-13.4302847217934</v>
      </c>
      <c r="D255" s="33">
        <v>-16.087926588063901</v>
      </c>
      <c r="E255" s="33">
        <v>-10.7342383062277</v>
      </c>
      <c r="F255" s="33">
        <v>-17.440758293838901</v>
      </c>
      <c r="G255" s="33">
        <v>-11.194029850746301</v>
      </c>
      <c r="H255" s="33">
        <v>-14.725069897483699</v>
      </c>
      <c r="I255" s="33">
        <v>-10.273327049952901</v>
      </c>
      <c r="J255" s="33">
        <v>24.431818181818201</v>
      </c>
      <c r="K255" s="33">
        <v>9.7947761194029805</v>
      </c>
      <c r="L255" s="33">
        <v>33.395522388059703</v>
      </c>
      <c r="M255" s="33">
        <v>-8.2278481012658204</v>
      </c>
      <c r="N255" s="33">
        <v>6.8124275380760713</v>
      </c>
      <c r="O255" s="33"/>
      <c r="P255" s="33">
        <v>1.27167539169119</v>
      </c>
      <c r="Q255" s="33">
        <v>-4.1151635485337001</v>
      </c>
      <c r="R255" s="33">
        <v>6.8066525660621799</v>
      </c>
      <c r="S255" s="33">
        <v>-4.7841615018108001</v>
      </c>
      <c r="T255" s="33">
        <v>5.9332593313209996</v>
      </c>
      <c r="U255" s="33">
        <v>-3.4438729623180002</v>
      </c>
      <c r="V255" s="33">
        <v>7.6837499899420001</v>
      </c>
      <c r="W255" s="33">
        <v>17.391631841805999</v>
      </c>
      <c r="X255" s="33">
        <v>11.641094220427</v>
      </c>
      <c r="Y255" s="33">
        <v>33.396091797510003</v>
      </c>
    </row>
    <row r="256" spans="1:25" ht="12.75" customHeight="1" x14ac:dyDescent="0.25">
      <c r="A256" s="32">
        <v>44896</v>
      </c>
      <c r="B256" s="32">
        <v>44927</v>
      </c>
      <c r="C256" s="33">
        <v>-6.8567740134817496</v>
      </c>
      <c r="D256" s="33">
        <v>-3.7338290989884499</v>
      </c>
      <c r="E256" s="33">
        <v>-9.9300273031056996</v>
      </c>
      <c r="F256" s="33">
        <v>-4.0156709108716901</v>
      </c>
      <c r="G256" s="33">
        <v>-10.298363811357101</v>
      </c>
      <c r="H256" s="33">
        <v>-3.4515819750719001</v>
      </c>
      <c r="I256" s="33">
        <v>-9.5609756097561007</v>
      </c>
      <c r="J256" s="33">
        <v>25.608568646543301</v>
      </c>
      <c r="K256" s="33">
        <v>12.6679462571977</v>
      </c>
      <c r="L256" s="33">
        <v>39.980732177264002</v>
      </c>
      <c r="M256" s="33">
        <v>-9.5238095238095202</v>
      </c>
      <c r="N256" s="33">
        <v>7.2076515775179706</v>
      </c>
      <c r="O256" s="33"/>
      <c r="P256" s="33">
        <v>1.88969553861173</v>
      </c>
      <c r="Q256" s="33">
        <v>-4.2194713001575197</v>
      </c>
      <c r="R256" s="33">
        <v>8.1894937936498593</v>
      </c>
      <c r="S256" s="33">
        <v>-4.7329876753057896</v>
      </c>
      <c r="T256" s="33">
        <v>7.4421893614329901</v>
      </c>
      <c r="U256" s="33">
        <v>-3.7046044712669</v>
      </c>
      <c r="V256" s="33">
        <v>8.9394903682710005</v>
      </c>
      <c r="W256" s="33">
        <v>15.969053042264999</v>
      </c>
      <c r="X256" s="33">
        <v>11.722147384395999</v>
      </c>
      <c r="Y256" s="33">
        <v>37.757856406812003</v>
      </c>
    </row>
    <row r="257" spans="1:25" ht="12.75" customHeight="1" x14ac:dyDescent="0.25">
      <c r="A257" s="32">
        <v>44927</v>
      </c>
      <c r="B257" s="32">
        <v>44958</v>
      </c>
      <c r="C257" s="33">
        <v>-4.9365995322332603</v>
      </c>
      <c r="D257" s="33">
        <v>-22.797852328464899</v>
      </c>
      <c r="E257" s="33">
        <v>14.724994600956901</v>
      </c>
      <c r="F257" s="33">
        <v>-25.024727992087001</v>
      </c>
      <c r="G257" s="33">
        <v>14.868804664722999</v>
      </c>
      <c r="H257" s="33">
        <v>-20.542635658914701</v>
      </c>
      <c r="I257" s="33">
        <v>14.581280788177301</v>
      </c>
      <c r="J257" s="33">
        <v>14.901960784313699</v>
      </c>
      <c r="K257" s="33">
        <v>21.637426900584799</v>
      </c>
      <c r="L257" s="33">
        <v>34.626576139670199</v>
      </c>
      <c r="M257" s="33">
        <v>-9.90712074303406</v>
      </c>
      <c r="N257" s="33">
        <v>4.2201919575699076</v>
      </c>
      <c r="O257" s="33"/>
      <c r="P257" s="33">
        <v>2.2575472241022099</v>
      </c>
      <c r="Q257" s="33">
        <v>-3.7627650520231</v>
      </c>
      <c r="R257" s="33">
        <v>8.4625551310626594</v>
      </c>
      <c r="S257" s="33">
        <v>-3.6513978276447001</v>
      </c>
      <c r="T257" s="33">
        <v>8.9031634002050009</v>
      </c>
      <c r="U257" s="33">
        <v>-3.8740691098775999</v>
      </c>
      <c r="V257" s="33">
        <v>8.0228761711929995</v>
      </c>
      <c r="W257" s="33">
        <v>14.456896004124999</v>
      </c>
      <c r="X257" s="33">
        <v>12.647863004655999</v>
      </c>
      <c r="Y257" s="33">
        <v>33.738912131878998</v>
      </c>
    </row>
    <row r="258" spans="1:25" ht="12.75" customHeight="1" x14ac:dyDescent="0.25">
      <c r="A258" s="32">
        <v>44958</v>
      </c>
      <c r="B258" s="32">
        <v>44986</v>
      </c>
      <c r="C258" s="33">
        <v>9.1602506687897005</v>
      </c>
      <c r="D258" s="33">
        <v>-5.6691191613709604</v>
      </c>
      <c r="E258" s="33">
        <v>25.121248208404801</v>
      </c>
      <c r="F258" s="33">
        <v>-5.5286129970902103</v>
      </c>
      <c r="G258" s="33">
        <v>24.904214559387</v>
      </c>
      <c r="H258" s="33">
        <v>-5.8095238095238102</v>
      </c>
      <c r="I258" s="33">
        <v>25.338491295938098</v>
      </c>
      <c r="J258" s="33">
        <v>14.807692307692299</v>
      </c>
      <c r="K258" s="33">
        <v>11.9047619047619</v>
      </c>
      <c r="L258" s="33">
        <v>33.396946564885504</v>
      </c>
      <c r="M258" s="33">
        <v>-3.09597523219814</v>
      </c>
      <c r="N258" s="33">
        <v>3.8969579281455058</v>
      </c>
      <c r="O258" s="33"/>
      <c r="P258" s="33">
        <v>5.71058646390878</v>
      </c>
      <c r="Q258" s="33">
        <v>-0.144801420840935</v>
      </c>
      <c r="R258" s="33">
        <v>11.7375263899595</v>
      </c>
      <c r="S258" s="33">
        <v>-0.203248730906395</v>
      </c>
      <c r="T258" s="33">
        <v>11.752379905065</v>
      </c>
      <c r="U258" s="33">
        <v>-8.6337012959603499E-2</v>
      </c>
      <c r="V258" s="33">
        <v>11.722673916764</v>
      </c>
      <c r="W258" s="33">
        <v>15.337900825734</v>
      </c>
      <c r="X258" s="33">
        <v>11.509806551293</v>
      </c>
      <c r="Y258" s="33">
        <v>34.392899546751003</v>
      </c>
    </row>
    <row r="259" spans="1:25" ht="12.75" customHeight="1" x14ac:dyDescent="0.25">
      <c r="A259" s="32">
        <v>44986</v>
      </c>
      <c r="B259" s="32">
        <v>45017</v>
      </c>
      <c r="C259" s="33">
        <v>17.738767701217501</v>
      </c>
      <c r="D259" s="33">
        <v>8.5512937536548499</v>
      </c>
      <c r="E259" s="33">
        <v>27.3309846547711</v>
      </c>
      <c r="F259" s="33">
        <v>8.8092933204259491</v>
      </c>
      <c r="G259" s="33">
        <v>27.724665391969399</v>
      </c>
      <c r="H259" s="33">
        <v>8.2936129647283092</v>
      </c>
      <c r="I259" s="33">
        <v>26.937984496123999</v>
      </c>
      <c r="J259" s="33">
        <v>15.139826422372201</v>
      </c>
      <c r="K259" s="33">
        <v>10.038240917782</v>
      </c>
      <c r="L259" s="33">
        <v>33.014354066985597</v>
      </c>
      <c r="M259" s="33">
        <v>-6.5217391304347796</v>
      </c>
      <c r="N259" s="33">
        <v>4.2037119632308162</v>
      </c>
      <c r="O259" s="33"/>
      <c r="P259" s="33">
        <v>8.3519393396965693</v>
      </c>
      <c r="Q259" s="33">
        <v>2.8636648257354098</v>
      </c>
      <c r="R259" s="33">
        <v>13.988693657404101</v>
      </c>
      <c r="S259" s="33">
        <v>2.1589202777069998</v>
      </c>
      <c r="T259" s="33">
        <v>15.537913649046001</v>
      </c>
      <c r="U259" s="33">
        <v>3.5708661779319999</v>
      </c>
      <c r="V259" s="33">
        <v>12.450608980853</v>
      </c>
      <c r="W259" s="33">
        <v>15.762226466213001</v>
      </c>
      <c r="X259" s="33">
        <v>11.790667079018</v>
      </c>
      <c r="Y259" s="33">
        <v>32.231339776711003</v>
      </c>
    </row>
    <row r="260" spans="1:25" ht="12.75" customHeight="1" x14ac:dyDescent="0.25">
      <c r="A260" s="32">
        <v>45017</v>
      </c>
      <c r="B260" s="32">
        <v>45047</v>
      </c>
      <c r="C260" s="33">
        <v>14.0025522578938</v>
      </c>
      <c r="D260" s="33">
        <v>5.8948236257663504</v>
      </c>
      <c r="E260" s="33">
        <v>22.429547117382601</v>
      </c>
      <c r="F260" s="33">
        <v>5.6420233463034997</v>
      </c>
      <c r="G260" s="33">
        <v>22.243713733075399</v>
      </c>
      <c r="H260" s="33">
        <v>6.1479346781940496</v>
      </c>
      <c r="I260" s="33">
        <v>22.615535889872199</v>
      </c>
      <c r="J260" s="33">
        <v>15.0537634408602</v>
      </c>
      <c r="K260" s="33">
        <v>9.7302504816955597</v>
      </c>
      <c r="L260" s="33">
        <v>30.4514889529299</v>
      </c>
      <c r="M260" s="33">
        <v>-4.2553191489361701</v>
      </c>
      <c r="N260" s="33">
        <v>3.9931193747178684</v>
      </c>
      <c r="O260" s="33"/>
      <c r="P260" s="33">
        <v>6.59107510884854</v>
      </c>
      <c r="Q260" s="33">
        <v>2.4507397857241799</v>
      </c>
      <c r="R260" s="33">
        <v>10.8160847414175</v>
      </c>
      <c r="S260" s="33">
        <v>2.048078262182</v>
      </c>
      <c r="T260" s="33">
        <v>11.492064469017</v>
      </c>
      <c r="U260" s="33">
        <v>2.854203773234</v>
      </c>
      <c r="V260" s="33">
        <v>10.142265608322001</v>
      </c>
      <c r="W260" s="33">
        <v>16.727886239661</v>
      </c>
      <c r="X260" s="33">
        <v>10.030330773842</v>
      </c>
      <c r="Y260" s="33">
        <v>31.813937209506001</v>
      </c>
    </row>
    <row r="261" spans="1:25" ht="12.75" customHeight="1" x14ac:dyDescent="0.25">
      <c r="A261" s="32">
        <v>45047</v>
      </c>
      <c r="B261" s="32">
        <v>45078</v>
      </c>
      <c r="C261" s="33">
        <v>14.176308330380399</v>
      </c>
      <c r="D261" s="33">
        <v>9.2976470057791403</v>
      </c>
      <c r="E261" s="33">
        <v>19.168689692739601</v>
      </c>
      <c r="F261" s="33">
        <v>9.5652173913043406</v>
      </c>
      <c r="G261" s="33">
        <v>19.289827255278301</v>
      </c>
      <c r="H261" s="33">
        <v>9.0304182509505804</v>
      </c>
      <c r="I261" s="33">
        <v>19.047619047619101</v>
      </c>
      <c r="J261" s="33">
        <v>13.2239382239382</v>
      </c>
      <c r="K261" s="33">
        <v>8.8319088319088301</v>
      </c>
      <c r="L261" s="33">
        <v>31.297709923664101</v>
      </c>
      <c r="M261" s="33">
        <v>-7.30337078651685</v>
      </c>
      <c r="N261" s="33">
        <v>3.4010599854646273</v>
      </c>
      <c r="O261" s="33"/>
      <c r="P261" s="33">
        <v>6.7941144124580397</v>
      </c>
      <c r="Q261" s="33">
        <v>4.5597598741998997</v>
      </c>
      <c r="R261" s="33">
        <v>9.0528742404256697</v>
      </c>
      <c r="S261" s="33">
        <v>4.6718845271779896</v>
      </c>
      <c r="T261" s="33">
        <v>8.7616699297570104</v>
      </c>
      <c r="U261" s="33">
        <v>4.447696646062</v>
      </c>
      <c r="V261" s="33">
        <v>9.3444847556939994</v>
      </c>
      <c r="W261" s="33">
        <v>15.663463158653</v>
      </c>
      <c r="X261" s="33">
        <v>10.914378426029</v>
      </c>
      <c r="Y261" s="33">
        <v>32.631804815487001</v>
      </c>
    </row>
    <row r="262" spans="1:25" ht="12.75" customHeight="1" x14ac:dyDescent="0.25">
      <c r="A262" s="32">
        <v>45078</v>
      </c>
      <c r="B262" s="32">
        <v>45108</v>
      </c>
      <c r="C262" s="33">
        <v>12.228571804405</v>
      </c>
      <c r="D262" s="33">
        <v>7.9454287883332304</v>
      </c>
      <c r="E262" s="33">
        <v>16.5999365919435</v>
      </c>
      <c r="F262" s="33">
        <v>7.2184793070259898</v>
      </c>
      <c r="G262" s="33">
        <v>16.905444126074499</v>
      </c>
      <c r="H262" s="33">
        <v>8.6749285033364991</v>
      </c>
      <c r="I262" s="33">
        <v>16.2948593598448</v>
      </c>
      <c r="J262" s="33">
        <v>15.9420289855072</v>
      </c>
      <c r="K262" s="33">
        <v>11.2380952380952</v>
      </c>
      <c r="L262" s="33">
        <v>32.633587786259497</v>
      </c>
      <c r="M262" s="33">
        <v>-8.3815028901734099</v>
      </c>
      <c r="N262" s="33">
        <v>4.017411704599283</v>
      </c>
      <c r="O262" s="33"/>
      <c r="P262" s="33">
        <v>2.6105974339481901</v>
      </c>
      <c r="Q262" s="33">
        <v>-0.80585506845062604</v>
      </c>
      <c r="R262" s="33">
        <v>6.0856467776605703</v>
      </c>
      <c r="S262" s="33">
        <v>-2.21978257571919</v>
      </c>
      <c r="T262" s="33">
        <v>6.2355873308190004</v>
      </c>
      <c r="U262" s="33">
        <v>0.618180583211</v>
      </c>
      <c r="V262" s="33">
        <v>5.9358152365779899</v>
      </c>
      <c r="W262" s="33">
        <v>18.071911953577999</v>
      </c>
      <c r="X262" s="33">
        <v>11.890957574851999</v>
      </c>
      <c r="Y262" s="33">
        <v>31.963133648549</v>
      </c>
    </row>
    <row r="263" spans="1:25" ht="12.75" customHeight="1" x14ac:dyDescent="0.25">
      <c r="A263" s="32">
        <v>45108</v>
      </c>
      <c r="B263" s="32">
        <v>45139</v>
      </c>
      <c r="C263" s="33">
        <v>10.2804315652876</v>
      </c>
      <c r="D263" s="33">
        <v>5.5113558917859704</v>
      </c>
      <c r="E263" s="33">
        <v>15.160177924994899</v>
      </c>
      <c r="F263" s="33">
        <v>5.5818353831598797</v>
      </c>
      <c r="G263" s="33">
        <v>15.449438202247199</v>
      </c>
      <c r="H263" s="33">
        <v>5.4409005628517804</v>
      </c>
      <c r="I263" s="33">
        <v>14.871306005719701</v>
      </c>
      <c r="J263" s="33">
        <v>16.367076631977302</v>
      </c>
      <c r="K263" s="33">
        <v>13.8028169014084</v>
      </c>
      <c r="L263" s="33">
        <v>39.175257731958801</v>
      </c>
      <c r="M263" s="33">
        <v>-14.0762463343109</v>
      </c>
      <c r="N263" s="33">
        <v>4.7652143999805885</v>
      </c>
      <c r="O263" s="33"/>
      <c r="P263" s="33">
        <v>2.54824833885371</v>
      </c>
      <c r="Q263" s="33">
        <v>-3.9458059099866301</v>
      </c>
      <c r="R263" s="33">
        <v>9.2574101541637503</v>
      </c>
      <c r="S263" s="33">
        <v>-4.3996383163842996</v>
      </c>
      <c r="T263" s="33">
        <v>9.3267339945409997</v>
      </c>
      <c r="U263" s="33">
        <v>-3.4909205206020002</v>
      </c>
      <c r="V263" s="33">
        <v>9.1881092721289992</v>
      </c>
      <c r="W263" s="33">
        <v>20.220034639927999</v>
      </c>
      <c r="X263" s="33">
        <v>13.124855112688</v>
      </c>
      <c r="Y263" s="33">
        <v>39.249306076590997</v>
      </c>
    </row>
    <row r="264" spans="1:25" ht="12.75" customHeight="1" x14ac:dyDescent="0.25">
      <c r="A264" s="32">
        <v>45139</v>
      </c>
      <c r="B264" s="32">
        <v>45170</v>
      </c>
      <c r="C264" s="33">
        <v>6.7843946816390401</v>
      </c>
      <c r="D264" s="33">
        <v>6.3608058875094597</v>
      </c>
      <c r="E264" s="33">
        <v>7.2088529599991498</v>
      </c>
      <c r="F264" s="33">
        <v>5.45625587958608</v>
      </c>
      <c r="G264" s="33">
        <v>7.3970037453183597</v>
      </c>
      <c r="H264" s="33">
        <v>7.2693383038210602</v>
      </c>
      <c r="I264" s="33">
        <v>7.0208728652751402</v>
      </c>
      <c r="J264" s="33">
        <v>18.421052631578899</v>
      </c>
      <c r="K264" s="33">
        <v>13.526119402985101</v>
      </c>
      <c r="L264" s="33">
        <v>40.485074626865703</v>
      </c>
      <c r="M264" s="33">
        <v>-26.512968299711801</v>
      </c>
      <c r="N264" s="33">
        <v>5.023734869387142</v>
      </c>
      <c r="O264" s="33"/>
      <c r="P264" s="33">
        <v>4.62614105980151</v>
      </c>
      <c r="Q264" s="33">
        <v>-2.64833931897999</v>
      </c>
      <c r="R264" s="33">
        <v>12.1687624037954</v>
      </c>
      <c r="S264" s="33">
        <v>-3.9962645786131898</v>
      </c>
      <c r="T264" s="33">
        <v>12.117345023021</v>
      </c>
      <c r="U264" s="33">
        <v>-1.2911443252693</v>
      </c>
      <c r="V264" s="33">
        <v>12.220192248176</v>
      </c>
      <c r="W264" s="33">
        <v>22.022814778914999</v>
      </c>
      <c r="X264" s="33">
        <v>14.619311493214999</v>
      </c>
      <c r="Y264" s="33">
        <v>41.620097023608999</v>
      </c>
    </row>
    <row r="265" spans="1:25" ht="12.75" customHeight="1" x14ac:dyDescent="0.25">
      <c r="A265" s="32">
        <v>45170</v>
      </c>
      <c r="B265" s="32">
        <v>45200</v>
      </c>
      <c r="C265" s="33">
        <v>-1.22297675925009</v>
      </c>
      <c r="D265" s="33">
        <v>0.41574932109009</v>
      </c>
      <c r="E265" s="33">
        <v>-2.8483035774290801</v>
      </c>
      <c r="F265" s="33">
        <v>-0.18709073900842599</v>
      </c>
      <c r="G265" s="33">
        <v>-3.3457249070631998</v>
      </c>
      <c r="H265" s="33">
        <v>1.0204081632652999</v>
      </c>
      <c r="I265" s="33">
        <v>-2.3496240601503802</v>
      </c>
      <c r="J265" s="33">
        <v>17.813383600377001</v>
      </c>
      <c r="K265" s="33">
        <v>15.598885793871901</v>
      </c>
      <c r="L265" s="33">
        <v>45.802238805970099</v>
      </c>
      <c r="M265" s="33">
        <v>-32.544378698224797</v>
      </c>
      <c r="N265" s="33">
        <v>4.9869948128177688</v>
      </c>
      <c r="O265" s="33"/>
      <c r="P265" s="33">
        <v>5.64002020278022</v>
      </c>
      <c r="Q265" s="33">
        <v>-0.66315175170743101</v>
      </c>
      <c r="R265" s="33">
        <v>12.1425029070714</v>
      </c>
      <c r="S265" s="33">
        <v>-1.1247396941946</v>
      </c>
      <c r="T265" s="33">
        <v>11.396742884329999</v>
      </c>
      <c r="U265" s="33">
        <v>-0.20049246717239599</v>
      </c>
      <c r="V265" s="33">
        <v>12.890893802947</v>
      </c>
      <c r="W265" s="33">
        <v>21.544229732485</v>
      </c>
      <c r="X265" s="33">
        <v>16.861452466048</v>
      </c>
      <c r="Y265" s="33">
        <v>45.187557707610999</v>
      </c>
    </row>
    <row r="266" spans="1:25" ht="12.75" customHeight="1" x14ac:dyDescent="0.25">
      <c r="A266" s="32">
        <v>45200</v>
      </c>
      <c r="B266" s="32">
        <v>45231</v>
      </c>
      <c r="C266" s="33">
        <v>-3.9959260025876202</v>
      </c>
      <c r="D266" s="33">
        <v>-5.7933379595837398</v>
      </c>
      <c r="E266" s="33">
        <v>-2.1818787267552899</v>
      </c>
      <c r="F266" s="33">
        <v>-6.4186046511627897</v>
      </c>
      <c r="G266" s="33">
        <v>-2.2222222222222299</v>
      </c>
      <c r="H266" s="33">
        <v>-5.1660516605166</v>
      </c>
      <c r="I266" s="33">
        <v>-2.1415270018622001</v>
      </c>
      <c r="J266" s="33">
        <v>19.176800748363</v>
      </c>
      <c r="K266" s="33">
        <v>11.460258780037</v>
      </c>
      <c r="L266" s="33">
        <v>39.796860572483801</v>
      </c>
      <c r="M266" s="33">
        <v>-36.503067484662601</v>
      </c>
      <c r="N266" s="33">
        <v>6.6097301664110431</v>
      </c>
      <c r="O266" s="33"/>
      <c r="P266" s="33">
        <v>6.7305956667235902</v>
      </c>
      <c r="Q266" s="33">
        <v>0.33472528346513297</v>
      </c>
      <c r="R266" s="33">
        <v>13.3306600952309</v>
      </c>
      <c r="S266" s="33">
        <v>-0.1117458165145</v>
      </c>
      <c r="T266" s="33">
        <v>12.822299662836</v>
      </c>
      <c r="U266" s="33">
        <v>0.782193622847004</v>
      </c>
      <c r="V266" s="33">
        <v>13.840234828616</v>
      </c>
      <c r="W266" s="33">
        <v>18.536470985796999</v>
      </c>
      <c r="X266" s="33">
        <v>13.441574503904</v>
      </c>
      <c r="Y266" s="33">
        <v>40.036200511491003</v>
      </c>
    </row>
    <row r="267" spans="1:25" ht="12.75" customHeight="1" x14ac:dyDescent="0.25">
      <c r="A267" s="32">
        <v>45231</v>
      </c>
      <c r="B267" s="32">
        <v>45261</v>
      </c>
      <c r="C267" s="33">
        <v>-8.9764709489694798</v>
      </c>
      <c r="D267" s="33">
        <v>-12.764643395321499</v>
      </c>
      <c r="E267" s="33">
        <v>-5.1116556572514504</v>
      </c>
      <c r="F267" s="33">
        <v>-13.8278388278388</v>
      </c>
      <c r="G267" s="33">
        <v>-5.1912568306010902</v>
      </c>
      <c r="H267" s="33">
        <v>-11.695376246600199</v>
      </c>
      <c r="I267" s="33">
        <v>-5.032021957914</v>
      </c>
      <c r="J267" s="33">
        <v>25.022999080036801</v>
      </c>
      <c r="K267" s="33">
        <v>11.705989110707799</v>
      </c>
      <c r="L267" s="33">
        <v>39.619220308250199</v>
      </c>
      <c r="M267" s="33">
        <v>-33.944954128440401</v>
      </c>
      <c r="N267" s="33">
        <v>7.664668731830826</v>
      </c>
      <c r="O267" s="33"/>
      <c r="P267" s="33">
        <v>5.7127968625327403</v>
      </c>
      <c r="Q267" s="33">
        <v>-0.79220032276700203</v>
      </c>
      <c r="R267" s="33">
        <v>12.430210371135701</v>
      </c>
      <c r="S267" s="33">
        <v>-1.16988500557591</v>
      </c>
      <c r="T267" s="33">
        <v>11.936597506062</v>
      </c>
      <c r="U267" s="33">
        <v>-0.413798214835495</v>
      </c>
      <c r="V267" s="33">
        <v>12.924972889754001</v>
      </c>
      <c r="W267" s="33">
        <v>17.003401219661999</v>
      </c>
      <c r="X267" s="33">
        <v>13.519048529972</v>
      </c>
      <c r="Y267" s="33">
        <v>39.595740988107998</v>
      </c>
    </row>
    <row r="268" spans="1:25" ht="12.75" customHeight="1" x14ac:dyDescent="0.25">
      <c r="A268" s="32">
        <v>45261</v>
      </c>
      <c r="B268" s="32">
        <v>45292</v>
      </c>
      <c r="C268" s="33">
        <v>-3.5182640915457699</v>
      </c>
      <c r="D268" s="33">
        <v>-1.05328848873944</v>
      </c>
      <c r="E268" s="33">
        <v>-5.9526983263834001</v>
      </c>
      <c r="F268" s="33">
        <v>-1.4423076923076901</v>
      </c>
      <c r="G268" s="33">
        <v>-6.7298578199052201</v>
      </c>
      <c r="H268" s="33">
        <v>-0.66350710900473997</v>
      </c>
      <c r="I268" s="33">
        <v>-5.1724137931034404</v>
      </c>
      <c r="J268" s="33">
        <v>27.385496183206101</v>
      </c>
      <c r="K268" s="33">
        <v>16.272469252601699</v>
      </c>
      <c r="L268" s="33">
        <v>39.312977099236598</v>
      </c>
      <c r="M268" s="33">
        <v>-31.9875776397515</v>
      </c>
      <c r="N268" s="33">
        <v>7.9017306163243317</v>
      </c>
      <c r="O268" s="33"/>
      <c r="P268" s="33">
        <v>5.1998811798607401</v>
      </c>
      <c r="Q268" s="33">
        <v>-1.53833326394232</v>
      </c>
      <c r="R268" s="33">
        <v>12.166872972143199</v>
      </c>
      <c r="S268" s="33">
        <v>-2.1586850329946001</v>
      </c>
      <c r="T268" s="33">
        <v>11.011572297461001</v>
      </c>
      <c r="U268" s="33">
        <v>-0.916036318183998</v>
      </c>
      <c r="V268" s="33">
        <v>13.328498985452001</v>
      </c>
      <c r="W268" s="33">
        <v>17.112463646759</v>
      </c>
      <c r="X268" s="33">
        <v>14.990393941718001</v>
      </c>
      <c r="Y268" s="33">
        <v>37.092565420013003</v>
      </c>
    </row>
    <row r="269" spans="1:25" ht="12.75" customHeight="1" x14ac:dyDescent="0.25">
      <c r="A269" s="32">
        <v>45292</v>
      </c>
      <c r="B269" s="32">
        <v>45323</v>
      </c>
      <c r="C269" s="33">
        <v>-2.27535110220734</v>
      </c>
      <c r="D269" s="33">
        <v>-21.188270374673799</v>
      </c>
      <c r="E269" s="33">
        <v>18.637987919882601</v>
      </c>
      <c r="F269" s="33">
        <v>-23.728813559321999</v>
      </c>
      <c r="G269" s="33">
        <v>18.941504178273</v>
      </c>
      <c r="H269" s="33">
        <v>-18.6111111111111</v>
      </c>
      <c r="I269" s="33">
        <v>18.334892422825099</v>
      </c>
      <c r="J269" s="33">
        <v>17.800559179869499</v>
      </c>
      <c r="K269" s="33">
        <v>22.8200371057514</v>
      </c>
      <c r="L269" s="33">
        <v>36.641929499072297</v>
      </c>
      <c r="M269" s="33">
        <v>-33.650793650793602</v>
      </c>
      <c r="N269" s="33">
        <v>4.8090680553830367</v>
      </c>
      <c r="O269" s="33"/>
      <c r="P269" s="33">
        <v>4.9860084694950002</v>
      </c>
      <c r="Q269" s="33">
        <v>-2.1476709615606899</v>
      </c>
      <c r="R269" s="33">
        <v>12.376896812229299</v>
      </c>
      <c r="S269" s="33">
        <v>-2.35338298747951</v>
      </c>
      <c r="T269" s="33">
        <v>12.977404214086</v>
      </c>
      <c r="U269" s="33">
        <v>-1.9417448290800901</v>
      </c>
      <c r="V269" s="33">
        <v>11.778082590646999</v>
      </c>
      <c r="W269" s="33">
        <v>17.461615553790999</v>
      </c>
      <c r="X269" s="33">
        <v>13.571054750528999</v>
      </c>
      <c r="Y269" s="33">
        <v>35.711544527961998</v>
      </c>
    </row>
    <row r="270" spans="1:25" ht="12.75" customHeight="1" x14ac:dyDescent="0.25">
      <c r="A270" s="32">
        <v>45323</v>
      </c>
      <c r="B270" s="32">
        <v>45352</v>
      </c>
      <c r="C270" s="33">
        <v>13.0590326571244</v>
      </c>
      <c r="D270" s="33">
        <v>-2.8102316811130099</v>
      </c>
      <c r="E270" s="33">
        <v>30.205409660911499</v>
      </c>
      <c r="F270" s="33">
        <v>-3.1669865642994202</v>
      </c>
      <c r="G270" s="33">
        <v>30.113636363636399</v>
      </c>
      <c r="H270" s="33">
        <v>-2.4528301886792399</v>
      </c>
      <c r="I270" s="33">
        <v>30.2972195589645</v>
      </c>
      <c r="J270" s="33">
        <v>17.574021012416399</v>
      </c>
      <c r="K270" s="33">
        <v>12.0151371807001</v>
      </c>
      <c r="L270" s="33">
        <v>30.018939393939402</v>
      </c>
      <c r="M270" s="33">
        <v>-18.125</v>
      </c>
      <c r="N270" s="33">
        <v>5.0938841706852589</v>
      </c>
      <c r="O270" s="33"/>
      <c r="P270" s="33">
        <v>9.6495807651979799</v>
      </c>
      <c r="Q270" s="33">
        <v>2.7144933636472799</v>
      </c>
      <c r="R270" s="33">
        <v>16.821925190008798</v>
      </c>
      <c r="S270" s="33">
        <v>2.159971190032</v>
      </c>
      <c r="T270" s="33">
        <v>16.962301565160001</v>
      </c>
      <c r="U270" s="33">
        <v>3.2705365843779899</v>
      </c>
      <c r="V270" s="33">
        <v>16.681639639515002</v>
      </c>
      <c r="W270" s="33">
        <v>18.621432108242999</v>
      </c>
      <c r="X270" s="33">
        <v>11.786136427803999</v>
      </c>
      <c r="Y270" s="33">
        <v>30.996446799196999</v>
      </c>
    </row>
    <row r="271" spans="1:25" ht="12.75" customHeight="1" x14ac:dyDescent="0.25">
      <c r="A271" s="32">
        <v>45352</v>
      </c>
      <c r="B271" s="32">
        <v>45383</v>
      </c>
      <c r="C271" s="33">
        <v>19.000196656747299</v>
      </c>
      <c r="D271" s="33">
        <v>9.7600878376788405</v>
      </c>
      <c r="E271" s="33">
        <v>28.647340064084599</v>
      </c>
      <c r="F271" s="33">
        <v>10.0190839694656</v>
      </c>
      <c r="G271" s="33">
        <v>27.935606060606101</v>
      </c>
      <c r="H271" s="33">
        <v>9.5014111006585207</v>
      </c>
      <c r="I271" s="33">
        <v>29.361296472831299</v>
      </c>
      <c r="J271" s="33">
        <v>16.6666666666667</v>
      </c>
      <c r="K271" s="33">
        <v>8.8512241054613998</v>
      </c>
      <c r="L271" s="33">
        <v>33.112582781457</v>
      </c>
      <c r="M271" s="33">
        <v>-18.1034482758621</v>
      </c>
      <c r="N271" s="33">
        <v>4.9821377174783299</v>
      </c>
      <c r="O271" s="33"/>
      <c r="P271" s="33">
        <v>9.6159866108618193</v>
      </c>
      <c r="Q271" s="33">
        <v>4.0721212810098297</v>
      </c>
      <c r="R271" s="33">
        <v>15.3104577295036</v>
      </c>
      <c r="S271" s="33">
        <v>3.3683498274120001</v>
      </c>
      <c r="T271" s="33">
        <v>15.748091899018</v>
      </c>
      <c r="U271" s="33">
        <v>4.7783281885970004</v>
      </c>
      <c r="V271" s="33">
        <v>14.873711278924</v>
      </c>
      <c r="W271" s="33">
        <v>17.832432810259998</v>
      </c>
      <c r="X271" s="33">
        <v>10.910643881359</v>
      </c>
      <c r="Y271" s="33">
        <v>32.340369680975002</v>
      </c>
    </row>
    <row r="272" spans="1:25" ht="12.75" customHeight="1" x14ac:dyDescent="0.25">
      <c r="A272" s="32">
        <v>45383</v>
      </c>
      <c r="B272" s="32">
        <v>45413</v>
      </c>
      <c r="C272" s="33">
        <v>17.4746897538589</v>
      </c>
      <c r="D272" s="33">
        <v>8.6656532265021706</v>
      </c>
      <c r="E272" s="33">
        <v>26.6556088758852</v>
      </c>
      <c r="F272" s="33">
        <v>8.2075471698113205</v>
      </c>
      <c r="G272" s="33">
        <v>26.941066417212401</v>
      </c>
      <c r="H272" s="33">
        <v>9.1247672253258791</v>
      </c>
      <c r="I272" s="33">
        <v>26.370510396975401</v>
      </c>
      <c r="J272" s="33">
        <v>16.840113528855301</v>
      </c>
      <c r="K272" s="33">
        <v>12.2676579925651</v>
      </c>
      <c r="L272" s="33">
        <v>30.883720930232599</v>
      </c>
      <c r="M272" s="33">
        <v>-16.8539325842697</v>
      </c>
      <c r="N272" s="33">
        <v>4.5787042819522172</v>
      </c>
      <c r="O272" s="33"/>
      <c r="P272" s="33">
        <v>10.072514355245101</v>
      </c>
      <c r="Q272" s="33">
        <v>5.22023745688114</v>
      </c>
      <c r="R272" s="33">
        <v>15.0395196614414</v>
      </c>
      <c r="S272" s="33">
        <v>4.6121331984629999</v>
      </c>
      <c r="T272" s="33">
        <v>16.188305180446999</v>
      </c>
      <c r="U272" s="33">
        <v>5.8301489922350003</v>
      </c>
      <c r="V272" s="33">
        <v>13.896838580729</v>
      </c>
      <c r="W272" s="33">
        <v>19.171798789295</v>
      </c>
      <c r="X272" s="33">
        <v>12.823796023995</v>
      </c>
      <c r="Y272" s="33">
        <v>32.272851632951003</v>
      </c>
    </row>
    <row r="273" spans="1:25" ht="12.75" customHeight="1" x14ac:dyDescent="0.25">
      <c r="A273" s="32">
        <v>45413</v>
      </c>
      <c r="B273" s="32">
        <v>45444</v>
      </c>
      <c r="C273" s="33">
        <v>15.143181199902701</v>
      </c>
      <c r="D273" s="33">
        <v>8.5774773176285404</v>
      </c>
      <c r="E273" s="33">
        <v>21.915563521402898</v>
      </c>
      <c r="F273" s="33">
        <v>9.2278719397363496</v>
      </c>
      <c r="G273" s="33">
        <v>22.586691658856601</v>
      </c>
      <c r="H273" s="33">
        <v>7.9291044776119399</v>
      </c>
      <c r="I273" s="33">
        <v>21.246458923512701</v>
      </c>
      <c r="J273" s="33">
        <v>16.981132075471699</v>
      </c>
      <c r="K273" s="33">
        <v>10.757717492984099</v>
      </c>
      <c r="L273" s="33">
        <v>32.176360225140698</v>
      </c>
      <c r="M273" s="33">
        <v>-14.876033057851201</v>
      </c>
      <c r="N273" s="33">
        <v>5.3373620611213868</v>
      </c>
      <c r="O273" s="33"/>
      <c r="P273" s="33">
        <v>7.7814440666510301</v>
      </c>
      <c r="Q273" s="33">
        <v>3.8389252860410501</v>
      </c>
      <c r="R273" s="33">
        <v>11.800216459340501</v>
      </c>
      <c r="S273" s="33">
        <v>4.3330378613590002</v>
      </c>
      <c r="T273" s="33">
        <v>12.057842275526999</v>
      </c>
      <c r="U273" s="33">
        <v>3.3460075602670001</v>
      </c>
      <c r="V273" s="33">
        <v>11.542903628802</v>
      </c>
      <c r="W273" s="33">
        <v>19.784510774718999</v>
      </c>
      <c r="X273" s="33">
        <v>13.071671899521</v>
      </c>
      <c r="Y273" s="33">
        <v>33.554958338471998</v>
      </c>
    </row>
    <row r="274" spans="1:25" ht="12.75" customHeight="1" x14ac:dyDescent="0.25">
      <c r="A274" s="32">
        <v>45444</v>
      </c>
      <c r="B274" s="32">
        <v>45474</v>
      </c>
      <c r="C274" s="33">
        <v>16.847182023853801</v>
      </c>
      <c r="D274" s="33">
        <v>10.323586207986001</v>
      </c>
      <c r="E274" s="33">
        <v>23.573119874374399</v>
      </c>
      <c r="F274" s="33">
        <v>10.263653483992501</v>
      </c>
      <c r="G274" s="33">
        <v>23.716153127917799</v>
      </c>
      <c r="H274" s="33">
        <v>10.3835360149673</v>
      </c>
      <c r="I274" s="33">
        <v>23.4301780693533</v>
      </c>
      <c r="J274" s="33">
        <v>17.4904942965779</v>
      </c>
      <c r="K274" s="33">
        <v>13.1898971000935</v>
      </c>
      <c r="L274" s="33">
        <v>36.142322097378297</v>
      </c>
      <c r="M274" s="33">
        <v>-22.102425876010798</v>
      </c>
      <c r="N274" s="33">
        <v>5.4220936881202109</v>
      </c>
      <c r="O274" s="33"/>
      <c r="P274" s="33">
        <v>7.2366002808629197</v>
      </c>
      <c r="Q274" s="33">
        <v>1.5740130857060399</v>
      </c>
      <c r="R274" s="33">
        <v>13.0582600332999</v>
      </c>
      <c r="S274" s="33">
        <v>0.82428772648400195</v>
      </c>
      <c r="T274" s="33">
        <v>13.045688082272999</v>
      </c>
      <c r="U274" s="33">
        <v>2.3265373499839899</v>
      </c>
      <c r="V274" s="33">
        <v>13.070832726204999</v>
      </c>
      <c r="W274" s="33">
        <v>20.175810214794001</v>
      </c>
      <c r="X274" s="33">
        <v>13.944370096766001</v>
      </c>
      <c r="Y274" s="33">
        <v>35.466609336719003</v>
      </c>
    </row>
    <row r="275" spans="1:25" ht="12.75" customHeight="1" x14ac:dyDescent="0.25">
      <c r="A275" s="32">
        <v>45474</v>
      </c>
      <c r="B275" s="32">
        <v>45505</v>
      </c>
      <c r="C275" s="33">
        <v>12.364145915196</v>
      </c>
      <c r="D275" s="33">
        <v>7.5110579763959304</v>
      </c>
      <c r="E275" s="33">
        <v>17.330733649001701</v>
      </c>
      <c r="F275" s="33">
        <v>7.6421248835042004</v>
      </c>
      <c r="G275" s="33">
        <v>17.375231053604399</v>
      </c>
      <c r="H275" s="33">
        <v>7.3800738007379998</v>
      </c>
      <c r="I275" s="33">
        <v>17.286245353159799</v>
      </c>
      <c r="J275" s="33">
        <v>15.6424581005587</v>
      </c>
      <c r="K275" s="33">
        <v>14.6703806870938</v>
      </c>
      <c r="L275" s="33">
        <v>35.734072022160703</v>
      </c>
      <c r="M275" s="33">
        <v>-38.292011019283699</v>
      </c>
      <c r="N275" s="33">
        <v>4.5108723643623838</v>
      </c>
      <c r="O275" s="33"/>
      <c r="P275" s="33">
        <v>4.6312891268148899</v>
      </c>
      <c r="Q275" s="33">
        <v>-1.9462603341345599</v>
      </c>
      <c r="R275" s="33">
        <v>11.427285141635201</v>
      </c>
      <c r="S275" s="33">
        <v>-2.3400601866929902</v>
      </c>
      <c r="T275" s="33">
        <v>11.251974767485001</v>
      </c>
      <c r="U275" s="33">
        <v>-1.551675910236</v>
      </c>
      <c r="V275" s="33">
        <v>11.602740999525</v>
      </c>
      <c r="W275" s="33">
        <v>19.712130206973999</v>
      </c>
      <c r="X275" s="33">
        <v>13.920005758792</v>
      </c>
      <c r="Y275" s="33">
        <v>35.813057718700001</v>
      </c>
    </row>
    <row r="276" spans="1:25" ht="12.75" customHeight="1" x14ac:dyDescent="0.25">
      <c r="A276" s="32">
        <v>45505</v>
      </c>
      <c r="B276" s="32">
        <v>45536</v>
      </c>
      <c r="C276" s="33">
        <v>4.1260718560042404</v>
      </c>
      <c r="D276" s="33">
        <v>3.7889344475333102</v>
      </c>
      <c r="E276" s="33">
        <v>4.4637670063982302</v>
      </c>
      <c r="F276" s="33">
        <v>3.5414725069897499</v>
      </c>
      <c r="G276" s="33">
        <v>4.7882136279926302</v>
      </c>
      <c r="H276" s="33">
        <v>4.0366972477064298</v>
      </c>
      <c r="I276" s="33">
        <v>4.1398344066237298</v>
      </c>
      <c r="J276" s="33">
        <v>16.375344986200599</v>
      </c>
      <c r="K276" s="33">
        <v>14.0883977900553</v>
      </c>
      <c r="L276" s="33">
        <v>34.798534798534803</v>
      </c>
      <c r="M276" s="33">
        <v>-36.7521367521367</v>
      </c>
      <c r="N276" s="33">
        <v>4.5395044010303698</v>
      </c>
      <c r="O276" s="33"/>
      <c r="P276" s="33">
        <v>1.9696895612916301</v>
      </c>
      <c r="Q276" s="33">
        <v>-5.2189997496343503</v>
      </c>
      <c r="R276" s="33">
        <v>9.4236883938988605</v>
      </c>
      <c r="S276" s="33">
        <v>-5.91177487619019</v>
      </c>
      <c r="T276" s="33">
        <v>9.5084030302820004</v>
      </c>
      <c r="U276" s="33">
        <v>-4.5237518436212998</v>
      </c>
      <c r="V276" s="33">
        <v>9.3390080118439993</v>
      </c>
      <c r="W276" s="33">
        <v>20.257540272724999</v>
      </c>
      <c r="X276" s="33">
        <v>15.262613854344</v>
      </c>
      <c r="Y276" s="33">
        <v>35.898668159883997</v>
      </c>
    </row>
    <row r="277" spans="1:25" ht="12.75" customHeight="1" x14ac:dyDescent="0.25">
      <c r="A277" s="32">
        <v>45536</v>
      </c>
      <c r="B277" s="32">
        <v>45566</v>
      </c>
      <c r="C277" s="33">
        <v>-1.56106020940322</v>
      </c>
      <c r="D277" s="33">
        <v>0.35865649750357398</v>
      </c>
      <c r="E277" s="33">
        <v>-3.4623833400143802</v>
      </c>
      <c r="F277" s="33">
        <v>-0.64995357474465698</v>
      </c>
      <c r="G277" s="33">
        <v>-4.5161290322580596</v>
      </c>
      <c r="H277" s="33">
        <v>1.3723696248856401</v>
      </c>
      <c r="I277" s="33">
        <v>-2.40295748613678</v>
      </c>
      <c r="J277" s="33">
        <v>16.223648029330899</v>
      </c>
      <c r="K277" s="33">
        <v>12.9798903107861</v>
      </c>
      <c r="L277" s="33">
        <v>35.531135531135497</v>
      </c>
      <c r="M277" s="33">
        <v>-41.3333333333333</v>
      </c>
      <c r="N277" s="33">
        <v>4.7298389006569908</v>
      </c>
      <c r="O277" s="33"/>
      <c r="P277" s="33">
        <v>5.3123129658913797</v>
      </c>
      <c r="Q277" s="33">
        <v>-0.72048020604185603</v>
      </c>
      <c r="R277" s="33">
        <v>11.527737014760501</v>
      </c>
      <c r="S277" s="33">
        <v>-1.58838662926161</v>
      </c>
      <c r="T277" s="33">
        <v>10.226308381407</v>
      </c>
      <c r="U277" s="33">
        <v>0.15122267619899801</v>
      </c>
      <c r="V277" s="33">
        <v>12.837222282418001</v>
      </c>
      <c r="W277" s="33">
        <v>19.770945361448</v>
      </c>
      <c r="X277" s="33">
        <v>14.076482835672</v>
      </c>
      <c r="Y277" s="33">
        <v>34.949009286785</v>
      </c>
    </row>
    <row r="278" spans="1:25" ht="12.75" customHeight="1" x14ac:dyDescent="0.25">
      <c r="A278" s="32">
        <v>45566</v>
      </c>
      <c r="B278" s="32">
        <v>45597</v>
      </c>
      <c r="C278" s="33">
        <v>-7.2027797891443903</v>
      </c>
      <c r="D278" s="33">
        <v>-8.1709362145733202</v>
      </c>
      <c r="E278" s="33">
        <v>-6.22973710276207</v>
      </c>
      <c r="F278" s="33">
        <v>-9.1743119266054993</v>
      </c>
      <c r="G278" s="33">
        <v>-6.4428312159709504</v>
      </c>
      <c r="H278" s="33">
        <v>-7.1622846781504999</v>
      </c>
      <c r="I278" s="33">
        <v>-6.0164083865086599</v>
      </c>
      <c r="J278" s="33">
        <v>22.029250457038401</v>
      </c>
      <c r="K278" s="33">
        <v>14.0144665461121</v>
      </c>
      <c r="L278" s="33">
        <v>39.437896645512197</v>
      </c>
      <c r="M278" s="33">
        <v>-43.342776203965997</v>
      </c>
      <c r="N278" s="33">
        <v>6.8759075975912465</v>
      </c>
      <c r="O278" s="33"/>
      <c r="P278" s="33">
        <v>3.5412514010761198</v>
      </c>
      <c r="Q278" s="33">
        <v>-2.0422649797628498</v>
      </c>
      <c r="R278" s="33">
        <v>9.2822542028014308</v>
      </c>
      <c r="S278" s="33">
        <v>-2.8670220466523899</v>
      </c>
      <c r="T278" s="33">
        <v>8.6017786766689994</v>
      </c>
      <c r="U278" s="33">
        <v>-1.2140573272510999</v>
      </c>
      <c r="V278" s="33">
        <v>9.9649494940029903</v>
      </c>
      <c r="W278" s="33">
        <v>20.694678341332999</v>
      </c>
      <c r="X278" s="33">
        <v>15.813255254508</v>
      </c>
      <c r="Y278" s="33">
        <v>39.664451850066001</v>
      </c>
    </row>
    <row r="279" spans="1:25" ht="12.75" customHeight="1" x14ac:dyDescent="0.25">
      <c r="A279" s="32">
        <v>45597</v>
      </c>
      <c r="B279" s="32">
        <v>45627</v>
      </c>
      <c r="C279" s="33">
        <v>-12.3891102434945</v>
      </c>
      <c r="D279" s="33">
        <v>-16.980303208894</v>
      </c>
      <c r="E279" s="33">
        <v>-7.6827435934310104</v>
      </c>
      <c r="F279" s="33">
        <v>-17.502278942570701</v>
      </c>
      <c r="G279" s="33">
        <v>-7.3104693140794303</v>
      </c>
      <c r="H279" s="33">
        <v>-16.456834532374099</v>
      </c>
      <c r="I279" s="33">
        <v>-8.05429864253394</v>
      </c>
      <c r="J279" s="33">
        <v>31.938125568698801</v>
      </c>
      <c r="K279" s="33">
        <v>11.881188118811901</v>
      </c>
      <c r="L279" s="33">
        <v>42.985611510791401</v>
      </c>
      <c r="M279" s="33">
        <v>-47.554347826087003</v>
      </c>
      <c r="N279" s="33">
        <v>11.276006401929649</v>
      </c>
      <c r="O279" s="33"/>
      <c r="P279" s="33">
        <v>2.2890355957687198</v>
      </c>
      <c r="Q279" s="33">
        <v>-5.0090796433733802</v>
      </c>
      <c r="R279" s="33">
        <v>9.8603045076376592</v>
      </c>
      <c r="S279" s="33">
        <v>-4.8430322487490001</v>
      </c>
      <c r="T279" s="33">
        <v>9.8179417898719894</v>
      </c>
      <c r="U279" s="33">
        <v>-5.1749857581983001</v>
      </c>
      <c r="V279" s="33">
        <v>9.9026757785320001</v>
      </c>
      <c r="W279" s="33">
        <v>22.31337301996</v>
      </c>
      <c r="X279" s="33">
        <v>13.655796150849</v>
      </c>
      <c r="Y279" s="33">
        <v>42.946306811721001</v>
      </c>
    </row>
    <row r="280" spans="1:25" ht="12.75" customHeight="1" x14ac:dyDescent="0.25">
      <c r="A280" s="32">
        <v>45627</v>
      </c>
      <c r="B280" s="32">
        <v>45658</v>
      </c>
      <c r="C280" s="33">
        <v>-6.5246188795729303</v>
      </c>
      <c r="D280" s="33">
        <v>-4.63396712657726</v>
      </c>
      <c r="E280" s="33">
        <v>-8.3969738795530908</v>
      </c>
      <c r="F280" s="33">
        <v>-5.2884615384615303</v>
      </c>
      <c r="G280" s="33">
        <v>-9.0047393364928894</v>
      </c>
      <c r="H280" s="33">
        <v>-3.97727272727272</v>
      </c>
      <c r="I280" s="33">
        <v>-7.7872744539411203</v>
      </c>
      <c r="J280" s="33">
        <v>33.747609942638597</v>
      </c>
      <c r="K280" s="33">
        <v>15.4795821462488</v>
      </c>
      <c r="L280" s="33">
        <v>41.658722592945701</v>
      </c>
      <c r="M280" s="33">
        <v>-39.117647058823501</v>
      </c>
      <c r="N280" s="33">
        <v>11.657088805784621</v>
      </c>
      <c r="O280" s="33"/>
      <c r="P280" s="33">
        <v>2.1661568138834801</v>
      </c>
      <c r="Q280" s="33">
        <v>-5.11883515160181</v>
      </c>
      <c r="R280" s="33">
        <v>9.7234742654077309</v>
      </c>
      <c r="S280" s="33">
        <v>-6.0041368334279097</v>
      </c>
      <c r="T280" s="33">
        <v>8.7374218642560102</v>
      </c>
      <c r="U280" s="33">
        <v>-4.2294933884303996</v>
      </c>
      <c r="V280" s="33">
        <v>10.714184668604</v>
      </c>
      <c r="W280" s="33">
        <v>22.150321418339001</v>
      </c>
      <c r="X280" s="33">
        <v>13.993532371515</v>
      </c>
      <c r="Y280" s="33">
        <v>39.396124723348997</v>
      </c>
    </row>
    <row r="281" spans="1:25" ht="12.75" customHeight="1" x14ac:dyDescent="0.25">
      <c r="A281" s="32">
        <v>45658</v>
      </c>
      <c r="B281" s="32">
        <v>45689</v>
      </c>
      <c r="C281" s="33">
        <v>-4.5016102328201599</v>
      </c>
      <c r="D281" s="33">
        <v>-22.069653493444601</v>
      </c>
      <c r="E281" s="33">
        <v>14.8010227145377</v>
      </c>
      <c r="F281" s="33">
        <v>-22.9755178907721</v>
      </c>
      <c r="G281" s="33">
        <v>14.7222222222222</v>
      </c>
      <c r="H281" s="33">
        <v>-21.1591536338547</v>
      </c>
      <c r="I281" s="33">
        <v>14.879852125693199</v>
      </c>
      <c r="J281" s="33">
        <v>21.475256769374401</v>
      </c>
      <c r="K281" s="33">
        <v>22.870370370370399</v>
      </c>
      <c r="L281" s="33">
        <v>41.366574330563303</v>
      </c>
      <c r="M281" s="33">
        <v>-30.726256983240201</v>
      </c>
      <c r="N281" s="33">
        <v>6.5586054731469057</v>
      </c>
      <c r="O281" s="33"/>
      <c r="P281" s="33">
        <v>2.6636917051712299</v>
      </c>
      <c r="Q281" s="33">
        <v>-3.0489880012972299</v>
      </c>
      <c r="R281" s="33">
        <v>8.54207103967161</v>
      </c>
      <c r="S281" s="33">
        <v>-1.5981340168314899</v>
      </c>
      <c r="T281" s="33">
        <v>8.7597527701390003</v>
      </c>
      <c r="U281" s="33">
        <v>-4.4892323210110003</v>
      </c>
      <c r="V281" s="33">
        <v>8.3246162942199895</v>
      </c>
      <c r="W281" s="33">
        <v>20.923127490725999</v>
      </c>
      <c r="X281" s="33">
        <v>13.465663414626</v>
      </c>
      <c r="Y281" s="33">
        <v>40.369500515197998</v>
      </c>
    </row>
    <row r="282" spans="1:25" ht="12.75" customHeight="1" x14ac:dyDescent="0.25">
      <c r="A282" s="32">
        <v>45689</v>
      </c>
      <c r="B282" s="32">
        <v>45717</v>
      </c>
      <c r="C282" s="33">
        <v>5.0606373257346302</v>
      </c>
      <c r="D282" s="33">
        <v>-11.850250098449701</v>
      </c>
      <c r="E282" s="33">
        <v>23.491474224329998</v>
      </c>
      <c r="F282" s="33">
        <v>-12.9953917050691</v>
      </c>
      <c r="G282" s="33">
        <v>23.126142595978099</v>
      </c>
      <c r="H282" s="33">
        <v>-10.698096101541299</v>
      </c>
      <c r="I282" s="33">
        <v>23.8574040219378</v>
      </c>
      <c r="J282" s="33">
        <v>16.7736021998167</v>
      </c>
      <c r="K282" s="33">
        <v>11.4233907524932</v>
      </c>
      <c r="L282" s="33">
        <v>36.421435059037201</v>
      </c>
      <c r="M282" s="33">
        <v>-27.647058823529399</v>
      </c>
      <c r="N282" s="33">
        <v>4.2962124199298346</v>
      </c>
      <c r="O282" s="33"/>
      <c r="P282" s="33">
        <v>1.7246197937860199</v>
      </c>
      <c r="Q282" s="33">
        <v>-6.3251760430485104</v>
      </c>
      <c r="R282" s="33">
        <v>10.108992999484601</v>
      </c>
      <c r="S282" s="33">
        <v>-7.6666586389863101</v>
      </c>
      <c r="T282" s="33">
        <v>9.9757074735119993</v>
      </c>
      <c r="U282" s="33">
        <v>-4.9743369021535999</v>
      </c>
      <c r="V282" s="33">
        <v>10.242363130632</v>
      </c>
      <c r="W282" s="33">
        <v>18.076315883589</v>
      </c>
      <c r="X282" s="33">
        <v>11.215358031466</v>
      </c>
      <c r="Y282" s="33">
        <v>37.436838176738</v>
      </c>
    </row>
    <row r="283" spans="1:25" ht="12.75" customHeight="1" x14ac:dyDescent="0.25">
      <c r="A283" s="32">
        <v>45717</v>
      </c>
      <c r="B283" s="32">
        <v>45748</v>
      </c>
      <c r="C283" s="33">
        <v>12.590362553278901</v>
      </c>
      <c r="D283" s="33">
        <v>0.74231952602423201</v>
      </c>
      <c r="E283" s="33">
        <v>25.1376907332962</v>
      </c>
      <c r="F283" s="33">
        <v>1.3953488372092999</v>
      </c>
      <c r="G283" s="33">
        <v>25.022914757103599</v>
      </c>
      <c r="H283" s="33">
        <v>9.1407678244976906E-2</v>
      </c>
      <c r="I283" s="33">
        <v>25.252525252525199</v>
      </c>
      <c r="J283" s="33">
        <v>17.021276595744698</v>
      </c>
      <c r="K283" s="33">
        <v>7.5937785910338498</v>
      </c>
      <c r="L283" s="33">
        <v>37.889908256880702</v>
      </c>
      <c r="M283" s="33">
        <v>-23.976608187134499</v>
      </c>
      <c r="N283" s="33">
        <v>4.2715012581380218</v>
      </c>
      <c r="O283" s="33"/>
      <c r="P283" s="33">
        <v>3.2545967191244101</v>
      </c>
      <c r="Q283" s="33">
        <v>-4.9437085331847497</v>
      </c>
      <c r="R283" s="33">
        <v>11.797480495431</v>
      </c>
      <c r="S283" s="33">
        <v>-5.2553473250716998</v>
      </c>
      <c r="T283" s="33">
        <v>12.835042036922999</v>
      </c>
      <c r="U283" s="33">
        <v>-4.6315710434630999</v>
      </c>
      <c r="V283" s="33">
        <v>10.764977021172999</v>
      </c>
      <c r="W283" s="33">
        <v>18.437404443914001</v>
      </c>
      <c r="X283" s="33">
        <v>9.7566885585729999</v>
      </c>
      <c r="Y283" s="33">
        <v>37.086600055818003</v>
      </c>
    </row>
    <row r="284" spans="1:25" ht="12.75" customHeight="1" x14ac:dyDescent="0.25">
      <c r="A284" s="32">
        <v>45748</v>
      </c>
      <c r="B284" s="32">
        <v>45778</v>
      </c>
      <c r="C284" s="33">
        <v>12.5654280557318</v>
      </c>
      <c r="D284" s="33">
        <v>2.1418032300249799</v>
      </c>
      <c r="E284" s="33">
        <v>23.526556518840401</v>
      </c>
      <c r="F284" s="33">
        <v>1.8450184501844999</v>
      </c>
      <c r="G284" s="33">
        <v>23.619909502262399</v>
      </c>
      <c r="H284" s="33">
        <v>2.4390243902439002</v>
      </c>
      <c r="I284" s="33">
        <v>23.433242506812</v>
      </c>
      <c r="J284" s="33">
        <v>13.9366515837104</v>
      </c>
      <c r="K284" s="33">
        <v>8.68778280542986</v>
      </c>
      <c r="L284" s="33">
        <v>33.907524932003597</v>
      </c>
      <c r="M284" s="33">
        <v>-19.613259668508299</v>
      </c>
      <c r="N284" s="33">
        <v>4.3729149215398833</v>
      </c>
      <c r="O284" s="33"/>
      <c r="P284" s="33">
        <v>5.1968990850390098</v>
      </c>
      <c r="Q284" s="33">
        <v>-1.3041718177472901</v>
      </c>
      <c r="R284" s="33">
        <v>11.910676632296401</v>
      </c>
      <c r="S284" s="33">
        <v>-1.7513656140073</v>
      </c>
      <c r="T284" s="33">
        <v>12.866368899388</v>
      </c>
      <c r="U284" s="33">
        <v>-0.85596927662490396</v>
      </c>
      <c r="V284" s="33">
        <v>10.959275074508</v>
      </c>
      <c r="W284" s="33">
        <v>16.673747168201999</v>
      </c>
      <c r="X284" s="33">
        <v>9.3383758483329995</v>
      </c>
      <c r="Y284" s="33">
        <v>35.337639940997001</v>
      </c>
    </row>
    <row r="285" spans="1:25" ht="12.75" customHeight="1" x14ac:dyDescent="0.25">
      <c r="A285" s="32">
        <v>45778</v>
      </c>
      <c r="B285" s="32">
        <v>45809</v>
      </c>
      <c r="C285" s="33">
        <v>10.319530448273399</v>
      </c>
      <c r="D285" s="33">
        <v>0.14113182317407799</v>
      </c>
      <c r="E285" s="33">
        <v>21.0155627932767</v>
      </c>
      <c r="F285" s="33">
        <v>0.37453183520599997</v>
      </c>
      <c r="G285" s="33">
        <v>21.309963099630998</v>
      </c>
      <c r="H285" s="33">
        <v>-9.1996320147188698E-2</v>
      </c>
      <c r="I285" s="33">
        <v>20.7215541165587</v>
      </c>
      <c r="J285" s="33">
        <v>14.818266542404499</v>
      </c>
      <c r="K285" s="33">
        <v>6.9124423963133701</v>
      </c>
      <c r="L285" s="33">
        <v>30.219780219780201</v>
      </c>
      <c r="M285" s="33">
        <v>-19.504643962848299</v>
      </c>
      <c r="N285" s="33">
        <v>4.4683127320987559</v>
      </c>
      <c r="O285" s="33"/>
      <c r="P285" s="33">
        <v>3.0025506789202199</v>
      </c>
      <c r="Q285" s="33">
        <v>-4.5982236803943399</v>
      </c>
      <c r="R285" s="33">
        <v>10.898981362088801</v>
      </c>
      <c r="S285" s="33">
        <v>-4.5212931272408001</v>
      </c>
      <c r="T285" s="33">
        <v>10.780462078182</v>
      </c>
      <c r="U285" s="33">
        <v>-4.6751239575649102</v>
      </c>
      <c r="V285" s="33">
        <v>11.017567287944001</v>
      </c>
      <c r="W285" s="33">
        <v>17.799917128495998</v>
      </c>
      <c r="X285" s="33">
        <v>9.2535883939240104</v>
      </c>
      <c r="Y285" s="33">
        <v>31.602080448814998</v>
      </c>
    </row>
    <row r="286" spans="1:25" ht="12.75" customHeight="1" x14ac:dyDescent="0.25">
      <c r="A286" s="32">
        <v>45809</v>
      </c>
      <c r="B286" s="32">
        <v>45839</v>
      </c>
      <c r="C286" s="33">
        <v>11.105120606299501</v>
      </c>
      <c r="D286" s="33">
        <v>3.4074116986419698</v>
      </c>
      <c r="E286" s="33">
        <v>19.0941400514257</v>
      </c>
      <c r="F286" s="33">
        <v>3.6245353159851299</v>
      </c>
      <c r="G286" s="33">
        <v>19.616788321167899</v>
      </c>
      <c r="H286" s="33">
        <v>3.1905195989061101</v>
      </c>
      <c r="I286" s="33">
        <v>18.572735590118899</v>
      </c>
      <c r="J286" s="33">
        <v>12.891344383057101</v>
      </c>
      <c r="K286" s="33">
        <v>8.5923217550274291</v>
      </c>
      <c r="L286" s="33">
        <v>36.861313868613102</v>
      </c>
      <c r="M286" s="33">
        <v>-12.6721763085399</v>
      </c>
      <c r="N286" s="33">
        <v>3.2609462302905401</v>
      </c>
      <c r="O286" s="33"/>
      <c r="P286" s="33">
        <v>1.49851698353513</v>
      </c>
      <c r="Q286" s="33">
        <v>-5.3416951771344499</v>
      </c>
      <c r="R286" s="33">
        <v>8.5790913647919602</v>
      </c>
      <c r="S286" s="33">
        <v>-5.8157451974201999</v>
      </c>
      <c r="T286" s="33">
        <v>8.9457713224859994</v>
      </c>
      <c r="U286" s="33">
        <v>-4.8664878878313997</v>
      </c>
      <c r="V286" s="33">
        <v>8.2130548955520108</v>
      </c>
      <c r="W286" s="33">
        <v>15.970010649448</v>
      </c>
      <c r="X286" s="33">
        <v>9.3853061519660095</v>
      </c>
      <c r="Y286" s="33">
        <v>36.192439142113003</v>
      </c>
    </row>
    <row r="287" spans="1:25" ht="12.75" customHeight="1" x14ac:dyDescent="0.25">
      <c r="A287" s="32">
        <v>45839</v>
      </c>
      <c r="B287" s="32">
        <v>45870</v>
      </c>
      <c r="C287" s="33">
        <v>9.3357606360594598</v>
      </c>
      <c r="D287" s="33">
        <v>3.8606219968914401</v>
      </c>
      <c r="E287" s="33">
        <v>14.9579465216475</v>
      </c>
      <c r="F287" s="33">
        <v>3.1657355679701999</v>
      </c>
      <c r="G287" s="33">
        <v>15.7653528872594</v>
      </c>
      <c r="H287" s="33">
        <v>4.5578851412944301</v>
      </c>
      <c r="I287" s="33">
        <v>14.153561517113801</v>
      </c>
      <c r="J287" s="33">
        <v>12.9239230064161</v>
      </c>
      <c r="K287" s="33">
        <v>11.4678899082569</v>
      </c>
      <c r="L287" s="33">
        <v>37.671860678276801</v>
      </c>
      <c r="M287" s="33">
        <v>-1.3736263736263801</v>
      </c>
      <c r="N287" s="33">
        <v>3.4389372228473825</v>
      </c>
      <c r="O287" s="33"/>
      <c r="P287" s="33">
        <v>1.5945466995862001</v>
      </c>
      <c r="Q287" s="33">
        <v>-5.5994632310366201</v>
      </c>
      <c r="R287" s="33">
        <v>9.0547790375236996</v>
      </c>
      <c r="S287" s="33">
        <v>-6.8172992538601003</v>
      </c>
      <c r="T287" s="33">
        <v>9.6415056200040006</v>
      </c>
      <c r="U287" s="33">
        <v>-4.3739498925282998</v>
      </c>
      <c r="V287" s="33">
        <v>8.4696945348479993</v>
      </c>
      <c r="W287" s="33">
        <v>17.185166674367998</v>
      </c>
      <c r="X287" s="33">
        <v>10.716715127037</v>
      </c>
      <c r="Y287" s="33">
        <v>37.758512121037</v>
      </c>
    </row>
    <row r="288" spans="1:25" ht="12.75" customHeight="1" x14ac:dyDescent="0.25">
      <c r="A288" s="32">
        <v>45870</v>
      </c>
      <c r="B288" s="32">
        <v>45901</v>
      </c>
      <c r="C288" s="33">
        <v>4.8207919096312004</v>
      </c>
      <c r="D288" s="33">
        <v>6.6757923977081397</v>
      </c>
      <c r="E288" s="33">
        <v>2.9824408161003899</v>
      </c>
      <c r="F288" s="33">
        <v>7.0967741935483799</v>
      </c>
      <c r="G288" s="33">
        <v>2.8284671532846799</v>
      </c>
      <c r="H288" s="33">
        <v>6.2556663644605699</v>
      </c>
      <c r="I288" s="33">
        <v>3.1365313653136599</v>
      </c>
      <c r="J288" s="33">
        <v>11.8457300275482</v>
      </c>
      <c r="K288" s="33">
        <v>6.5276518585675403</v>
      </c>
      <c r="L288" s="33">
        <v>36.007292616226103</v>
      </c>
      <c r="M288" s="33">
        <v>-5.4216867469879597</v>
      </c>
      <c r="N288" s="33">
        <v>2.9200993972698486</v>
      </c>
      <c r="O288" s="33"/>
      <c r="P288" s="33">
        <v>2.7400500923599802</v>
      </c>
      <c r="Q288" s="33">
        <v>-2.33128559134772</v>
      </c>
      <c r="R288" s="33">
        <v>7.9414946083823299</v>
      </c>
      <c r="S288" s="33">
        <v>-2.3575511003442</v>
      </c>
      <c r="T288" s="33">
        <v>7.5483217726109997</v>
      </c>
      <c r="U288" s="33">
        <v>-2.3050165918209</v>
      </c>
      <c r="V288" s="33">
        <v>8.3354122580719991</v>
      </c>
      <c r="W288" s="33">
        <v>15.992672661092</v>
      </c>
      <c r="X288" s="33">
        <v>7.7656197659230104</v>
      </c>
      <c r="Y288" s="33">
        <v>37.126400321250998</v>
      </c>
    </row>
    <row r="289" spans="1:25" ht="12.75" customHeight="1" x14ac:dyDescent="0.25">
      <c r="A289" s="32">
        <v>45901</v>
      </c>
      <c r="B289" s="32">
        <v>45931</v>
      </c>
      <c r="C289" s="33">
        <v>-4.72907812473753</v>
      </c>
      <c r="D289" s="33">
        <v>-1.98619787469696</v>
      </c>
      <c r="E289" s="33">
        <v>-7.4339640936455904</v>
      </c>
      <c r="F289" s="33">
        <v>-1.4018691588785099</v>
      </c>
      <c r="G289" s="33">
        <v>-7.6780758556891699</v>
      </c>
      <c r="H289" s="33">
        <v>-2.5688073394495299</v>
      </c>
      <c r="I289" s="33">
        <v>-7.18954248366013</v>
      </c>
      <c r="J289" s="33">
        <v>14.6950092421442</v>
      </c>
      <c r="K289" s="33">
        <v>9.1575091575091498</v>
      </c>
      <c r="L289" s="33">
        <v>43.570767807585597</v>
      </c>
      <c r="M289" s="33">
        <v>-12.1405750798722</v>
      </c>
      <c r="N289" s="33">
        <v>4.1481555842496132</v>
      </c>
      <c r="O289" s="33"/>
      <c r="P289" s="33">
        <v>2.17510844418047</v>
      </c>
      <c r="Q289" s="33">
        <v>-3.0669272444879998</v>
      </c>
      <c r="R289" s="33">
        <v>7.5566785329209303</v>
      </c>
      <c r="S289" s="33">
        <v>-2.3410761760850001</v>
      </c>
      <c r="T289" s="33">
        <v>7.0641910768320004</v>
      </c>
      <c r="U289" s="33">
        <v>-3.7901128133359898</v>
      </c>
      <c r="V289" s="33">
        <v>8.0503373354080008</v>
      </c>
      <c r="W289" s="33">
        <v>18.183791416289999</v>
      </c>
      <c r="X289" s="33">
        <v>10.214867451149001</v>
      </c>
      <c r="Y289" s="33">
        <v>42.94649943852</v>
      </c>
    </row>
    <row r="290" spans="1:25" ht="12.75" customHeight="1" x14ac:dyDescent="0.25">
      <c r="A290" s="32">
        <v>45931</v>
      </c>
      <c r="B290" s="32">
        <v>45962</v>
      </c>
      <c r="C290" s="33">
        <v>-7.7053385508676202</v>
      </c>
      <c r="D290" s="33">
        <v>-11.1692486861959</v>
      </c>
      <c r="E290" s="33">
        <v>-4.1778864694201996</v>
      </c>
      <c r="F290" s="33">
        <v>-10.865561694290999</v>
      </c>
      <c r="G290" s="33">
        <v>-4.2611060743427096</v>
      </c>
      <c r="H290" s="33">
        <v>-11.472448057813899</v>
      </c>
      <c r="I290" s="33">
        <v>-4.09463148316651</v>
      </c>
      <c r="J290" s="33">
        <v>21.675774134790501</v>
      </c>
      <c r="K290" s="33">
        <v>8.7387387387387303</v>
      </c>
      <c r="L290" s="33">
        <v>40.271493212669697</v>
      </c>
      <c r="M290" s="33">
        <v>-6.3636363636363598</v>
      </c>
      <c r="N290" s="33">
        <v>6.1767267195478537</v>
      </c>
      <c r="O290" s="33"/>
      <c r="P290" s="33">
        <v>2.9811852334734099</v>
      </c>
      <c r="Q290" s="33">
        <v>-5.0416138464051699</v>
      </c>
      <c r="R290" s="33">
        <v>11.334133256139101</v>
      </c>
      <c r="S290" s="33">
        <v>-4.5578332561178998</v>
      </c>
      <c r="T290" s="33">
        <v>10.783404175089</v>
      </c>
      <c r="U290" s="33">
        <v>-5.5241969281740104</v>
      </c>
      <c r="V290" s="33">
        <v>11.886301266985001</v>
      </c>
      <c r="W290" s="33">
        <v>19.906787969060002</v>
      </c>
      <c r="X290" s="33">
        <v>10.393246002404</v>
      </c>
      <c r="Y290" s="33">
        <v>40.498877971376999</v>
      </c>
    </row>
    <row r="291" spans="1:25" ht="12.75" customHeight="1" x14ac:dyDescent="0.25">
      <c r="A291" s="32">
        <v>45962</v>
      </c>
      <c r="B291" s="32">
        <v>45992</v>
      </c>
      <c r="C291" s="33">
        <v>-12.498039267032601</v>
      </c>
      <c r="D291" s="33">
        <v>-16.609505333720499</v>
      </c>
      <c r="E291" s="33">
        <v>-8.2943974676368608</v>
      </c>
      <c r="F291" s="33">
        <v>-17.009345794392502</v>
      </c>
      <c r="G291" s="33">
        <v>-9.0992647058823497</v>
      </c>
      <c r="H291" s="33">
        <v>-16.208791208791201</v>
      </c>
      <c r="I291" s="33">
        <v>-7.48613678373383</v>
      </c>
      <c r="J291" s="33">
        <v>30.670339761248801</v>
      </c>
      <c r="K291" s="33">
        <v>7.9452054794520599</v>
      </c>
      <c r="L291" s="33">
        <v>38.630136986301402</v>
      </c>
      <c r="M291" s="33">
        <v>-9.5092024539877293</v>
      </c>
      <c r="N291" s="33">
        <v>9.5374607881981923</v>
      </c>
      <c r="O291" s="33"/>
      <c r="P291" s="33">
        <v>2.1850411405971202</v>
      </c>
      <c r="Q291" s="33">
        <v>-4.63820807375419</v>
      </c>
      <c r="R291" s="33">
        <v>9.24660066825024</v>
      </c>
      <c r="S291" s="33">
        <v>-4.3490506727191001</v>
      </c>
      <c r="T291" s="33">
        <v>8.0295736533080095</v>
      </c>
      <c r="U291" s="33">
        <v>-4.9269381218791004</v>
      </c>
      <c r="V291" s="33">
        <v>10.470747607197</v>
      </c>
      <c r="W291" s="33">
        <v>20.498553247827999</v>
      </c>
      <c r="X291" s="33">
        <v>9.6799628607270005</v>
      </c>
      <c r="Y291" s="33">
        <v>38.598254862489</v>
      </c>
    </row>
    <row r="292" spans="1:25" ht="12.75" customHeight="1" x14ac:dyDescent="0.25">
      <c r="A292" s="32">
        <v>45992</v>
      </c>
      <c r="B292" s="32">
        <v>46023</v>
      </c>
      <c r="C292" s="33">
        <v>-6.3456538328937002</v>
      </c>
      <c r="D292" s="33">
        <v>-1.30087343989433</v>
      </c>
      <c r="E292" s="33">
        <v>-11.262352086559201</v>
      </c>
      <c r="F292" s="33">
        <v>-1.8518518518518501</v>
      </c>
      <c r="G292" s="33">
        <v>-11.5601503759399</v>
      </c>
      <c r="H292" s="33">
        <v>-0.74836295603367398</v>
      </c>
      <c r="I292" s="33">
        <v>-10.964083175803401</v>
      </c>
      <c r="J292" s="33">
        <v>38.519924098671702</v>
      </c>
      <c r="K292" s="33">
        <v>12.3595505617978</v>
      </c>
      <c r="L292" s="33">
        <v>42.065727699530498</v>
      </c>
      <c r="M292" s="33">
        <v>-5.3731343283581996</v>
      </c>
      <c r="N292" s="33">
        <v>11.865012851239243</v>
      </c>
      <c r="O292" s="33"/>
      <c r="P292" s="33">
        <v>2.4908003549271598</v>
      </c>
      <c r="Q292" s="33">
        <v>-1.7852854718483699</v>
      </c>
      <c r="R292" s="33">
        <v>6.8591341767190102</v>
      </c>
      <c r="S292" s="33">
        <v>-2.5670176941667902</v>
      </c>
      <c r="T292" s="33">
        <v>6.1825867183190004</v>
      </c>
      <c r="U292" s="33">
        <v>-1.0004579953313999</v>
      </c>
      <c r="V292" s="33">
        <v>7.5379015920549897</v>
      </c>
      <c r="W292" s="33">
        <v>26.162679827447</v>
      </c>
      <c r="X292" s="33">
        <v>10.842615448990999</v>
      </c>
      <c r="Y292" s="33">
        <v>39.801970350108</v>
      </c>
    </row>
    <row r="293" spans="1:25" ht="12.75" customHeight="1" x14ac:dyDescent="0.25">
      <c r="A293" s="32">
        <v>46023</v>
      </c>
      <c r="B293" s="32">
        <v>46054</v>
      </c>
      <c r="C293" s="33">
        <v>-8.7623735282801096</v>
      </c>
      <c r="D293" s="33">
        <v>-27.456602318621599</v>
      </c>
      <c r="E293" s="33">
        <v>11.957283037112999</v>
      </c>
      <c r="F293" s="33">
        <v>-29.366306027820698</v>
      </c>
      <c r="G293" s="33">
        <v>11.969696969697001</v>
      </c>
      <c r="H293" s="33">
        <v>-25.525525525525499</v>
      </c>
      <c r="I293" s="33">
        <v>11.944869831546701</v>
      </c>
      <c r="J293" s="33">
        <v>17.975830815710001</v>
      </c>
      <c r="K293" s="33">
        <v>31.777108433734998</v>
      </c>
      <c r="L293" s="33">
        <v>47.740963855421697</v>
      </c>
      <c r="M293" s="33">
        <v>-13.0890052356021</v>
      </c>
      <c r="N293" s="33">
        <v>5.399940634576339</v>
      </c>
      <c r="O293" s="33"/>
      <c r="P293" s="33">
        <v>-1.48649883461593</v>
      </c>
      <c r="Q293" s="33">
        <v>-8.4215529091248396</v>
      </c>
      <c r="R293" s="33">
        <v>5.6996010947200402</v>
      </c>
      <c r="S293" s="33">
        <v>-7.9868840528198</v>
      </c>
      <c r="T293" s="33">
        <v>6.0086757497110002</v>
      </c>
      <c r="U293" s="33">
        <v>-8.8552377856965006</v>
      </c>
      <c r="V293" s="33">
        <v>5.3909901441920001</v>
      </c>
      <c r="W293" s="33">
        <v>17.437655425890998</v>
      </c>
      <c r="X293" s="33">
        <v>21.624302251959001</v>
      </c>
      <c r="Y293" s="33">
        <v>46.678126545665997</v>
      </c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8.75" customHeight="1" x14ac:dyDescent="0.25">
      <c r="A295" s="176" t="s">
        <v>409</v>
      </c>
      <c r="B295" s="177"/>
      <c r="C295" s="177"/>
      <c r="D295" s="177"/>
      <c r="E295" s="177"/>
      <c r="F295" s="177"/>
      <c r="G295" s="177"/>
      <c r="H295" s="177"/>
      <c r="I295" s="177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81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27.75" customHeight="1" x14ac:dyDescent="0.25">
      <c r="A297" s="176" t="s">
        <v>408</v>
      </c>
      <c r="B297" s="177"/>
      <c r="C297" s="177"/>
      <c r="D297" s="177"/>
      <c r="E297" s="177"/>
      <c r="F297" s="177"/>
      <c r="G297" s="177"/>
      <c r="H297" s="177"/>
      <c r="I297" s="177"/>
      <c r="J297" s="33"/>
      <c r="K297" s="33"/>
      <c r="L297" s="33"/>
      <c r="M297" s="33"/>
      <c r="N297" s="81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25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  <row r="517" spans="1:2" x14ac:dyDescent="0.25">
      <c r="A517" s="32"/>
      <c r="B517" s="32"/>
    </row>
  </sheetData>
  <mergeCells count="4">
    <mergeCell ref="A295:I295"/>
    <mergeCell ref="A297:I297"/>
    <mergeCell ref="C3:N3"/>
    <mergeCell ref="P3:Y3"/>
  </mergeCells>
  <conditionalFormatting sqref="N295:N297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6"/>
  <sheetViews>
    <sheetView topLeftCell="A237" zoomScale="75" zoomScaleNormal="75" workbookViewId="0">
      <selection activeCell="C293" sqref="C293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5" width="17.140625" customWidth="1"/>
  </cols>
  <sheetData>
    <row r="1" spans="1:25" ht="15.75" x14ac:dyDescent="0.25">
      <c r="A1" s="39" t="s">
        <v>440</v>
      </c>
      <c r="B1"/>
    </row>
    <row r="2" spans="1:25" x14ac:dyDescent="0.25">
      <c r="A2" s="31" t="s">
        <v>3</v>
      </c>
      <c r="B2"/>
    </row>
    <row r="3" spans="1:25" x14ac:dyDescent="0.25">
      <c r="C3" s="173" t="s">
        <v>2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1"/>
      <c r="P3" s="173" t="s">
        <v>1</v>
      </c>
      <c r="Q3" s="173"/>
      <c r="R3" s="173"/>
      <c r="S3" s="173"/>
      <c r="T3" s="173"/>
      <c r="U3" s="173"/>
      <c r="V3" s="173"/>
      <c r="W3" s="173"/>
      <c r="X3" s="173"/>
      <c r="Y3" s="173"/>
    </row>
    <row r="4" spans="1:25" s="34" customFormat="1" ht="168.95" customHeight="1" x14ac:dyDescent="0.25">
      <c r="A4" s="35" t="s">
        <v>403</v>
      </c>
      <c r="B4" s="35" t="s">
        <v>0</v>
      </c>
      <c r="C4" s="35" t="s">
        <v>400</v>
      </c>
      <c r="D4" s="35" t="s">
        <v>399</v>
      </c>
      <c r="E4" s="35" t="s">
        <v>398</v>
      </c>
      <c r="F4" s="35" t="s">
        <v>397</v>
      </c>
      <c r="G4" s="35" t="s">
        <v>396</v>
      </c>
      <c r="H4" s="35" t="s">
        <v>395</v>
      </c>
      <c r="I4" s="35" t="s">
        <v>394</v>
      </c>
      <c r="J4" s="35" t="s">
        <v>393</v>
      </c>
      <c r="K4" s="35" t="s">
        <v>392</v>
      </c>
      <c r="L4" s="35" t="s">
        <v>391</v>
      </c>
      <c r="M4" s="35" t="s">
        <v>402</v>
      </c>
      <c r="N4" s="38" t="s">
        <v>439</v>
      </c>
      <c r="O4" s="37"/>
      <c r="P4" s="36" t="s">
        <v>400</v>
      </c>
      <c r="Q4" s="35" t="s">
        <v>399</v>
      </c>
      <c r="R4" s="35" t="s">
        <v>398</v>
      </c>
      <c r="S4" s="35" t="s">
        <v>397</v>
      </c>
      <c r="T4" s="35" t="s">
        <v>445</v>
      </c>
      <c r="U4" s="35" t="s">
        <v>395</v>
      </c>
      <c r="V4" s="35" t="s">
        <v>394</v>
      </c>
      <c r="W4" s="35" t="s">
        <v>393</v>
      </c>
      <c r="X4" s="35" t="s">
        <v>392</v>
      </c>
      <c r="Y4" s="35" t="s">
        <v>391</v>
      </c>
    </row>
    <row r="5" spans="1:25" ht="12.75" customHeight="1" x14ac:dyDescent="0.25">
      <c r="A5" s="32">
        <v>37257</v>
      </c>
      <c r="B5" s="32">
        <v>37288</v>
      </c>
      <c r="C5" s="33">
        <v>13.429269909083301</v>
      </c>
      <c r="D5" s="33">
        <v>-5.2537326114523601</v>
      </c>
      <c r="E5" s="33">
        <v>33.9046281335972</v>
      </c>
      <c r="F5" s="33">
        <v>-9.2526690391458999</v>
      </c>
      <c r="G5" s="33">
        <v>36.522753792298701</v>
      </c>
      <c r="H5" s="33">
        <v>-1.1709601873536299</v>
      </c>
      <c r="I5" s="33">
        <v>31.315483119906901</v>
      </c>
      <c r="J5" s="33">
        <v>38.533178114086198</v>
      </c>
      <c r="K5" s="33">
        <v>44.340723453909</v>
      </c>
      <c r="L5" s="33">
        <v>55.529685681024397</v>
      </c>
      <c r="M5" s="33">
        <v>-6.6750629722922001</v>
      </c>
      <c r="N5" s="33"/>
      <c r="O5" s="33"/>
      <c r="P5" s="33">
        <v>20.013483987384799</v>
      </c>
      <c r="Q5" s="33">
        <v>11.8161586955651</v>
      </c>
      <c r="R5" s="33">
        <v>28.528047314082201</v>
      </c>
      <c r="S5" s="33">
        <v>12.955165945214</v>
      </c>
      <c r="T5" s="33">
        <v>31.495395566502001</v>
      </c>
      <c r="U5" s="33">
        <v>10.683243514680999</v>
      </c>
      <c r="V5" s="33">
        <v>25.598735047776</v>
      </c>
      <c r="W5" s="33">
        <v>34.041600240126002</v>
      </c>
      <c r="X5" s="33">
        <v>30.550887896694</v>
      </c>
      <c r="Y5" s="33">
        <v>50.420960668380999</v>
      </c>
    </row>
    <row r="6" spans="1:25" ht="12.75" customHeight="1" x14ac:dyDescent="0.25">
      <c r="A6" s="32">
        <v>37288</v>
      </c>
      <c r="B6" s="32">
        <v>37316</v>
      </c>
      <c r="C6" s="33">
        <v>20.545931657345399</v>
      </c>
      <c r="D6" s="33">
        <v>6.2323867172885601</v>
      </c>
      <c r="E6" s="33">
        <v>35.8529072220106</v>
      </c>
      <c r="F6" s="33">
        <v>5.2447552447552397</v>
      </c>
      <c r="G6" s="33">
        <v>38.6727688787185</v>
      </c>
      <c r="H6" s="33">
        <v>7.2247706422018299</v>
      </c>
      <c r="I6" s="33">
        <v>33.066361556064102</v>
      </c>
      <c r="J6" s="33">
        <v>35.361653272101002</v>
      </c>
      <c r="K6" s="33">
        <v>28.128587830080399</v>
      </c>
      <c r="L6" s="33">
        <v>45.766590389016002</v>
      </c>
      <c r="M6" s="33">
        <v>-6.4276885043263299</v>
      </c>
      <c r="N6" s="33"/>
      <c r="O6" s="33"/>
      <c r="P6" s="33">
        <v>19.6074137930074</v>
      </c>
      <c r="Q6" s="33">
        <v>11.503883020770701</v>
      </c>
      <c r="R6" s="33">
        <v>28.021422132079799</v>
      </c>
      <c r="S6" s="33">
        <v>12.650890633723</v>
      </c>
      <c r="T6" s="33">
        <v>30.973020441915001</v>
      </c>
      <c r="U6" s="33">
        <v>10.363062198103</v>
      </c>
      <c r="V6" s="33">
        <v>25.107542221414999</v>
      </c>
      <c r="W6" s="33">
        <v>34.257534540742</v>
      </c>
      <c r="X6" s="33">
        <v>24.369469901954002</v>
      </c>
      <c r="Y6" s="33">
        <v>44.579831873129002</v>
      </c>
    </row>
    <row r="7" spans="1:25" ht="12.75" customHeight="1" x14ac:dyDescent="0.25">
      <c r="A7" s="32">
        <v>37316</v>
      </c>
      <c r="B7" s="32">
        <v>37347</v>
      </c>
      <c r="C7" s="33">
        <v>28.062956924779801</v>
      </c>
      <c r="D7" s="33">
        <v>20.3030757306481</v>
      </c>
      <c r="E7" s="33">
        <v>36.0961695553762</v>
      </c>
      <c r="F7" s="33">
        <v>25.170842824601401</v>
      </c>
      <c r="G7" s="33">
        <v>38.470191226096702</v>
      </c>
      <c r="H7" s="33">
        <v>15.540540540540499</v>
      </c>
      <c r="I7" s="33">
        <v>33.745781777277799</v>
      </c>
      <c r="J7" s="33">
        <v>29.763246899661802</v>
      </c>
      <c r="K7" s="33">
        <v>24.2663656884876</v>
      </c>
      <c r="L7" s="33">
        <v>46.171171171171203</v>
      </c>
      <c r="M7" s="33">
        <v>-4.2475728155339896</v>
      </c>
      <c r="N7" s="33"/>
      <c r="O7" s="33"/>
      <c r="P7" s="33">
        <v>20.995712221349699</v>
      </c>
      <c r="Q7" s="33">
        <v>12.4745764923858</v>
      </c>
      <c r="R7" s="33">
        <v>29.858581795887599</v>
      </c>
      <c r="S7" s="33">
        <v>13.104891370464999</v>
      </c>
      <c r="T7" s="33">
        <v>32.448371342389997</v>
      </c>
      <c r="U7" s="33">
        <v>11.846125939629999</v>
      </c>
      <c r="V7" s="33">
        <v>27.297646011003</v>
      </c>
      <c r="W7" s="33">
        <v>32.764042199182001</v>
      </c>
      <c r="X7" s="33">
        <v>23.232131272486001</v>
      </c>
      <c r="Y7" s="33">
        <v>44.648258415492997</v>
      </c>
    </row>
    <row r="8" spans="1:25" ht="12.75" customHeight="1" x14ac:dyDescent="0.25">
      <c r="A8" s="32">
        <v>37347</v>
      </c>
      <c r="B8" s="32">
        <v>37377</v>
      </c>
      <c r="C8" s="33">
        <v>22.905247106999301</v>
      </c>
      <c r="D8" s="33">
        <v>16.184096883336601</v>
      </c>
      <c r="E8" s="33">
        <v>29.835357476113501</v>
      </c>
      <c r="F8" s="33">
        <v>16.8742921857305</v>
      </c>
      <c r="G8" s="33">
        <v>31.848552338530101</v>
      </c>
      <c r="H8" s="33">
        <v>15.4960981047938</v>
      </c>
      <c r="I8" s="33">
        <v>27.8396436525613</v>
      </c>
      <c r="J8" s="33">
        <v>27.7591973244147</v>
      </c>
      <c r="K8" s="33">
        <v>22.7932960893855</v>
      </c>
      <c r="L8" s="33">
        <v>44.938820912124598</v>
      </c>
      <c r="M8" s="33">
        <v>-1.2077294685990301</v>
      </c>
      <c r="N8" s="33"/>
      <c r="O8" s="33"/>
      <c r="P8" s="33">
        <v>21.103806542664799</v>
      </c>
      <c r="Q8" s="33">
        <v>13.2143344210069</v>
      </c>
      <c r="R8" s="33">
        <v>29.285209178879501</v>
      </c>
      <c r="S8" s="33">
        <v>12.523207421708999</v>
      </c>
      <c r="T8" s="33">
        <v>32.077072625231999</v>
      </c>
      <c r="U8" s="33">
        <v>13.907708970278</v>
      </c>
      <c r="V8" s="33">
        <v>26.526931564228999</v>
      </c>
      <c r="W8" s="33">
        <v>33.287885715877003</v>
      </c>
      <c r="X8" s="33">
        <v>23.703917021653002</v>
      </c>
      <c r="Y8" s="33">
        <v>47.082709040514999</v>
      </c>
    </row>
    <row r="9" spans="1:25" ht="12.75" customHeight="1" x14ac:dyDescent="0.25">
      <c r="A9" s="32">
        <v>37377</v>
      </c>
      <c r="B9" s="32">
        <v>37408</v>
      </c>
      <c r="C9" s="33">
        <v>16.624349487095099</v>
      </c>
      <c r="D9" s="33">
        <v>5.5115395485724701</v>
      </c>
      <c r="E9" s="33">
        <v>28.338072371922401</v>
      </c>
      <c r="F9" s="33">
        <v>2.9473684210526301</v>
      </c>
      <c r="G9" s="33">
        <v>30.977130977131001</v>
      </c>
      <c r="H9" s="33">
        <v>8.1081081081081106</v>
      </c>
      <c r="I9" s="33">
        <v>25.7291666666667</v>
      </c>
      <c r="J9" s="33">
        <v>29.283489096573199</v>
      </c>
      <c r="K9" s="33">
        <v>20.9375</v>
      </c>
      <c r="L9" s="33">
        <v>39.207507820646498</v>
      </c>
      <c r="M9" s="33">
        <v>-0.44593088071349002</v>
      </c>
      <c r="N9" s="33"/>
      <c r="O9" s="33"/>
      <c r="P9" s="33">
        <v>18.8964675571555</v>
      </c>
      <c r="Q9" s="33">
        <v>10.1017285078897</v>
      </c>
      <c r="R9" s="33">
        <v>28.059349388939101</v>
      </c>
      <c r="S9" s="33">
        <v>12.538858635165999</v>
      </c>
      <c r="T9" s="33">
        <v>30.611593708101999</v>
      </c>
      <c r="U9" s="33">
        <v>7.6925443444499999</v>
      </c>
      <c r="V9" s="33">
        <v>25.535351486012001</v>
      </c>
      <c r="W9" s="33">
        <v>32.904883373323003</v>
      </c>
      <c r="X9" s="33">
        <v>23.279565774769999</v>
      </c>
      <c r="Y9" s="33">
        <v>43.841269758998997</v>
      </c>
    </row>
    <row r="10" spans="1:25" ht="12.75" customHeight="1" x14ac:dyDescent="0.25">
      <c r="A10" s="32">
        <v>37408</v>
      </c>
      <c r="B10" s="32">
        <v>37438</v>
      </c>
      <c r="C10" s="33">
        <v>22.088507004946099</v>
      </c>
      <c r="D10" s="33">
        <v>15.069657067724901</v>
      </c>
      <c r="E10" s="33">
        <v>29.3364187964191</v>
      </c>
      <c r="F10" s="33">
        <v>16.276703967446601</v>
      </c>
      <c r="G10" s="33">
        <v>32.3323323323323</v>
      </c>
      <c r="H10" s="33">
        <v>13.869346733668401</v>
      </c>
      <c r="I10" s="33">
        <v>26.379137412236702</v>
      </c>
      <c r="J10" s="33">
        <v>33.835341365461801</v>
      </c>
      <c r="K10" s="33">
        <v>21.830985915492999</v>
      </c>
      <c r="L10" s="33">
        <v>43.229689067201598</v>
      </c>
      <c r="M10" s="33">
        <v>-3.8420490928495199</v>
      </c>
      <c r="N10" s="33"/>
      <c r="O10" s="33"/>
      <c r="P10" s="33">
        <v>19.793992721633501</v>
      </c>
      <c r="Q10" s="33">
        <v>11.6048633157399</v>
      </c>
      <c r="R10" s="33">
        <v>28.300042255806101</v>
      </c>
      <c r="S10" s="33">
        <v>12.079191322923</v>
      </c>
      <c r="T10" s="33">
        <v>29.946864059665</v>
      </c>
      <c r="U10" s="33">
        <v>11.131596171987001</v>
      </c>
      <c r="V10" s="33">
        <v>26.665014576928002</v>
      </c>
      <c r="W10" s="33">
        <v>33.446778467793003</v>
      </c>
      <c r="X10" s="33">
        <v>24.799045544651001</v>
      </c>
      <c r="Y10" s="33">
        <v>46.113544812218997</v>
      </c>
    </row>
    <row r="11" spans="1:25" ht="12.75" customHeight="1" x14ac:dyDescent="0.25">
      <c r="A11" s="32">
        <v>37438</v>
      </c>
      <c r="B11" s="32">
        <v>37469</v>
      </c>
      <c r="C11" s="33">
        <v>23.653652984147001</v>
      </c>
      <c r="D11" s="33">
        <v>16.078140379132901</v>
      </c>
      <c r="E11" s="33">
        <v>31.494756505151202</v>
      </c>
      <c r="F11" s="33">
        <v>18.3127572016461</v>
      </c>
      <c r="G11" s="33">
        <v>33.906882591093101</v>
      </c>
      <c r="H11" s="33">
        <v>13.866396761133601</v>
      </c>
      <c r="I11" s="33">
        <v>29.107505070993898</v>
      </c>
      <c r="J11" s="33">
        <v>30.761421319797002</v>
      </c>
      <c r="K11" s="33">
        <v>21.196754563894501</v>
      </c>
      <c r="L11" s="33">
        <v>47.1007121057986</v>
      </c>
      <c r="M11" s="33">
        <v>-3.6916395222584102</v>
      </c>
      <c r="N11" s="33"/>
      <c r="O11" s="33"/>
      <c r="P11" s="33">
        <v>19.959398485921</v>
      </c>
      <c r="Q11" s="33">
        <v>12.427347929562099</v>
      </c>
      <c r="R11" s="33">
        <v>27.7585134581212</v>
      </c>
      <c r="S11" s="33">
        <v>12.332409142204</v>
      </c>
      <c r="T11" s="33">
        <v>30.432563007029</v>
      </c>
      <c r="U11" s="33">
        <v>12.522329166273</v>
      </c>
      <c r="V11" s="33">
        <v>25.115494857689999</v>
      </c>
      <c r="W11" s="33">
        <v>33.26344196825</v>
      </c>
      <c r="X11" s="33">
        <v>23.411948716354001</v>
      </c>
      <c r="Y11" s="33">
        <v>48.738201452741997</v>
      </c>
    </row>
    <row r="12" spans="1:25" ht="12.75" customHeight="1" x14ac:dyDescent="0.25">
      <c r="A12" s="32">
        <v>37469</v>
      </c>
      <c r="B12" s="32">
        <v>37500</v>
      </c>
      <c r="C12" s="33">
        <v>21.457835597704801</v>
      </c>
      <c r="D12" s="33">
        <v>15.0681249262677</v>
      </c>
      <c r="E12" s="33">
        <v>28.0373856629557</v>
      </c>
      <c r="F12" s="33">
        <v>14.6761133603239</v>
      </c>
      <c r="G12" s="33">
        <v>31.013916500994</v>
      </c>
      <c r="H12" s="33">
        <v>15.4608523290386</v>
      </c>
      <c r="I12" s="33">
        <v>25.099206349206401</v>
      </c>
      <c r="J12" s="33">
        <v>33.134328358208997</v>
      </c>
      <c r="K12" s="33">
        <v>21.3293650793651</v>
      </c>
      <c r="L12" s="33">
        <v>40.949554896142402</v>
      </c>
      <c r="M12" s="33">
        <v>-2.6483050847457599</v>
      </c>
      <c r="N12" s="33"/>
      <c r="O12" s="33"/>
      <c r="P12" s="33">
        <v>20.132593957715802</v>
      </c>
      <c r="Q12" s="33">
        <v>12.9479949083062</v>
      </c>
      <c r="R12" s="33">
        <v>27.5595923944642</v>
      </c>
      <c r="S12" s="33">
        <v>12.044978408405999</v>
      </c>
      <c r="T12" s="33">
        <v>29.905496122681001</v>
      </c>
      <c r="U12" s="33">
        <v>13.854857001746</v>
      </c>
      <c r="V12" s="33">
        <v>25.237625737761</v>
      </c>
      <c r="W12" s="33">
        <v>33.431781532235</v>
      </c>
      <c r="X12" s="33">
        <v>23.939249184861001</v>
      </c>
      <c r="Y12" s="33">
        <v>44.162620878977997</v>
      </c>
    </row>
    <row r="13" spans="1:25" ht="12.75" customHeight="1" x14ac:dyDescent="0.25">
      <c r="A13" s="32">
        <v>37500</v>
      </c>
      <c r="B13" s="32">
        <v>37530</v>
      </c>
      <c r="C13" s="33">
        <v>19.947641646249501</v>
      </c>
      <c r="D13" s="33">
        <v>13.751139082055699</v>
      </c>
      <c r="E13" s="33">
        <v>26.3237766755283</v>
      </c>
      <c r="F13" s="33">
        <v>15.727002967359001</v>
      </c>
      <c r="G13" s="33">
        <v>29.795520934761399</v>
      </c>
      <c r="H13" s="33">
        <v>11.7933723196881</v>
      </c>
      <c r="I13" s="33">
        <v>22.9044834307992</v>
      </c>
      <c r="J13" s="33">
        <v>31.476050830889498</v>
      </c>
      <c r="K13" s="33">
        <v>24.8538011695906</v>
      </c>
      <c r="L13" s="33">
        <v>46.243902439024403</v>
      </c>
      <c r="M13" s="33">
        <v>-2.5960539979231498</v>
      </c>
      <c r="N13" s="33"/>
      <c r="O13" s="33"/>
      <c r="P13" s="33">
        <v>19.3984373296909</v>
      </c>
      <c r="Q13" s="33">
        <v>11.0784206386002</v>
      </c>
      <c r="R13" s="33">
        <v>28.0464016979085</v>
      </c>
      <c r="S13" s="33">
        <v>11.637646120575999</v>
      </c>
      <c r="T13" s="33">
        <v>30.580726079554001</v>
      </c>
      <c r="U13" s="33">
        <v>10.520672838622</v>
      </c>
      <c r="V13" s="33">
        <v>25.539932203271999</v>
      </c>
      <c r="W13" s="33">
        <v>32.357510545265001</v>
      </c>
      <c r="X13" s="33">
        <v>26.496411859567999</v>
      </c>
      <c r="Y13" s="33">
        <v>45.944859442754002</v>
      </c>
    </row>
    <row r="14" spans="1:25" ht="12.75" customHeight="1" x14ac:dyDescent="0.25">
      <c r="A14" s="32">
        <v>37530</v>
      </c>
      <c r="B14" s="32">
        <v>37561</v>
      </c>
      <c r="C14" s="33">
        <v>18.096209343444801</v>
      </c>
      <c r="D14" s="33">
        <v>13.789984024763999</v>
      </c>
      <c r="E14" s="33">
        <v>22.489172011304198</v>
      </c>
      <c r="F14" s="33">
        <v>17.029702970296999</v>
      </c>
      <c r="G14" s="33">
        <v>24.926398429833199</v>
      </c>
      <c r="H14" s="33">
        <v>10.5986261040236</v>
      </c>
      <c r="I14" s="33">
        <v>20.078354554358501</v>
      </c>
      <c r="J14" s="33">
        <v>28.655544651619199</v>
      </c>
      <c r="K14" s="33">
        <v>22.55859375</v>
      </c>
      <c r="L14" s="33">
        <v>45.890410958904098</v>
      </c>
      <c r="M14" s="33">
        <v>-1.91693290734824</v>
      </c>
      <c r="N14" s="33"/>
      <c r="O14" s="33"/>
      <c r="P14" s="33">
        <v>18.849634391152598</v>
      </c>
      <c r="Q14" s="33">
        <v>11.167549853211201</v>
      </c>
      <c r="R14" s="33">
        <v>26.8111862188793</v>
      </c>
      <c r="S14" s="33">
        <v>11.503862692075</v>
      </c>
      <c r="T14" s="33">
        <v>29.712433311266999</v>
      </c>
      <c r="U14" s="33">
        <v>10.831771786261999</v>
      </c>
      <c r="V14" s="33">
        <v>23.946581612793999</v>
      </c>
      <c r="W14" s="33">
        <v>31.461599394290001</v>
      </c>
      <c r="X14" s="33">
        <v>24.787110678666998</v>
      </c>
      <c r="Y14" s="33">
        <v>43.807976891067</v>
      </c>
    </row>
    <row r="15" spans="1:25" ht="12.75" customHeight="1" x14ac:dyDescent="0.25">
      <c r="A15" s="32">
        <v>37561</v>
      </c>
      <c r="B15" s="32">
        <v>37591</v>
      </c>
      <c r="C15" s="33">
        <v>10.6314500921878</v>
      </c>
      <c r="D15" s="33">
        <v>3.3852406571338598</v>
      </c>
      <c r="E15" s="33">
        <v>18.135827479876902</v>
      </c>
      <c r="F15" s="33">
        <v>1.17994100294985</v>
      </c>
      <c r="G15" s="33">
        <v>19.9421965317919</v>
      </c>
      <c r="H15" s="33">
        <v>5.6147144240077402</v>
      </c>
      <c r="I15" s="33">
        <v>16.344294003868502</v>
      </c>
      <c r="J15" s="33">
        <v>35.9148112294288</v>
      </c>
      <c r="K15" s="33">
        <v>21.739130434782599</v>
      </c>
      <c r="L15" s="33">
        <v>42.125603864734302</v>
      </c>
      <c r="M15" s="33">
        <v>-3.2325338894682001</v>
      </c>
      <c r="N15" s="33"/>
      <c r="O15" s="33"/>
      <c r="P15" s="33">
        <v>17.5285631727957</v>
      </c>
      <c r="Q15" s="33">
        <v>9.6999077788305197</v>
      </c>
      <c r="R15" s="33">
        <v>25.6494830981412</v>
      </c>
      <c r="S15" s="33">
        <v>11.003554146149</v>
      </c>
      <c r="T15" s="33">
        <v>27.711711700190001</v>
      </c>
      <c r="U15" s="33">
        <v>8.4043157490699905</v>
      </c>
      <c r="V15" s="33">
        <v>23.605930684398</v>
      </c>
      <c r="W15" s="33">
        <v>31.458591361076</v>
      </c>
      <c r="X15" s="33">
        <v>24.040219586125001</v>
      </c>
      <c r="Y15" s="33">
        <v>41.869717941933999</v>
      </c>
    </row>
    <row r="16" spans="1:25" ht="12.75" customHeight="1" x14ac:dyDescent="0.25">
      <c r="A16" s="32">
        <v>37591</v>
      </c>
      <c r="B16" s="32">
        <v>37622</v>
      </c>
      <c r="C16" s="33">
        <v>18.871905487007201</v>
      </c>
      <c r="D16" s="33">
        <v>21.462007857572701</v>
      </c>
      <c r="E16" s="33">
        <v>16.312095582201</v>
      </c>
      <c r="F16" s="33">
        <v>27.842003853564499</v>
      </c>
      <c r="G16" s="33">
        <v>17.887725975261699</v>
      </c>
      <c r="H16" s="33">
        <v>15.260663507108999</v>
      </c>
      <c r="I16" s="33">
        <v>14.7478591817317</v>
      </c>
      <c r="J16" s="33">
        <v>39.0104662226451</v>
      </c>
      <c r="K16" s="33">
        <v>22.952380952380899</v>
      </c>
      <c r="L16" s="33">
        <v>47.488151658767798</v>
      </c>
      <c r="M16" s="33">
        <v>-4.4897959183673501</v>
      </c>
      <c r="N16" s="33"/>
      <c r="O16" s="33"/>
      <c r="P16" s="33">
        <v>18.9796035677265</v>
      </c>
      <c r="Q16" s="33">
        <v>10.3997019040621</v>
      </c>
      <c r="R16" s="33">
        <v>27.909385539642201</v>
      </c>
      <c r="S16" s="33">
        <v>10.900241058137</v>
      </c>
      <c r="T16" s="33">
        <v>29.652348714915998</v>
      </c>
      <c r="U16" s="33">
        <v>9.9003507023740003</v>
      </c>
      <c r="V16" s="33">
        <v>26.179650709941001</v>
      </c>
      <c r="W16" s="33">
        <v>31.078463162306001</v>
      </c>
      <c r="X16" s="33">
        <v>23.657467959449999</v>
      </c>
      <c r="Y16" s="33">
        <v>43.178296317166001</v>
      </c>
    </row>
    <row r="17" spans="1:25" ht="12.75" customHeight="1" x14ac:dyDescent="0.25">
      <c r="A17" s="32">
        <v>37622</v>
      </c>
      <c r="B17" s="32">
        <v>37653</v>
      </c>
      <c r="C17" s="33">
        <v>11.8539072895842</v>
      </c>
      <c r="D17" s="33">
        <v>-5.4895050201145397</v>
      </c>
      <c r="E17" s="33">
        <v>30.7437346170193</v>
      </c>
      <c r="F17" s="33">
        <v>-11.5421920465567</v>
      </c>
      <c r="G17" s="33">
        <v>32.483474976392799</v>
      </c>
      <c r="H17" s="33">
        <v>0.75757575757575102</v>
      </c>
      <c r="I17" s="33">
        <v>29.017013232514199</v>
      </c>
      <c r="J17" s="33">
        <v>34.600760456273697</v>
      </c>
      <c r="K17" s="33">
        <v>30.5871212121212</v>
      </c>
      <c r="L17" s="33">
        <v>44.801512287334603</v>
      </c>
      <c r="M17" s="33">
        <v>-6.7692307692307701</v>
      </c>
      <c r="N17" s="33"/>
      <c r="O17" s="33"/>
      <c r="P17" s="33">
        <v>18.281476480382899</v>
      </c>
      <c r="Q17" s="33">
        <v>11.4908262524616</v>
      </c>
      <c r="R17" s="33">
        <v>25.290164205887798</v>
      </c>
      <c r="S17" s="33">
        <v>10.369313964777</v>
      </c>
      <c r="T17" s="33">
        <v>27.297375281019001</v>
      </c>
      <c r="U17" s="33">
        <v>12.618317500611999</v>
      </c>
      <c r="V17" s="33">
        <v>23.300678352155</v>
      </c>
      <c r="W17" s="33">
        <v>30.163941045327999</v>
      </c>
      <c r="X17" s="33">
        <v>18.111405152793999</v>
      </c>
      <c r="Y17" s="33">
        <v>40.187012755079003</v>
      </c>
    </row>
    <row r="18" spans="1:25" ht="12.75" customHeight="1" x14ac:dyDescent="0.25">
      <c r="A18" s="32">
        <v>37653</v>
      </c>
      <c r="B18" s="32">
        <v>37681</v>
      </c>
      <c r="C18" s="33">
        <v>17.312898326012402</v>
      </c>
      <c r="D18" s="33">
        <v>2.41567372795333</v>
      </c>
      <c r="E18" s="33">
        <v>33.306516778547802</v>
      </c>
      <c r="F18" s="33">
        <v>1.8199233716475001</v>
      </c>
      <c r="G18" s="33">
        <v>35.393258426966298</v>
      </c>
      <c r="H18" s="33">
        <v>3.0131826741996299</v>
      </c>
      <c r="I18" s="33">
        <v>31.238273921200701</v>
      </c>
      <c r="J18" s="33">
        <v>30.112570356472801</v>
      </c>
      <c r="K18" s="33">
        <v>24.7887323943662</v>
      </c>
      <c r="L18" s="33">
        <v>42.268041237113401</v>
      </c>
      <c r="M18" s="33">
        <v>-1.51209677419355</v>
      </c>
      <c r="N18" s="33"/>
      <c r="O18" s="33"/>
      <c r="P18" s="33">
        <v>16.669601484835201</v>
      </c>
      <c r="Q18" s="33">
        <v>8.2253242906971291</v>
      </c>
      <c r="R18" s="33">
        <v>25.4563241407552</v>
      </c>
      <c r="S18" s="33">
        <v>10.353405946114</v>
      </c>
      <c r="T18" s="33">
        <v>27.654483303848</v>
      </c>
      <c r="U18" s="33">
        <v>6.1187717924229998</v>
      </c>
      <c r="V18" s="33">
        <v>23.279389702237001</v>
      </c>
      <c r="W18" s="33">
        <v>29.478187956805002</v>
      </c>
      <c r="X18" s="33">
        <v>21.127405801877</v>
      </c>
      <c r="Y18" s="33">
        <v>40.954315821347002</v>
      </c>
    </row>
    <row r="19" spans="1:25" ht="12.75" customHeight="1" x14ac:dyDescent="0.25">
      <c r="A19" s="32">
        <v>37681</v>
      </c>
      <c r="B19" s="32">
        <v>37712</v>
      </c>
      <c r="C19" s="33">
        <v>21.278264030135901</v>
      </c>
      <c r="D19" s="33">
        <v>12.3976137958787</v>
      </c>
      <c r="E19" s="33">
        <v>30.530227045048999</v>
      </c>
      <c r="F19" s="33">
        <v>14.962825278810399</v>
      </c>
      <c r="G19" s="33">
        <v>31.751824817518202</v>
      </c>
      <c r="H19" s="33">
        <v>9.8630136986301409</v>
      </c>
      <c r="I19" s="33">
        <v>29.315068493150701</v>
      </c>
      <c r="J19" s="33">
        <v>30.064161319890001</v>
      </c>
      <c r="K19" s="33">
        <v>20.238095238095202</v>
      </c>
      <c r="L19" s="33">
        <v>43.378995433790003</v>
      </c>
      <c r="M19" s="33">
        <v>-1.4563106796116501</v>
      </c>
      <c r="N19" s="33"/>
      <c r="O19" s="33"/>
      <c r="P19" s="33">
        <v>16.008424847324701</v>
      </c>
      <c r="Q19" s="33">
        <v>7.7201172791225803</v>
      </c>
      <c r="R19" s="33">
        <v>24.627446855923601</v>
      </c>
      <c r="S19" s="33">
        <v>9.2791123990269995</v>
      </c>
      <c r="T19" s="33">
        <v>26.401764655126001</v>
      </c>
      <c r="U19" s="33">
        <v>6.1727356726549898</v>
      </c>
      <c r="V19" s="33">
        <v>22.867034441502</v>
      </c>
      <c r="W19" s="33">
        <v>29.581081831409001</v>
      </c>
      <c r="X19" s="33">
        <v>19.237090766961</v>
      </c>
      <c r="Y19" s="33">
        <v>41.754678210530003</v>
      </c>
    </row>
    <row r="20" spans="1:25" ht="12.75" customHeight="1" x14ac:dyDescent="0.25">
      <c r="A20" s="32">
        <v>37712</v>
      </c>
      <c r="B20" s="32">
        <v>37742</v>
      </c>
      <c r="C20" s="33">
        <v>17.606115632236602</v>
      </c>
      <c r="D20" s="33">
        <v>11.239750136164</v>
      </c>
      <c r="E20" s="33">
        <v>24.164351311849298</v>
      </c>
      <c r="F20" s="33">
        <v>11.6870876531574</v>
      </c>
      <c r="G20" s="33">
        <v>25.529953917050701</v>
      </c>
      <c r="H20" s="33">
        <v>10.7933579335793</v>
      </c>
      <c r="I20" s="33">
        <v>22.8070175438597</v>
      </c>
      <c r="J20" s="33">
        <v>24.9539594843462</v>
      </c>
      <c r="K20" s="33">
        <v>18.801843317972398</v>
      </c>
      <c r="L20" s="33">
        <v>34.7465437788019</v>
      </c>
      <c r="M20" s="33">
        <v>-1.39303482587064</v>
      </c>
      <c r="N20" s="33"/>
      <c r="O20" s="33"/>
      <c r="P20" s="33">
        <v>16.5069440074139</v>
      </c>
      <c r="Q20" s="33">
        <v>9.6402349100148399</v>
      </c>
      <c r="R20" s="33">
        <v>23.598570300925399</v>
      </c>
      <c r="S20" s="33">
        <v>10.025325665742001</v>
      </c>
      <c r="T20" s="33">
        <v>25.722413230520999</v>
      </c>
      <c r="U20" s="33">
        <v>9.2558502352790004</v>
      </c>
      <c r="V20" s="33">
        <v>21.494710804632</v>
      </c>
      <c r="W20" s="33">
        <v>28.21564640351</v>
      </c>
      <c r="X20" s="33">
        <v>19.682655879277998</v>
      </c>
      <c r="Y20" s="33">
        <v>36.783061407131001</v>
      </c>
    </row>
    <row r="21" spans="1:25" ht="12.75" customHeight="1" x14ac:dyDescent="0.25">
      <c r="A21" s="32">
        <v>37742</v>
      </c>
      <c r="B21" s="32">
        <v>37773</v>
      </c>
      <c r="C21" s="33">
        <v>16.1688038778092</v>
      </c>
      <c r="D21" s="33">
        <v>6.8378764866959596</v>
      </c>
      <c r="E21" s="33">
        <v>25.9206706416192</v>
      </c>
      <c r="F21" s="33">
        <v>2.8233151183970899</v>
      </c>
      <c r="G21" s="33">
        <v>27.9820627802691</v>
      </c>
      <c r="H21" s="33">
        <v>10.9318996415771</v>
      </c>
      <c r="I21" s="33">
        <v>23.877917414721701</v>
      </c>
      <c r="J21" s="33">
        <v>26.055705300988301</v>
      </c>
      <c r="K21" s="33">
        <v>19.210053859964098</v>
      </c>
      <c r="L21" s="33">
        <v>33.691756272401399</v>
      </c>
      <c r="M21" s="33">
        <v>-2.1317829457364299</v>
      </c>
      <c r="N21" s="33"/>
      <c r="O21" s="33"/>
      <c r="P21" s="33">
        <v>17.852234682090799</v>
      </c>
      <c r="Q21" s="33">
        <v>10.090818525003799</v>
      </c>
      <c r="R21" s="33">
        <v>25.900381983291702</v>
      </c>
      <c r="S21" s="33">
        <v>9.7267788323780007</v>
      </c>
      <c r="T21" s="33">
        <v>28.13856606169</v>
      </c>
      <c r="U21" s="33">
        <v>10.455490110697999</v>
      </c>
      <c r="V21" s="33">
        <v>23.684155910746</v>
      </c>
      <c r="W21" s="33">
        <v>28.581132959156999</v>
      </c>
      <c r="X21" s="33">
        <v>21.518517078199</v>
      </c>
      <c r="Y21" s="33">
        <v>38.002718599479003</v>
      </c>
    </row>
    <row r="22" spans="1:25" ht="12.75" customHeight="1" x14ac:dyDescent="0.25">
      <c r="A22" s="32">
        <v>37773</v>
      </c>
      <c r="B22" s="32">
        <v>37803</v>
      </c>
      <c r="C22" s="33">
        <v>20.702508995837299</v>
      </c>
      <c r="D22" s="33">
        <v>14.102338418368999</v>
      </c>
      <c r="E22" s="33">
        <v>27.506144196688499</v>
      </c>
      <c r="F22" s="33">
        <v>17.207207207207201</v>
      </c>
      <c r="G22" s="33">
        <v>30.700976042591002</v>
      </c>
      <c r="H22" s="33">
        <v>11.041852181656299</v>
      </c>
      <c r="I22" s="33">
        <v>24.3555555555556</v>
      </c>
      <c r="J22" s="33">
        <v>26.577777777777801</v>
      </c>
      <c r="K22" s="33">
        <v>17.6418439716312</v>
      </c>
      <c r="L22" s="33">
        <v>37.411347517730498</v>
      </c>
      <c r="M22" s="33">
        <v>0.28436018957346199</v>
      </c>
      <c r="N22" s="33"/>
      <c r="O22" s="33"/>
      <c r="P22" s="33">
        <v>17.775670539037399</v>
      </c>
      <c r="Q22" s="33">
        <v>8.9804647820664307</v>
      </c>
      <c r="R22" s="33">
        <v>26.941033594625299</v>
      </c>
      <c r="S22" s="33">
        <v>9.6633257531310104</v>
      </c>
      <c r="T22" s="33">
        <v>29.263835012442001</v>
      </c>
      <c r="U22" s="33">
        <v>8.2998278485349992</v>
      </c>
      <c r="V22" s="33">
        <v>24.641765790063999</v>
      </c>
      <c r="W22" s="33">
        <v>27.04045707157</v>
      </c>
      <c r="X22" s="33">
        <v>20.507834802565</v>
      </c>
      <c r="Y22" s="33">
        <v>40.206478630532999</v>
      </c>
    </row>
    <row r="23" spans="1:25" ht="12.75" customHeight="1" x14ac:dyDescent="0.25">
      <c r="A23" s="32">
        <v>37803</v>
      </c>
      <c r="B23" s="32">
        <v>37834</v>
      </c>
      <c r="C23" s="33">
        <v>19.7117914825048</v>
      </c>
      <c r="D23" s="33">
        <v>11.4410372848122</v>
      </c>
      <c r="E23" s="33">
        <v>28.306065541228499</v>
      </c>
      <c r="F23" s="33">
        <v>11.651376146789</v>
      </c>
      <c r="G23" s="33">
        <v>30.188679245283002</v>
      </c>
      <c r="H23" s="33">
        <v>11.2309074573225</v>
      </c>
      <c r="I23" s="33">
        <v>26.4388489208633</v>
      </c>
      <c r="J23" s="33">
        <v>20.162016201620201</v>
      </c>
      <c r="K23" s="33">
        <v>21.813285457809702</v>
      </c>
      <c r="L23" s="33">
        <v>36.355475763016202</v>
      </c>
      <c r="M23" s="33">
        <v>-0.85795996186844503</v>
      </c>
      <c r="N23" s="33"/>
      <c r="O23" s="33"/>
      <c r="P23" s="33">
        <v>17.045296109390399</v>
      </c>
      <c r="Q23" s="33">
        <v>9.7354962058735204</v>
      </c>
      <c r="R23" s="33">
        <v>24.609860588270401</v>
      </c>
      <c r="S23" s="33">
        <v>9.5474784286919991</v>
      </c>
      <c r="T23" s="33">
        <v>26.793766713623999</v>
      </c>
      <c r="U23" s="33">
        <v>9.9236826831739897</v>
      </c>
      <c r="V23" s="33">
        <v>22.446984344088001</v>
      </c>
      <c r="W23" s="33">
        <v>25.384114279306999</v>
      </c>
      <c r="X23" s="33">
        <v>24.039780213473001</v>
      </c>
      <c r="Y23" s="33">
        <v>38.094346674246999</v>
      </c>
    </row>
    <row r="24" spans="1:25" ht="12.75" customHeight="1" x14ac:dyDescent="0.25">
      <c r="A24" s="32">
        <v>37834</v>
      </c>
      <c r="B24" s="32">
        <v>37865</v>
      </c>
      <c r="C24" s="33">
        <v>16.6758016370236</v>
      </c>
      <c r="D24" s="33">
        <v>8.9444812826409397</v>
      </c>
      <c r="E24" s="33">
        <v>24.693194703426101</v>
      </c>
      <c r="F24" s="33">
        <v>7.3837739288969901</v>
      </c>
      <c r="G24" s="33">
        <v>27.822222222222202</v>
      </c>
      <c r="H24" s="33">
        <v>10.516934046345799</v>
      </c>
      <c r="I24" s="33">
        <v>21.6071428571429</v>
      </c>
      <c r="J24" s="33">
        <v>20.680393912265</v>
      </c>
      <c r="K24" s="33">
        <v>16.532618409293999</v>
      </c>
      <c r="L24" s="33">
        <v>35.142348754448399</v>
      </c>
      <c r="M24" s="33">
        <v>-0.85795996186844503</v>
      </c>
      <c r="N24" s="33"/>
      <c r="O24" s="33"/>
      <c r="P24" s="33">
        <v>16.429209818525901</v>
      </c>
      <c r="Q24" s="33">
        <v>9.0775724582153394</v>
      </c>
      <c r="R24" s="33">
        <v>24.039347271611</v>
      </c>
      <c r="S24" s="33">
        <v>9.1909102236199907</v>
      </c>
      <c r="T24" s="33">
        <v>26.356850837061</v>
      </c>
      <c r="U24" s="33">
        <v>8.9642960981990001</v>
      </c>
      <c r="V24" s="33">
        <v>21.745570943733</v>
      </c>
      <c r="W24" s="33">
        <v>24.487933727979001</v>
      </c>
      <c r="X24" s="33">
        <v>19.039351213242</v>
      </c>
      <c r="Y24" s="33">
        <v>38.182995636845</v>
      </c>
    </row>
    <row r="25" spans="1:25" ht="12.75" customHeight="1" x14ac:dyDescent="0.25">
      <c r="A25" s="32">
        <v>37865</v>
      </c>
      <c r="B25" s="32">
        <v>37895</v>
      </c>
      <c r="C25" s="33">
        <v>17.7998613710539</v>
      </c>
      <c r="D25" s="33">
        <v>12.3712672507914</v>
      </c>
      <c r="E25" s="33">
        <v>23.367220186296301</v>
      </c>
      <c r="F25" s="33">
        <v>12.386980108499101</v>
      </c>
      <c r="G25" s="33">
        <v>25.2650176678445</v>
      </c>
      <c r="H25" s="33">
        <v>12.3555555555556</v>
      </c>
      <c r="I25" s="33">
        <v>21.485411140583601</v>
      </c>
      <c r="J25" s="33">
        <v>22.586359610274599</v>
      </c>
      <c r="K25" s="33">
        <v>16.3427561837456</v>
      </c>
      <c r="L25" s="33">
        <v>37.455830388692597</v>
      </c>
      <c r="M25" s="33">
        <v>0.47258979206048901</v>
      </c>
      <c r="N25" s="33"/>
      <c r="O25" s="33"/>
      <c r="P25" s="33">
        <v>17.5701004076831</v>
      </c>
      <c r="Q25" s="33">
        <v>10.081970318403201</v>
      </c>
      <c r="R25" s="33">
        <v>25.3251362773544</v>
      </c>
      <c r="S25" s="33">
        <v>9.0833878567860005</v>
      </c>
      <c r="T25" s="33">
        <v>26.535764336406999</v>
      </c>
      <c r="U25" s="33">
        <v>11.085322010818</v>
      </c>
      <c r="V25" s="33">
        <v>24.120977926525001</v>
      </c>
      <c r="W25" s="33">
        <v>24.641408045055002</v>
      </c>
      <c r="X25" s="33">
        <v>17.873662062773001</v>
      </c>
      <c r="Y25" s="33">
        <v>37.268236541542997</v>
      </c>
    </row>
    <row r="26" spans="1:25" ht="12.75" customHeight="1" x14ac:dyDescent="0.25">
      <c r="A26" s="32">
        <v>37895</v>
      </c>
      <c r="B26" s="32">
        <v>37926</v>
      </c>
      <c r="C26" s="33">
        <v>15.2284084670677</v>
      </c>
      <c r="D26" s="33">
        <v>10.7283147990566</v>
      </c>
      <c r="E26" s="33">
        <v>19.824601432603998</v>
      </c>
      <c r="F26" s="33">
        <v>14.415231187670001</v>
      </c>
      <c r="G26" s="33">
        <v>21.5616681455191</v>
      </c>
      <c r="H26" s="33">
        <v>7.1047957371225596</v>
      </c>
      <c r="I26" s="33">
        <v>18.101153504880202</v>
      </c>
      <c r="J26" s="33">
        <v>21.955555555555499</v>
      </c>
      <c r="K26" s="33">
        <v>16.9928825622776</v>
      </c>
      <c r="L26" s="33">
        <v>39.095744680851098</v>
      </c>
      <c r="M26" s="33">
        <v>0</v>
      </c>
      <c r="N26" s="33"/>
      <c r="O26" s="33"/>
      <c r="P26" s="33">
        <v>15.9615222246605</v>
      </c>
      <c r="Q26" s="33">
        <v>8.3721131693297899</v>
      </c>
      <c r="R26" s="33">
        <v>23.827355648554999</v>
      </c>
      <c r="S26" s="33">
        <v>9.4136489691710104</v>
      </c>
      <c r="T26" s="33">
        <v>25.701164339925999</v>
      </c>
      <c r="U26" s="33">
        <v>7.335757532423</v>
      </c>
      <c r="V26" s="33">
        <v>21.969103629309</v>
      </c>
      <c r="W26" s="33">
        <v>24.090845953816</v>
      </c>
      <c r="X26" s="33">
        <v>19.120436745671</v>
      </c>
      <c r="Y26" s="33">
        <v>37.208261837884997</v>
      </c>
    </row>
    <row r="27" spans="1:25" ht="12.75" customHeight="1" x14ac:dyDescent="0.25">
      <c r="A27" s="32">
        <v>37926</v>
      </c>
      <c r="B27" s="32">
        <v>37956</v>
      </c>
      <c r="C27" s="33">
        <v>10.0747416617381</v>
      </c>
      <c r="D27" s="33">
        <v>1.83366665421855</v>
      </c>
      <c r="E27" s="33">
        <v>18.652308189257301</v>
      </c>
      <c r="F27" s="33">
        <v>0.620567375886523</v>
      </c>
      <c r="G27" s="33">
        <v>20.434782608695699</v>
      </c>
      <c r="H27" s="33">
        <v>3.0541012216404901</v>
      </c>
      <c r="I27" s="33">
        <v>16.884247171453399</v>
      </c>
      <c r="J27" s="33">
        <v>28.795811518324602</v>
      </c>
      <c r="K27" s="33">
        <v>16.272965879265101</v>
      </c>
      <c r="L27" s="33">
        <v>37.401918047079299</v>
      </c>
      <c r="M27" s="33">
        <v>-0.66225165562913402</v>
      </c>
      <c r="N27" s="33"/>
      <c r="O27" s="33"/>
      <c r="P27" s="33">
        <v>16.322088505093198</v>
      </c>
      <c r="Q27" s="33">
        <v>7.2361935596730103</v>
      </c>
      <c r="R27" s="33">
        <v>25.806338031058399</v>
      </c>
      <c r="S27" s="33">
        <v>8.6919440458619999</v>
      </c>
      <c r="T27" s="33">
        <v>27.479976386451</v>
      </c>
      <c r="U27" s="33">
        <v>5.7905977993300004</v>
      </c>
      <c r="V27" s="33">
        <v>24.145013134587</v>
      </c>
      <c r="W27" s="33">
        <v>23.609274160540998</v>
      </c>
      <c r="X27" s="33">
        <v>18.470955956939999</v>
      </c>
      <c r="Y27" s="33">
        <v>37.043564737681002</v>
      </c>
    </row>
    <row r="28" spans="1:25" ht="12.75" customHeight="1" x14ac:dyDescent="0.25">
      <c r="A28" s="32">
        <v>37956</v>
      </c>
      <c r="B28" s="32">
        <v>37987</v>
      </c>
      <c r="C28" s="33">
        <v>17.435641335903401</v>
      </c>
      <c r="D28" s="33">
        <v>21.016185384997499</v>
      </c>
      <c r="E28" s="33">
        <v>13.9131034263378</v>
      </c>
      <c r="F28" s="33">
        <v>25.153374233128801</v>
      </c>
      <c r="G28" s="33">
        <v>14.581535806729899</v>
      </c>
      <c r="H28" s="33">
        <v>16.955017301038101</v>
      </c>
      <c r="I28" s="33">
        <v>13.246753246753199</v>
      </c>
      <c r="J28" s="33">
        <v>31.483087597571501</v>
      </c>
      <c r="K28" s="33">
        <v>17.372515125324099</v>
      </c>
      <c r="L28" s="33">
        <v>41.8323249783924</v>
      </c>
      <c r="M28" s="33">
        <v>1.01476014760148</v>
      </c>
      <c r="N28" s="33"/>
      <c r="O28" s="33"/>
      <c r="P28" s="33">
        <v>17.831063111030101</v>
      </c>
      <c r="Q28" s="33">
        <v>10.320421120096899</v>
      </c>
      <c r="R28" s="33">
        <v>25.609913689677001</v>
      </c>
      <c r="S28" s="33">
        <v>9.0431867944669992</v>
      </c>
      <c r="T28" s="33">
        <v>26.54525680986</v>
      </c>
      <c r="U28" s="33">
        <v>11.605459228034</v>
      </c>
      <c r="V28" s="33">
        <v>24.678432344244001</v>
      </c>
      <c r="W28" s="33">
        <v>23.026182118167</v>
      </c>
      <c r="X28" s="33">
        <v>18.045836358022999</v>
      </c>
      <c r="Y28" s="33">
        <v>37.772732210435997</v>
      </c>
    </row>
    <row r="29" spans="1:25" ht="12.75" customHeight="1" x14ac:dyDescent="0.25">
      <c r="A29" s="32">
        <v>37987</v>
      </c>
      <c r="B29" s="32">
        <v>38018</v>
      </c>
      <c r="C29" s="33">
        <v>10.2332489080279</v>
      </c>
      <c r="D29" s="33">
        <v>-8.8750598339848903</v>
      </c>
      <c r="E29" s="33">
        <v>31.251970088432699</v>
      </c>
      <c r="F29" s="33">
        <v>-13.4029590948651</v>
      </c>
      <c r="G29" s="33">
        <v>33.445945945945901</v>
      </c>
      <c r="H29" s="33">
        <v>-4.2372881355932197</v>
      </c>
      <c r="I29" s="33">
        <v>29.0786136939983</v>
      </c>
      <c r="J29" s="33">
        <v>27.411167512690401</v>
      </c>
      <c r="K29" s="33">
        <v>29.138513513513502</v>
      </c>
      <c r="L29" s="33">
        <v>41.6243654822335</v>
      </c>
      <c r="M29" s="33">
        <v>0.45787545787546002</v>
      </c>
      <c r="N29" s="33"/>
      <c r="O29" s="33"/>
      <c r="P29" s="33">
        <v>16.7217648524853</v>
      </c>
      <c r="Q29" s="33">
        <v>8.3606054436648396</v>
      </c>
      <c r="R29" s="33">
        <v>25.418443475750699</v>
      </c>
      <c r="S29" s="33">
        <v>9.0546382373289998</v>
      </c>
      <c r="T29" s="33">
        <v>27.493178849132001</v>
      </c>
      <c r="U29" s="33">
        <v>7.6688767439100003</v>
      </c>
      <c r="V29" s="33">
        <v>23.362629666924999</v>
      </c>
      <c r="W29" s="33">
        <v>23.618641035711001</v>
      </c>
      <c r="X29" s="33">
        <v>16.801163862336001</v>
      </c>
      <c r="Y29" s="33">
        <v>37.181339465345999</v>
      </c>
    </row>
    <row r="30" spans="1:25" ht="12.75" customHeight="1" x14ac:dyDescent="0.25">
      <c r="A30" s="32">
        <v>38018</v>
      </c>
      <c r="B30" s="32">
        <v>38047</v>
      </c>
      <c r="C30" s="33">
        <v>19.416224048145398</v>
      </c>
      <c r="D30" s="33">
        <v>5.6114399762647604</v>
      </c>
      <c r="E30" s="33">
        <v>34.147863470551499</v>
      </c>
      <c r="F30" s="33">
        <v>4.8305084745762796</v>
      </c>
      <c r="G30" s="33">
        <v>35.440931780366</v>
      </c>
      <c r="H30" s="33">
        <v>6.3953488372093004</v>
      </c>
      <c r="I30" s="33">
        <v>32.861896838602298</v>
      </c>
      <c r="J30" s="33">
        <v>22.028262676641699</v>
      </c>
      <c r="K30" s="33">
        <v>19.3333333333333</v>
      </c>
      <c r="L30" s="33">
        <v>37.635303913405501</v>
      </c>
      <c r="M30" s="33">
        <v>0.17809439002671501</v>
      </c>
      <c r="N30" s="33"/>
      <c r="O30" s="33"/>
      <c r="P30" s="33">
        <v>17.482224374548998</v>
      </c>
      <c r="Q30" s="33">
        <v>9.1382843318226001</v>
      </c>
      <c r="R30" s="33">
        <v>26.1590605948406</v>
      </c>
      <c r="S30" s="33">
        <v>8.8559278335390008</v>
      </c>
      <c r="T30" s="33">
        <v>27.422245691594</v>
      </c>
      <c r="U30" s="33">
        <v>9.4210225534929997</v>
      </c>
      <c r="V30" s="33">
        <v>24.902891683261998</v>
      </c>
      <c r="W30" s="33">
        <v>21.959788964584</v>
      </c>
      <c r="X30" s="33">
        <v>15.831758081753</v>
      </c>
      <c r="Y30" s="33">
        <v>36.205467422768002</v>
      </c>
    </row>
    <row r="31" spans="1:25" ht="12.75" customHeight="1" x14ac:dyDescent="0.25">
      <c r="A31" s="32">
        <v>38047</v>
      </c>
      <c r="B31" s="32">
        <v>38078</v>
      </c>
      <c r="C31" s="33">
        <v>24.522452923080898</v>
      </c>
      <c r="D31" s="33">
        <v>19.182395853026399</v>
      </c>
      <c r="E31" s="33">
        <v>29.992612638470799</v>
      </c>
      <c r="F31" s="33">
        <v>22.883487007544002</v>
      </c>
      <c r="G31" s="33">
        <v>32.210353327855401</v>
      </c>
      <c r="H31" s="33">
        <v>15.542763157894701</v>
      </c>
      <c r="I31" s="33">
        <v>27.796052631578899</v>
      </c>
      <c r="J31" s="33">
        <v>23.970345963756198</v>
      </c>
      <c r="K31" s="33">
        <v>16.158285243198701</v>
      </c>
      <c r="L31" s="33">
        <v>37.530864197530903</v>
      </c>
      <c r="M31" s="33">
        <v>0.88731144631765302</v>
      </c>
      <c r="N31" s="33"/>
      <c r="O31" s="33"/>
      <c r="P31" s="33">
        <v>17.1804339437907</v>
      </c>
      <c r="Q31" s="33">
        <v>10.571560253498101</v>
      </c>
      <c r="R31" s="33">
        <v>23.996729811141101</v>
      </c>
      <c r="S31" s="33">
        <v>9.3378104890080103</v>
      </c>
      <c r="T31" s="33">
        <v>26.677104100668998</v>
      </c>
      <c r="U31" s="33">
        <v>11.812581224645999</v>
      </c>
      <c r="V31" s="33">
        <v>21.348049972451001</v>
      </c>
      <c r="W31" s="33">
        <v>23.139991095477999</v>
      </c>
      <c r="X31" s="33">
        <v>15.190762016155</v>
      </c>
      <c r="Y31" s="33">
        <v>35.911028572771002</v>
      </c>
    </row>
    <row r="32" spans="1:25" ht="12.75" customHeight="1" x14ac:dyDescent="0.25">
      <c r="A32" s="32">
        <v>38078</v>
      </c>
      <c r="B32" s="32">
        <v>38108</v>
      </c>
      <c r="C32" s="33">
        <v>18.266436524844501</v>
      </c>
      <c r="D32" s="33">
        <v>10.909729366818301</v>
      </c>
      <c r="E32" s="33">
        <v>25.8797517605134</v>
      </c>
      <c r="F32" s="33">
        <v>10.535117056856199</v>
      </c>
      <c r="G32" s="33">
        <v>28.289473684210499</v>
      </c>
      <c r="H32" s="33">
        <v>11.285008237232301</v>
      </c>
      <c r="I32" s="33">
        <v>23.495465787304202</v>
      </c>
      <c r="J32" s="33">
        <v>18.338815789473699</v>
      </c>
      <c r="K32" s="33">
        <v>16.3920922570017</v>
      </c>
      <c r="L32" s="33">
        <v>33.251028806584401</v>
      </c>
      <c r="M32" s="33">
        <v>0.35618878005342902</v>
      </c>
      <c r="N32" s="33"/>
      <c r="O32" s="33"/>
      <c r="P32" s="33">
        <v>17.141004997314401</v>
      </c>
      <c r="Q32" s="33">
        <v>9.4531540728498307</v>
      </c>
      <c r="R32" s="33">
        <v>25.111033824987999</v>
      </c>
      <c r="S32" s="33">
        <v>9.0815795233459902</v>
      </c>
      <c r="T32" s="33">
        <v>28.077275003019999</v>
      </c>
      <c r="U32" s="33">
        <v>9.8253889753419905</v>
      </c>
      <c r="V32" s="33">
        <v>22.183369864814001</v>
      </c>
      <c r="W32" s="33">
        <v>22.222089046930002</v>
      </c>
      <c r="X32" s="33">
        <v>17.254769682601001</v>
      </c>
      <c r="Y32" s="33">
        <v>35.140977020058997</v>
      </c>
    </row>
    <row r="33" spans="1:25" ht="12.75" customHeight="1" x14ac:dyDescent="0.25">
      <c r="A33" s="32">
        <v>38108</v>
      </c>
      <c r="B33" s="32">
        <v>38139</v>
      </c>
      <c r="C33" s="33">
        <v>13.3339567001426</v>
      </c>
      <c r="D33" s="33">
        <v>3.8510776894423802</v>
      </c>
      <c r="E33" s="33">
        <v>23.257966537085299</v>
      </c>
      <c r="F33" s="33">
        <v>-8.4602368866328007E-2</v>
      </c>
      <c r="G33" s="33">
        <v>24.214876033057799</v>
      </c>
      <c r="H33" s="33">
        <v>7.8642384105960303</v>
      </c>
      <c r="I33" s="33">
        <v>22.305140961857401</v>
      </c>
      <c r="J33" s="33">
        <v>15.7545605306799</v>
      </c>
      <c r="K33" s="33">
        <v>12.4275062137531</v>
      </c>
      <c r="L33" s="33">
        <v>29.908864954432499</v>
      </c>
      <c r="M33" s="33">
        <v>-1.44144144144144</v>
      </c>
      <c r="N33" s="33"/>
      <c r="O33" s="33"/>
      <c r="P33" s="33">
        <v>15.4647063780565</v>
      </c>
      <c r="Q33" s="33">
        <v>7.7899168949625999</v>
      </c>
      <c r="R33" s="33">
        <v>23.422966755648002</v>
      </c>
      <c r="S33" s="33">
        <v>8.2603707789299996</v>
      </c>
      <c r="T33" s="33">
        <v>24.742226284051</v>
      </c>
      <c r="U33" s="33">
        <v>7.3205257521020002</v>
      </c>
      <c r="V33" s="33">
        <v>22.111451413693999</v>
      </c>
      <c r="W33" s="33">
        <v>20.723808404783</v>
      </c>
      <c r="X33" s="33">
        <v>14.604501749301001</v>
      </c>
      <c r="Y33" s="33">
        <v>33.889005871423002</v>
      </c>
    </row>
    <row r="34" spans="1:25" ht="12.75" customHeight="1" x14ac:dyDescent="0.25">
      <c r="A34" s="32">
        <v>38139</v>
      </c>
      <c r="B34" s="32">
        <v>38169</v>
      </c>
      <c r="C34" s="33">
        <v>18.287527807949001</v>
      </c>
      <c r="D34" s="33">
        <v>14.6986737469211</v>
      </c>
      <c r="E34" s="33">
        <v>21.936372334901101</v>
      </c>
      <c r="F34" s="33">
        <v>15.6536219816819</v>
      </c>
      <c r="G34" s="33">
        <v>23.673469387755102</v>
      </c>
      <c r="H34" s="33">
        <v>13.7479541734861</v>
      </c>
      <c r="I34" s="33">
        <v>20.212765957446798</v>
      </c>
      <c r="J34" s="33">
        <v>19.016393442622999</v>
      </c>
      <c r="K34" s="33">
        <v>10.5478331970564</v>
      </c>
      <c r="L34" s="33">
        <v>32.134096484055597</v>
      </c>
      <c r="M34" s="33">
        <v>-2.4713150926743199</v>
      </c>
      <c r="N34" s="33"/>
      <c r="O34" s="33"/>
      <c r="P34" s="33">
        <v>16.007198363456201</v>
      </c>
      <c r="Q34" s="33">
        <v>10.179373548395599</v>
      </c>
      <c r="R34" s="33">
        <v>21.996616304909999</v>
      </c>
      <c r="S34" s="33">
        <v>9.3632990740610005</v>
      </c>
      <c r="T34" s="33">
        <v>23.503978560196</v>
      </c>
      <c r="U34" s="33">
        <v>10.998628988786001</v>
      </c>
      <c r="V34" s="33">
        <v>20.499420047488002</v>
      </c>
      <c r="W34" s="33">
        <v>21.944335114057001</v>
      </c>
      <c r="X34" s="33">
        <v>13.241022704615</v>
      </c>
      <c r="Y34" s="33">
        <v>34.919160465452002</v>
      </c>
    </row>
    <row r="35" spans="1:25" ht="12.75" customHeight="1" x14ac:dyDescent="0.25">
      <c r="A35" s="32">
        <v>38169</v>
      </c>
      <c r="B35" s="32">
        <v>38200</v>
      </c>
      <c r="C35" s="33">
        <v>16.7780987280807</v>
      </c>
      <c r="D35" s="33">
        <v>6.5063348400645102</v>
      </c>
      <c r="E35" s="33">
        <v>27.560787055547401</v>
      </c>
      <c r="F35" s="33">
        <v>4.5948203842940698</v>
      </c>
      <c r="G35" s="33">
        <v>29.272281275551901</v>
      </c>
      <c r="H35" s="33">
        <v>8.4357084357084293</v>
      </c>
      <c r="I35" s="33">
        <v>25.862068965517199</v>
      </c>
      <c r="J35" s="33">
        <v>17.2272354388843</v>
      </c>
      <c r="K35" s="33">
        <v>11.538461538461499</v>
      </c>
      <c r="L35" s="33">
        <v>32.157506152584098</v>
      </c>
      <c r="M35" s="33">
        <v>-1.3192612137203099</v>
      </c>
      <c r="N35" s="33"/>
      <c r="O35" s="33"/>
      <c r="P35" s="33">
        <v>15.575311520433299</v>
      </c>
      <c r="Q35" s="33">
        <v>7.7341386319745604</v>
      </c>
      <c r="R35" s="33">
        <v>23.7124588340473</v>
      </c>
      <c r="S35" s="33">
        <v>8.2984690794289993</v>
      </c>
      <c r="T35" s="33">
        <v>25.569943218856999</v>
      </c>
      <c r="U35" s="33">
        <v>7.1713370908790104</v>
      </c>
      <c r="V35" s="33">
        <v>21.870270140633998</v>
      </c>
      <c r="W35" s="33">
        <v>21.717912126801</v>
      </c>
      <c r="X35" s="33">
        <v>13.577399271898001</v>
      </c>
      <c r="Y35" s="33">
        <v>34.045600047553997</v>
      </c>
    </row>
    <row r="36" spans="1:25" ht="12.75" customHeight="1" x14ac:dyDescent="0.25">
      <c r="A36" s="32">
        <v>38200</v>
      </c>
      <c r="B36" s="32">
        <v>38231</v>
      </c>
      <c r="C36" s="33">
        <v>17.018187171696699</v>
      </c>
      <c r="D36" s="33">
        <v>7.4596819935017296</v>
      </c>
      <c r="E36" s="33">
        <v>27.017091276389799</v>
      </c>
      <c r="F36" s="33">
        <v>5.8629232039636596</v>
      </c>
      <c r="G36" s="33">
        <v>29.217110573042799</v>
      </c>
      <c r="H36" s="33">
        <v>9.0688259109311709</v>
      </c>
      <c r="I36" s="33">
        <v>24.838187702265401</v>
      </c>
      <c r="J36" s="33">
        <v>19.124797406807101</v>
      </c>
      <c r="K36" s="33">
        <v>11.5977291159773</v>
      </c>
      <c r="L36" s="33">
        <v>34.063260340632603</v>
      </c>
      <c r="M36" s="33">
        <v>-1.39372822299651</v>
      </c>
      <c r="N36" s="33"/>
      <c r="O36" s="33"/>
      <c r="P36" s="33">
        <v>17.025843691653499</v>
      </c>
      <c r="Q36" s="33">
        <v>8.1119593340746405</v>
      </c>
      <c r="R36" s="33">
        <v>26.321528953872999</v>
      </c>
      <c r="S36" s="33">
        <v>8.643580543493</v>
      </c>
      <c r="T36" s="33">
        <v>27.674597215689001</v>
      </c>
      <c r="U36" s="33">
        <v>7.5816926887870002</v>
      </c>
      <c r="V36" s="33">
        <v>24.976501965627001</v>
      </c>
      <c r="W36" s="33">
        <v>21.54851854064</v>
      </c>
      <c r="X36" s="33">
        <v>13.998324328041001</v>
      </c>
      <c r="Y36" s="33">
        <v>37.062381638169001</v>
      </c>
    </row>
    <row r="37" spans="1:25" ht="12.75" customHeight="1" x14ac:dyDescent="0.25">
      <c r="A37" s="32">
        <v>38231</v>
      </c>
      <c r="B37" s="32">
        <v>38261</v>
      </c>
      <c r="C37" s="33">
        <v>16.5336009753069</v>
      </c>
      <c r="D37" s="33">
        <v>10.4402447963657</v>
      </c>
      <c r="E37" s="33">
        <v>22.803391987610802</v>
      </c>
      <c r="F37" s="33">
        <v>12.1533442088091</v>
      </c>
      <c r="G37" s="33">
        <v>24.32</v>
      </c>
      <c r="H37" s="33">
        <v>8.7409783480352807</v>
      </c>
      <c r="I37" s="33">
        <v>21.2970376301041</v>
      </c>
      <c r="J37" s="33">
        <v>20.963855421686699</v>
      </c>
      <c r="K37" s="33">
        <v>14.033680834001601</v>
      </c>
      <c r="L37" s="33">
        <v>35.8460304731355</v>
      </c>
      <c r="M37" s="33">
        <v>-1.46678170836928</v>
      </c>
      <c r="N37" s="33"/>
      <c r="O37" s="33"/>
      <c r="P37" s="33">
        <v>16.5571607036314</v>
      </c>
      <c r="Q37" s="33">
        <v>8.2374521669975707</v>
      </c>
      <c r="R37" s="33">
        <v>25.209266459949902</v>
      </c>
      <c r="S37" s="33">
        <v>8.971391440044</v>
      </c>
      <c r="T37" s="33">
        <v>26.492982270599001</v>
      </c>
      <c r="U37" s="33">
        <v>7.5060906001759902</v>
      </c>
      <c r="V37" s="33">
        <v>23.932826487457</v>
      </c>
      <c r="W37" s="33">
        <v>21.802433219668998</v>
      </c>
      <c r="X37" s="33">
        <v>15.534475284277001</v>
      </c>
      <c r="Y37" s="33">
        <v>35.761055628968997</v>
      </c>
    </row>
    <row r="38" spans="1:25" ht="12.75" customHeight="1" x14ac:dyDescent="0.25">
      <c r="A38" s="32">
        <v>38261</v>
      </c>
      <c r="B38" s="32">
        <v>38292</v>
      </c>
      <c r="C38" s="33">
        <v>15.520853566704099</v>
      </c>
      <c r="D38" s="33">
        <v>9.7851290963674806</v>
      </c>
      <c r="E38" s="33">
        <v>21.413398186025201</v>
      </c>
      <c r="F38" s="33">
        <v>10.883797054009801</v>
      </c>
      <c r="G38" s="33">
        <v>23.224261771747798</v>
      </c>
      <c r="H38" s="33">
        <v>8.6921850079744907</v>
      </c>
      <c r="I38" s="33">
        <v>19.6172248803828</v>
      </c>
      <c r="J38" s="33">
        <v>21.628092577813199</v>
      </c>
      <c r="K38" s="33">
        <v>14.924181963288101</v>
      </c>
      <c r="L38" s="33">
        <v>38.707102952912997</v>
      </c>
      <c r="M38" s="33">
        <v>-1.63370593293207</v>
      </c>
      <c r="N38" s="33"/>
      <c r="O38" s="33"/>
      <c r="P38" s="33">
        <v>16.732659660628599</v>
      </c>
      <c r="Q38" s="33">
        <v>8.6246621378209092</v>
      </c>
      <c r="R38" s="33">
        <v>25.155766735472099</v>
      </c>
      <c r="S38" s="33">
        <v>8.3549393701410004</v>
      </c>
      <c r="T38" s="33">
        <v>26.839236987012999</v>
      </c>
      <c r="U38" s="33">
        <v>8.8947340710719907</v>
      </c>
      <c r="V38" s="33">
        <v>23.484790231157</v>
      </c>
      <c r="W38" s="33">
        <v>20.880758727583999</v>
      </c>
      <c r="X38" s="33">
        <v>17.014448115596</v>
      </c>
      <c r="Y38" s="33">
        <v>36.933842159280999</v>
      </c>
    </row>
    <row r="39" spans="1:25" ht="12.75" customHeight="1" x14ac:dyDescent="0.25">
      <c r="A39" s="32">
        <v>38292</v>
      </c>
      <c r="B39" s="32">
        <v>38322</v>
      </c>
      <c r="C39" s="33">
        <v>12.3906867045403</v>
      </c>
      <c r="D39" s="33">
        <v>7.7083013301358996</v>
      </c>
      <c r="E39" s="33">
        <v>17.178627478772501</v>
      </c>
      <c r="F39" s="33">
        <v>7.22495894909689</v>
      </c>
      <c r="G39" s="33">
        <v>19.150641025641001</v>
      </c>
      <c r="H39" s="33">
        <v>8.19277108433735</v>
      </c>
      <c r="I39" s="33">
        <v>15.224358974358999</v>
      </c>
      <c r="J39" s="33">
        <v>29.052969502407699</v>
      </c>
      <c r="K39" s="33">
        <v>14.9839743589744</v>
      </c>
      <c r="L39" s="33">
        <v>39.807383627608303</v>
      </c>
      <c r="M39" s="33">
        <v>-1.9180470793374</v>
      </c>
      <c r="N39" s="33"/>
      <c r="O39" s="33"/>
      <c r="P39" s="33">
        <v>16.959580608846402</v>
      </c>
      <c r="Q39" s="33">
        <v>10.05213589267</v>
      </c>
      <c r="R39" s="33">
        <v>24.094172705858899</v>
      </c>
      <c r="S39" s="33">
        <v>9.2740508724040005</v>
      </c>
      <c r="T39" s="33">
        <v>25.715640044994998</v>
      </c>
      <c r="U39" s="33">
        <v>10.833113848282</v>
      </c>
      <c r="V39" s="33">
        <v>22.484353457796001</v>
      </c>
      <c r="W39" s="33">
        <v>20.99937566533</v>
      </c>
      <c r="X39" s="33">
        <v>17.157919080254</v>
      </c>
      <c r="Y39" s="33">
        <v>39.359476299878999</v>
      </c>
    </row>
    <row r="40" spans="1:25" ht="12.75" customHeight="1" x14ac:dyDescent="0.25">
      <c r="A40" s="32">
        <v>38322</v>
      </c>
      <c r="B40" s="32">
        <v>38353</v>
      </c>
      <c r="C40" s="33">
        <v>14.8112073259326</v>
      </c>
      <c r="D40" s="33">
        <v>19.276423518281199</v>
      </c>
      <c r="E40" s="33">
        <v>10.436918171359</v>
      </c>
      <c r="F40" s="33">
        <v>27.1004942339374</v>
      </c>
      <c r="G40" s="33">
        <v>12.5</v>
      </c>
      <c r="H40" s="33">
        <v>11.721907841552101</v>
      </c>
      <c r="I40" s="33">
        <v>8.3938660209846603</v>
      </c>
      <c r="J40" s="33">
        <v>31.612903225806502</v>
      </c>
      <c r="K40" s="33">
        <v>12.832929782082299</v>
      </c>
      <c r="L40" s="33">
        <v>38.852988691437801</v>
      </c>
      <c r="M40" s="33">
        <v>0.34965034965034603</v>
      </c>
      <c r="N40" s="33"/>
      <c r="O40" s="33"/>
      <c r="P40" s="33">
        <v>14.890488086239399</v>
      </c>
      <c r="Q40" s="33">
        <v>7.5371734911438502</v>
      </c>
      <c r="R40" s="33">
        <v>22.504340273829101</v>
      </c>
      <c r="S40" s="33">
        <v>8.6518121365699994</v>
      </c>
      <c r="T40" s="33">
        <v>25.215747206284</v>
      </c>
      <c r="U40" s="33">
        <v>6.4284893557559997</v>
      </c>
      <c r="V40" s="33">
        <v>19.825576385409001</v>
      </c>
      <c r="W40" s="33">
        <v>21.004508689280001</v>
      </c>
      <c r="X40" s="33">
        <v>13.480470631582</v>
      </c>
      <c r="Y40" s="33">
        <v>35.007507833043</v>
      </c>
    </row>
    <row r="41" spans="1:25" ht="12.75" customHeight="1" x14ac:dyDescent="0.25">
      <c r="A41" s="32">
        <v>38353</v>
      </c>
      <c r="B41" s="32">
        <v>38384</v>
      </c>
      <c r="C41" s="33">
        <v>9.2538944924730497</v>
      </c>
      <c r="D41" s="33">
        <v>-9.0815279518558292</v>
      </c>
      <c r="E41" s="33">
        <v>29.350213682964998</v>
      </c>
      <c r="F41" s="33">
        <v>-14.718250630782199</v>
      </c>
      <c r="G41" s="33">
        <v>30.494728304947301</v>
      </c>
      <c r="H41" s="33">
        <v>-3.2733224222585902</v>
      </c>
      <c r="I41" s="33">
        <v>28.211382113821099</v>
      </c>
      <c r="J41" s="33">
        <v>22.5832656376929</v>
      </c>
      <c r="K41" s="33">
        <v>25.7514216084484</v>
      </c>
      <c r="L41" s="33">
        <v>38.373983739837399</v>
      </c>
      <c r="M41" s="33">
        <v>-1.8534863195057301</v>
      </c>
      <c r="N41" s="33"/>
      <c r="O41" s="33"/>
      <c r="P41" s="33">
        <v>15.8249112876774</v>
      </c>
      <c r="Q41" s="33">
        <v>8.6183294981596497</v>
      </c>
      <c r="R41" s="33">
        <v>23.280439664074301</v>
      </c>
      <c r="S41" s="33">
        <v>8.5644077777690093</v>
      </c>
      <c r="T41" s="33">
        <v>24.067862802667999</v>
      </c>
      <c r="U41" s="33">
        <v>8.6722651593369999</v>
      </c>
      <c r="V41" s="33">
        <v>22.495783701421999</v>
      </c>
      <c r="W41" s="33">
        <v>19.406431132357501</v>
      </c>
      <c r="X41" s="33">
        <v>13.737522620315</v>
      </c>
      <c r="Y41" s="33">
        <v>34.139137059751</v>
      </c>
    </row>
    <row r="42" spans="1:25" ht="12.75" customHeight="1" x14ac:dyDescent="0.25">
      <c r="A42" s="32">
        <v>38384</v>
      </c>
      <c r="B42" s="32">
        <v>38412</v>
      </c>
      <c r="C42" s="33">
        <v>17.7661370629632</v>
      </c>
      <c r="D42" s="33">
        <v>5.4664143933728697</v>
      </c>
      <c r="E42" s="33">
        <v>30.8021512485927</v>
      </c>
      <c r="F42" s="33">
        <v>7.5102040816326499</v>
      </c>
      <c r="G42" s="33">
        <v>31.9776714513557</v>
      </c>
      <c r="H42" s="33">
        <v>3.4427542033626999</v>
      </c>
      <c r="I42" s="33">
        <v>29.632587859424898</v>
      </c>
      <c r="J42" s="33">
        <v>20.8</v>
      </c>
      <c r="K42" s="33">
        <v>19.68</v>
      </c>
      <c r="L42" s="33">
        <v>38.030424339471601</v>
      </c>
      <c r="M42" s="33">
        <v>-1.2058570198105101</v>
      </c>
      <c r="N42" s="33"/>
      <c r="O42" s="33"/>
      <c r="P42" s="33">
        <v>15.1491167155702</v>
      </c>
      <c r="Q42" s="33">
        <v>7.5115645860271298</v>
      </c>
      <c r="R42" s="33">
        <v>23.067772226738601</v>
      </c>
      <c r="S42" s="33">
        <v>8.6663834079369995</v>
      </c>
      <c r="T42" s="33">
        <v>24.470677874934999</v>
      </c>
      <c r="U42" s="33">
        <v>6.3631368583109902</v>
      </c>
      <c r="V42" s="33">
        <v>21.673634513296001</v>
      </c>
      <c r="W42" s="33">
        <v>19.949651514128501</v>
      </c>
      <c r="X42" s="33">
        <v>16.167919005675</v>
      </c>
      <c r="Y42" s="33">
        <v>36.425279706166997</v>
      </c>
    </row>
    <row r="43" spans="1:25" ht="12.75" customHeight="1" x14ac:dyDescent="0.25">
      <c r="A43" s="32">
        <v>38412</v>
      </c>
      <c r="B43" s="32">
        <v>38443</v>
      </c>
      <c r="C43" s="33">
        <v>21.987091939810401</v>
      </c>
      <c r="D43" s="33">
        <v>14.948640212968501</v>
      </c>
      <c r="E43" s="33">
        <v>29.256016409638701</v>
      </c>
      <c r="F43" s="33">
        <v>19.320937752627302</v>
      </c>
      <c r="G43" s="33">
        <v>30.362776025236599</v>
      </c>
      <c r="H43" s="33">
        <v>10.6635071090047</v>
      </c>
      <c r="I43" s="33">
        <v>28.154574132492101</v>
      </c>
      <c r="J43" s="33">
        <v>18.088467614534</v>
      </c>
      <c r="K43" s="33">
        <v>18.246445497630301</v>
      </c>
      <c r="L43" s="33">
        <v>37.183544303797497</v>
      </c>
      <c r="M43" s="33">
        <v>-0.43066322136090202</v>
      </c>
      <c r="N43" s="33"/>
      <c r="O43" s="33"/>
      <c r="P43" s="33">
        <v>15.2543916831158</v>
      </c>
      <c r="Q43" s="33">
        <v>7.6687961491274699</v>
      </c>
      <c r="R43" s="33">
        <v>23.117069093015399</v>
      </c>
      <c r="S43" s="33">
        <v>8.4077594127909894</v>
      </c>
      <c r="T43" s="33">
        <v>24.536652963900998</v>
      </c>
      <c r="U43" s="33">
        <v>6.9324530696000002</v>
      </c>
      <c r="V43" s="33">
        <v>21.706460230619001</v>
      </c>
      <c r="W43" s="33">
        <v>19.4342259698475</v>
      </c>
      <c r="X43" s="33">
        <v>17.260989112621999</v>
      </c>
      <c r="Y43" s="33">
        <v>35.514356669221002</v>
      </c>
    </row>
    <row r="44" spans="1:25" ht="12.75" customHeight="1" x14ac:dyDescent="0.25">
      <c r="A44" s="32">
        <v>38443</v>
      </c>
      <c r="B44" s="32">
        <v>38473</v>
      </c>
      <c r="C44" s="33">
        <v>14.999236288945101</v>
      </c>
      <c r="D44" s="33">
        <v>7.5588912064642999</v>
      </c>
      <c r="E44" s="33">
        <v>22.706294758766798</v>
      </c>
      <c r="F44" s="33">
        <v>7.8048780487804796</v>
      </c>
      <c r="G44" s="33">
        <v>23.3333333333333</v>
      </c>
      <c r="H44" s="33">
        <v>7.3131955484896602</v>
      </c>
      <c r="I44" s="33">
        <v>22.0810166799047</v>
      </c>
      <c r="J44" s="33">
        <v>15.0793650793651</v>
      </c>
      <c r="K44" s="33">
        <v>12.9160063391442</v>
      </c>
      <c r="L44" s="33">
        <v>31.958762886597899</v>
      </c>
      <c r="M44" s="33">
        <v>-8.6805555555557107E-2</v>
      </c>
      <c r="N44" s="33"/>
      <c r="O44" s="33"/>
      <c r="P44" s="33">
        <v>14.2432251333724</v>
      </c>
      <c r="Q44" s="33">
        <v>7.00133992395698</v>
      </c>
      <c r="R44" s="33">
        <v>21.7384657143309</v>
      </c>
      <c r="S44" s="33">
        <v>8.0798471696130001</v>
      </c>
      <c r="T44" s="33">
        <v>22.712133720122999</v>
      </c>
      <c r="U44" s="33">
        <v>5.9284227337280004</v>
      </c>
      <c r="V44" s="33">
        <v>20.769054456340001</v>
      </c>
      <c r="W44" s="33">
        <v>19.3450836643465</v>
      </c>
      <c r="X44" s="33">
        <v>13.752673659756001</v>
      </c>
      <c r="Y44" s="33">
        <v>33.644300937346998</v>
      </c>
    </row>
    <row r="45" spans="1:25" ht="12.75" customHeight="1" x14ac:dyDescent="0.25">
      <c r="A45" s="32">
        <v>38473</v>
      </c>
      <c r="B45" s="32">
        <v>38504</v>
      </c>
      <c r="C45" s="33">
        <v>14.0835212230197</v>
      </c>
      <c r="D45" s="33">
        <v>5.1611596091903502</v>
      </c>
      <c r="E45" s="33">
        <v>23.393912115488298</v>
      </c>
      <c r="F45" s="33">
        <v>4.1769041769041699</v>
      </c>
      <c r="G45" s="33">
        <v>24.223107569721101</v>
      </c>
      <c r="H45" s="33">
        <v>6.1501597444089402</v>
      </c>
      <c r="I45" s="33">
        <v>22.5677830940989</v>
      </c>
      <c r="J45" s="33">
        <v>15.04</v>
      </c>
      <c r="K45" s="33">
        <v>12.659235668789799</v>
      </c>
      <c r="L45" s="33">
        <v>30.9163346613546</v>
      </c>
      <c r="M45" s="33">
        <v>-1.46678170836928</v>
      </c>
      <c r="N45" s="33"/>
      <c r="O45" s="33"/>
      <c r="P45" s="33">
        <v>15.1146461412702</v>
      </c>
      <c r="Q45" s="33">
        <v>7.1370493771118797</v>
      </c>
      <c r="R45" s="33">
        <v>23.399489003231299</v>
      </c>
      <c r="S45" s="33">
        <v>8.7746958527930001</v>
      </c>
      <c r="T45" s="33">
        <v>24.429587897602001</v>
      </c>
      <c r="U45" s="33">
        <v>5.5122487397080002</v>
      </c>
      <c r="V45" s="33">
        <v>22.374118111714999</v>
      </c>
      <c r="W45" s="33">
        <v>19.720495184198501</v>
      </c>
      <c r="X45" s="33">
        <v>14.840546527971</v>
      </c>
      <c r="Y45" s="33">
        <v>34.621435739940999</v>
      </c>
    </row>
    <row r="46" spans="1:25" ht="12.75" customHeight="1" x14ac:dyDescent="0.25">
      <c r="A46" s="32">
        <v>38504</v>
      </c>
      <c r="B46" s="32">
        <v>38534</v>
      </c>
      <c r="C46" s="33">
        <v>16.8149824219058</v>
      </c>
      <c r="D46" s="33">
        <v>10.9639500845917</v>
      </c>
      <c r="E46" s="33">
        <v>22.828291676193398</v>
      </c>
      <c r="F46" s="33">
        <v>10.4</v>
      </c>
      <c r="G46" s="33">
        <v>24.764890282131699</v>
      </c>
      <c r="H46" s="33">
        <v>11.5294117647059</v>
      </c>
      <c r="I46" s="33">
        <v>20.908379013312501</v>
      </c>
      <c r="J46" s="33">
        <v>13.860610806577901</v>
      </c>
      <c r="K46" s="33">
        <v>11.1372549019608</v>
      </c>
      <c r="L46" s="33">
        <v>30.400628436763601</v>
      </c>
      <c r="M46" s="33">
        <v>0.16992353440951999</v>
      </c>
      <c r="N46" s="33"/>
      <c r="O46" s="33"/>
      <c r="P46" s="33">
        <v>15.585356541542399</v>
      </c>
      <c r="Q46" s="33">
        <v>8.2963158215841908</v>
      </c>
      <c r="R46" s="33">
        <v>23.129467133512801</v>
      </c>
      <c r="S46" s="33">
        <v>7.7794935641940004</v>
      </c>
      <c r="T46" s="33">
        <v>25.080564949174001</v>
      </c>
      <c r="U46" s="33">
        <v>8.8144236016270003</v>
      </c>
      <c r="V46" s="33">
        <v>21.195282296043001</v>
      </c>
      <c r="W46" s="33">
        <v>19.057556680808499</v>
      </c>
      <c r="X46" s="33">
        <v>13.844656785371001</v>
      </c>
      <c r="Y46" s="33">
        <v>33.194126017805999</v>
      </c>
    </row>
    <row r="47" spans="1:25" ht="12.75" customHeight="1" x14ac:dyDescent="0.25">
      <c r="A47" s="32">
        <v>38534</v>
      </c>
      <c r="B47" s="32">
        <v>38565</v>
      </c>
      <c r="C47" s="33">
        <v>15.813313461678099</v>
      </c>
      <c r="D47" s="33">
        <v>5.8518586314212699</v>
      </c>
      <c r="E47" s="33">
        <v>26.256816804855699</v>
      </c>
      <c r="F47" s="33">
        <v>4.0518638573743901</v>
      </c>
      <c r="G47" s="33">
        <v>27.742448330683601</v>
      </c>
      <c r="H47" s="33">
        <v>7.6677316293929696</v>
      </c>
      <c r="I47" s="33">
        <v>24.7808764940239</v>
      </c>
      <c r="J47" s="33">
        <v>14.0239043824701</v>
      </c>
      <c r="K47" s="33">
        <v>10.4928457869634</v>
      </c>
      <c r="L47" s="33">
        <v>30.806065442937001</v>
      </c>
      <c r="M47" s="33">
        <v>0.60553633217993796</v>
      </c>
      <c r="N47" s="33"/>
      <c r="O47" s="33"/>
      <c r="P47" s="33">
        <v>14.565268972366701</v>
      </c>
      <c r="Q47" s="33">
        <v>7.3652920792848997</v>
      </c>
      <c r="R47" s="33">
        <v>22.0152378807038</v>
      </c>
      <c r="S47" s="33">
        <v>8.3043712121169992</v>
      </c>
      <c r="T47" s="33">
        <v>23.248212887366002</v>
      </c>
      <c r="U47" s="33">
        <v>6.43044650916001</v>
      </c>
      <c r="V47" s="33">
        <v>20.789072457631999</v>
      </c>
      <c r="W47" s="33">
        <v>19.200993059773499</v>
      </c>
      <c r="X47" s="33">
        <v>12.512830888071001</v>
      </c>
      <c r="Y47" s="33">
        <v>32.793641201211003</v>
      </c>
    </row>
    <row r="48" spans="1:25" ht="12.75" customHeight="1" x14ac:dyDescent="0.25">
      <c r="A48" s="32">
        <v>38565</v>
      </c>
      <c r="B48" s="32">
        <v>38596</v>
      </c>
      <c r="C48" s="33">
        <v>15.157801735145</v>
      </c>
      <c r="D48" s="33">
        <v>10.036399275545101</v>
      </c>
      <c r="E48" s="33">
        <v>20.404081421947701</v>
      </c>
      <c r="F48" s="33">
        <v>9.1428571428571406</v>
      </c>
      <c r="G48" s="33">
        <v>22.398729150119099</v>
      </c>
      <c r="H48" s="33">
        <v>10.933758978451699</v>
      </c>
      <c r="I48" s="33">
        <v>18.4273232724384</v>
      </c>
      <c r="J48" s="33">
        <v>16.095617529880499</v>
      </c>
      <c r="K48" s="33">
        <v>11.9426751592357</v>
      </c>
      <c r="L48" s="33">
        <v>30.7875894988067</v>
      </c>
      <c r="M48" s="33">
        <v>-0.1725625539258</v>
      </c>
      <c r="N48" s="33"/>
      <c r="O48" s="33"/>
      <c r="P48" s="33">
        <v>14.3112936589119</v>
      </c>
      <c r="Q48" s="33">
        <v>8.8470024928116704</v>
      </c>
      <c r="R48" s="33">
        <v>19.9185530150821</v>
      </c>
      <c r="S48" s="33">
        <v>8.1868375739559998</v>
      </c>
      <c r="T48" s="33">
        <v>21.279743203464001</v>
      </c>
      <c r="U48" s="33">
        <v>9.5092608087580004</v>
      </c>
      <c r="V48" s="33">
        <v>18.565736113391999</v>
      </c>
      <c r="W48" s="33">
        <v>19.7386659972865</v>
      </c>
      <c r="X48" s="33">
        <v>14.350623027616001</v>
      </c>
      <c r="Y48" s="33">
        <v>33.764876643610002</v>
      </c>
    </row>
    <row r="49" spans="1:25" ht="12.75" customHeight="1" x14ac:dyDescent="0.25">
      <c r="A49" s="32">
        <v>38596</v>
      </c>
      <c r="B49" s="32">
        <v>38626</v>
      </c>
      <c r="C49" s="33">
        <v>12.775950644625899</v>
      </c>
      <c r="D49" s="33">
        <v>9.9398660729605393</v>
      </c>
      <c r="E49" s="33">
        <v>15.6503479762643</v>
      </c>
      <c r="F49" s="33">
        <v>10.7344632768362</v>
      </c>
      <c r="G49" s="33">
        <v>17.767295597484299</v>
      </c>
      <c r="H49" s="33">
        <v>9.1482649842271293</v>
      </c>
      <c r="I49" s="33">
        <v>13.5539795114263</v>
      </c>
      <c r="J49" s="33">
        <v>15.843137254902</v>
      </c>
      <c r="K49" s="33">
        <v>12.8930817610063</v>
      </c>
      <c r="L49" s="33">
        <v>34.119496855345901</v>
      </c>
      <c r="M49" s="33">
        <v>0</v>
      </c>
      <c r="N49" s="33"/>
      <c r="O49" s="33"/>
      <c r="P49" s="33">
        <v>13.0122411599279</v>
      </c>
      <c r="Q49" s="33">
        <v>7.9507411264358696</v>
      </c>
      <c r="R49" s="33">
        <v>18.196937592962701</v>
      </c>
      <c r="S49" s="33">
        <v>7.9585924142880096</v>
      </c>
      <c r="T49" s="33">
        <v>20.222397542296999</v>
      </c>
      <c r="U49" s="33">
        <v>7.942890135002</v>
      </c>
      <c r="V49" s="33">
        <v>16.190106484527998</v>
      </c>
      <c r="W49" s="33">
        <v>19.444039737682999</v>
      </c>
      <c r="X49" s="33">
        <v>14.379158658106</v>
      </c>
      <c r="Y49" s="33">
        <v>34.13262884329</v>
      </c>
    </row>
    <row r="50" spans="1:25" ht="12.75" customHeight="1" x14ac:dyDescent="0.25">
      <c r="A50" s="32">
        <v>38626</v>
      </c>
      <c r="B50" s="32">
        <v>38657</v>
      </c>
      <c r="C50" s="33">
        <v>12.3664145011161</v>
      </c>
      <c r="D50" s="33">
        <v>7.3069393368195401</v>
      </c>
      <c r="E50" s="33">
        <v>17.549369800809998</v>
      </c>
      <c r="F50" s="33">
        <v>8.8070456365091996</v>
      </c>
      <c r="G50" s="33">
        <v>18.501170960187402</v>
      </c>
      <c r="H50" s="33">
        <v>5.8176100628930802</v>
      </c>
      <c r="I50" s="33">
        <v>16.601714731099001</v>
      </c>
      <c r="J50" s="33">
        <v>21.233411397345801</v>
      </c>
      <c r="K50" s="33">
        <v>11.884284597341701</v>
      </c>
      <c r="L50" s="33">
        <v>33.307271305707602</v>
      </c>
      <c r="M50" s="33">
        <v>-0.42735042735043299</v>
      </c>
      <c r="N50" s="33"/>
      <c r="O50" s="33"/>
      <c r="P50" s="33">
        <v>13.9175301909859</v>
      </c>
      <c r="Q50" s="33">
        <v>6.9796835772058303</v>
      </c>
      <c r="R50" s="33">
        <v>21.087929656352401</v>
      </c>
      <c r="S50" s="33">
        <v>7.9718366221460002</v>
      </c>
      <c r="T50" s="33">
        <v>21.708582249587</v>
      </c>
      <c r="U50" s="33">
        <v>5.9922637099909899</v>
      </c>
      <c r="V50" s="33">
        <v>20.469014522433</v>
      </c>
      <c r="W50" s="33">
        <v>20.316350273556498</v>
      </c>
      <c r="X50" s="33">
        <v>13.919738322853</v>
      </c>
      <c r="Y50" s="33">
        <v>31.753169157671</v>
      </c>
    </row>
    <row r="51" spans="1:25" ht="12.75" customHeight="1" x14ac:dyDescent="0.25">
      <c r="A51" s="32">
        <v>38657</v>
      </c>
      <c r="B51" s="32">
        <v>38687</v>
      </c>
      <c r="C51" s="33">
        <v>9.4896661052986193</v>
      </c>
      <c r="D51" s="33">
        <v>4.8637020989242803</v>
      </c>
      <c r="E51" s="33">
        <v>14.220087576655899</v>
      </c>
      <c r="F51" s="33">
        <v>4.2433947157726202</v>
      </c>
      <c r="G51" s="33">
        <v>15.540015540015499</v>
      </c>
      <c r="H51" s="33">
        <v>5.4858934169278903</v>
      </c>
      <c r="I51" s="33">
        <v>12.9082426127527</v>
      </c>
      <c r="J51" s="33">
        <v>28.771384136858501</v>
      </c>
      <c r="K51" s="33">
        <v>12.7626459143969</v>
      </c>
      <c r="L51" s="33">
        <v>31.002331002331001</v>
      </c>
      <c r="M51" s="33">
        <v>0.93776641091218904</v>
      </c>
      <c r="N51" s="33"/>
      <c r="O51" s="33"/>
      <c r="P51" s="33">
        <v>14.4203540174674</v>
      </c>
      <c r="Q51" s="33">
        <v>7.9566580137693004</v>
      </c>
      <c r="R51" s="33">
        <v>21.084954221239101</v>
      </c>
      <c r="S51" s="33">
        <v>7.8576494395019996</v>
      </c>
      <c r="T51" s="33">
        <v>22.006232072246</v>
      </c>
      <c r="U51" s="33">
        <v>8.0557137486669994</v>
      </c>
      <c r="V51" s="33">
        <v>20.167499474073999</v>
      </c>
      <c r="W51" s="33">
        <v>19.680830624070001</v>
      </c>
      <c r="X51" s="33">
        <v>14.895086178995999</v>
      </c>
      <c r="Y51" s="33">
        <v>30.676123487765</v>
      </c>
    </row>
    <row r="52" spans="1:25" ht="12.75" customHeight="1" x14ac:dyDescent="0.25">
      <c r="A52" s="32">
        <v>38687</v>
      </c>
      <c r="B52" s="32">
        <v>38718</v>
      </c>
      <c r="C52" s="33">
        <v>13.531251771807501</v>
      </c>
      <c r="D52" s="33">
        <v>18.875713092369899</v>
      </c>
      <c r="E52" s="33">
        <v>8.3172903884168399</v>
      </c>
      <c r="F52" s="33">
        <v>23.4830575256107</v>
      </c>
      <c r="G52" s="33">
        <v>8.3140877598152407</v>
      </c>
      <c r="H52" s="33">
        <v>14.363354037267101</v>
      </c>
      <c r="I52" s="33">
        <v>8.3204930662557803</v>
      </c>
      <c r="J52" s="33">
        <v>31.7656129529684</v>
      </c>
      <c r="K52" s="33">
        <v>11.307692307692299</v>
      </c>
      <c r="L52" s="33">
        <v>33.7182448036951</v>
      </c>
      <c r="M52" s="33">
        <v>1.6183986371379899</v>
      </c>
      <c r="N52" s="33"/>
      <c r="O52" s="33"/>
      <c r="P52" s="33">
        <v>14.369980376814301</v>
      </c>
      <c r="Q52" s="33">
        <v>8.4669475192075705</v>
      </c>
      <c r="R52" s="33">
        <v>20.440165856612101</v>
      </c>
      <c r="S52" s="33">
        <v>7.8241031161080103</v>
      </c>
      <c r="T52" s="33">
        <v>21.130420419882</v>
      </c>
      <c r="U52" s="33">
        <v>9.1117803775459993</v>
      </c>
      <c r="V52" s="33">
        <v>19.752065910338001</v>
      </c>
      <c r="W52" s="33">
        <v>19.862550728715501</v>
      </c>
      <c r="X52" s="33">
        <v>11.946631223941001</v>
      </c>
      <c r="Y52" s="33">
        <v>30.109453672823999</v>
      </c>
    </row>
    <row r="53" spans="1:25" ht="12.75" customHeight="1" x14ac:dyDescent="0.25">
      <c r="A53" s="32">
        <v>38718</v>
      </c>
      <c r="B53" s="32">
        <v>38749</v>
      </c>
      <c r="C53" s="33">
        <v>7.9251598478924201</v>
      </c>
      <c r="D53" s="33">
        <v>-10.6791684441939</v>
      </c>
      <c r="E53" s="33">
        <v>28.357712896627799</v>
      </c>
      <c r="F53" s="33">
        <v>-16.6666666666667</v>
      </c>
      <c r="G53" s="33">
        <v>30.2235929067078</v>
      </c>
      <c r="H53" s="33">
        <v>-4.4961240310077502</v>
      </c>
      <c r="I53" s="33">
        <v>26.5069551777434</v>
      </c>
      <c r="J53" s="33">
        <v>22.874806800618199</v>
      </c>
      <c r="K53" s="33">
        <v>28.4055727554179</v>
      </c>
      <c r="L53" s="33">
        <v>31.956352299298501</v>
      </c>
      <c r="M53" s="33">
        <v>1.7918088737201401</v>
      </c>
      <c r="N53" s="33"/>
      <c r="O53" s="33"/>
      <c r="P53" s="33">
        <v>14.6569534363271</v>
      </c>
      <c r="Q53" s="33">
        <v>7.4148958428224301</v>
      </c>
      <c r="R53" s="33">
        <v>22.151873284370101</v>
      </c>
      <c r="S53" s="33">
        <v>7.3330802766009997</v>
      </c>
      <c r="T53" s="33">
        <v>23.520317306283001</v>
      </c>
      <c r="U53" s="33">
        <v>7.496743694229</v>
      </c>
      <c r="V53" s="33">
        <v>20.79180719903</v>
      </c>
      <c r="W53" s="33">
        <v>19.765854973650999</v>
      </c>
      <c r="X53" s="33">
        <v>16.137949207386999</v>
      </c>
      <c r="Y53" s="33">
        <v>27.94137096751</v>
      </c>
    </row>
    <row r="54" spans="1:25" ht="12.75" customHeight="1" x14ac:dyDescent="0.25">
      <c r="A54" s="32">
        <v>38749</v>
      </c>
      <c r="B54" s="32">
        <v>38777</v>
      </c>
      <c r="C54" s="33">
        <v>17.9056858239287</v>
      </c>
      <c r="D54" s="33">
        <v>7.9212216648684297</v>
      </c>
      <c r="E54" s="33">
        <v>28.369608134231701</v>
      </c>
      <c r="F54" s="33">
        <v>9.6546310832025206</v>
      </c>
      <c r="G54" s="33">
        <v>28.865194211728902</v>
      </c>
      <c r="H54" s="33">
        <v>6.2021439509954099</v>
      </c>
      <c r="I54" s="33">
        <v>27.8750952018279</v>
      </c>
      <c r="J54" s="33">
        <v>20.487433358720502</v>
      </c>
      <c r="K54" s="33">
        <v>18.098859315589401</v>
      </c>
      <c r="L54" s="33">
        <v>31.880733944954098</v>
      </c>
      <c r="M54" s="33">
        <v>1.3400335008375199</v>
      </c>
      <c r="N54" s="33"/>
      <c r="O54" s="33"/>
      <c r="P54" s="33">
        <v>14.92348078615</v>
      </c>
      <c r="Q54" s="33">
        <v>8.9970915427895797</v>
      </c>
      <c r="R54" s="33">
        <v>21.017920643059998</v>
      </c>
      <c r="S54" s="33">
        <v>8.9856149624890005</v>
      </c>
      <c r="T54" s="33">
        <v>22.125129158616001</v>
      </c>
      <c r="U54" s="33">
        <v>9.008568753334</v>
      </c>
      <c r="V54" s="33">
        <v>19.916231136998999</v>
      </c>
      <c r="W54" s="33">
        <v>19.717187601507</v>
      </c>
      <c r="X54" s="33">
        <v>14.632934621544999</v>
      </c>
      <c r="Y54" s="33">
        <v>30.261581791986998</v>
      </c>
    </row>
    <row r="55" spans="1:25" ht="12.75" customHeight="1" x14ac:dyDescent="0.25">
      <c r="A55" s="32">
        <v>38777</v>
      </c>
      <c r="B55" s="32">
        <v>38808</v>
      </c>
      <c r="C55" s="33">
        <v>23.349342102081199</v>
      </c>
      <c r="D55" s="33">
        <v>18.783820023073801</v>
      </c>
      <c r="E55" s="33">
        <v>28.010136271372499</v>
      </c>
      <c r="F55" s="33">
        <v>22.5558121632025</v>
      </c>
      <c r="G55" s="33">
        <v>28.377358490566099</v>
      </c>
      <c r="H55" s="33">
        <v>15.075757575757599</v>
      </c>
      <c r="I55" s="33">
        <v>27.643504531722002</v>
      </c>
      <c r="J55" s="33">
        <v>17.1450151057402</v>
      </c>
      <c r="K55" s="33">
        <v>16.704459561602398</v>
      </c>
      <c r="L55" s="33">
        <v>31.738800303720598</v>
      </c>
      <c r="M55" s="33">
        <v>1</v>
      </c>
      <c r="N55" s="33"/>
      <c r="O55" s="33"/>
      <c r="P55" s="33">
        <v>17.216352530167701</v>
      </c>
      <c r="Q55" s="33">
        <v>12.600304267116901</v>
      </c>
      <c r="R55" s="33">
        <v>21.9326259628874</v>
      </c>
      <c r="S55" s="33">
        <v>13.85216349385</v>
      </c>
      <c r="T55" s="33">
        <v>22.67241013164</v>
      </c>
      <c r="U55" s="33">
        <v>11.355773240847</v>
      </c>
      <c r="V55" s="33">
        <v>21.195299577817998</v>
      </c>
      <c r="W55" s="33">
        <v>18.922563898926001</v>
      </c>
      <c r="X55" s="33">
        <v>15.731486372762999</v>
      </c>
      <c r="Y55" s="33">
        <v>30.103830654831999</v>
      </c>
    </row>
    <row r="56" spans="1:25" ht="12.75" customHeight="1" x14ac:dyDescent="0.25">
      <c r="A56" s="32">
        <v>38808</v>
      </c>
      <c r="B56" s="32">
        <v>38838</v>
      </c>
      <c r="C56" s="33">
        <v>16.9219222298806</v>
      </c>
      <c r="D56" s="33">
        <v>9.5076107354319692</v>
      </c>
      <c r="E56" s="33">
        <v>24.598620445001199</v>
      </c>
      <c r="F56" s="33">
        <v>9.9388379204892896</v>
      </c>
      <c r="G56" s="33">
        <v>24.683072334079</v>
      </c>
      <c r="H56" s="33">
        <v>9.0772693173293195</v>
      </c>
      <c r="I56" s="33">
        <v>24.5142002989537</v>
      </c>
      <c r="J56" s="33">
        <v>15.2694610778443</v>
      </c>
      <c r="K56" s="33">
        <v>15.2288072018004</v>
      </c>
      <c r="L56" s="33">
        <v>29.2755787901419</v>
      </c>
      <c r="M56" s="33">
        <v>1.0726072607260699</v>
      </c>
      <c r="N56" s="33"/>
      <c r="O56" s="33"/>
      <c r="P56" s="33">
        <v>15.590510193550401</v>
      </c>
      <c r="Q56" s="33">
        <v>7.8601783969973598</v>
      </c>
      <c r="R56" s="33">
        <v>23.6083334670456</v>
      </c>
      <c r="S56" s="33">
        <v>7.9730675770469999</v>
      </c>
      <c r="T56" s="33">
        <v>24.015041859229001</v>
      </c>
      <c r="U56" s="33">
        <v>7.7473504939540003</v>
      </c>
      <c r="V56" s="33">
        <v>23.202363470440002</v>
      </c>
      <c r="W56" s="33">
        <v>19.412526052196</v>
      </c>
      <c r="X56" s="33">
        <v>16.082396418786999</v>
      </c>
      <c r="Y56" s="33">
        <v>30.710188662248001</v>
      </c>
    </row>
    <row r="57" spans="1:25" ht="12.75" customHeight="1" x14ac:dyDescent="0.25">
      <c r="A57" s="32">
        <v>38838</v>
      </c>
      <c r="B57" s="32">
        <v>38869</v>
      </c>
      <c r="C57" s="33">
        <v>16.6903148994055</v>
      </c>
      <c r="D57" s="33">
        <v>11.9845692169151</v>
      </c>
      <c r="E57" s="33">
        <v>21.500521215564</v>
      </c>
      <c r="F57" s="33">
        <v>11.796042617960399</v>
      </c>
      <c r="G57" s="33">
        <v>22.9508196721311</v>
      </c>
      <c r="H57" s="33">
        <v>12.173263629574301</v>
      </c>
      <c r="I57" s="33">
        <v>20.0596569724086</v>
      </c>
      <c r="J57" s="33">
        <v>14.6596858638743</v>
      </c>
      <c r="K57" s="33">
        <v>11.584454409566501</v>
      </c>
      <c r="L57" s="33">
        <v>27.0149253731343</v>
      </c>
      <c r="M57" s="33">
        <v>1.9308125502815701</v>
      </c>
      <c r="N57" s="33"/>
      <c r="O57" s="33"/>
      <c r="P57" s="33">
        <v>16.664198098512799</v>
      </c>
      <c r="Q57" s="33">
        <v>12.0348490089021</v>
      </c>
      <c r="R57" s="33">
        <v>21.394619597181102</v>
      </c>
      <c r="S57" s="33">
        <v>12.652869213142001</v>
      </c>
      <c r="T57" s="33">
        <v>22.933735463112001</v>
      </c>
      <c r="U57" s="33">
        <v>11.418624919496001</v>
      </c>
      <c r="V57" s="33">
        <v>19.866129658474001</v>
      </c>
      <c r="W57" s="33">
        <v>18.994552962440999</v>
      </c>
      <c r="X57" s="33">
        <v>13.744766143819</v>
      </c>
      <c r="Y57" s="33">
        <v>30.322844794727001</v>
      </c>
    </row>
    <row r="58" spans="1:25" ht="12.75" customHeight="1" x14ac:dyDescent="0.25">
      <c r="A58" s="32">
        <v>38869</v>
      </c>
      <c r="B58" s="32">
        <v>38899</v>
      </c>
      <c r="C58" s="33">
        <v>15.7859732390021</v>
      </c>
      <c r="D58" s="33">
        <v>11.061376392125499</v>
      </c>
      <c r="E58" s="33">
        <v>20.616329916251601</v>
      </c>
      <c r="F58" s="33">
        <v>11.535580524344599</v>
      </c>
      <c r="G58" s="33">
        <v>21.234386480529</v>
      </c>
      <c r="H58" s="33">
        <v>10.5882352941177</v>
      </c>
      <c r="I58" s="33">
        <v>20</v>
      </c>
      <c r="J58" s="33">
        <v>14.348785871964701</v>
      </c>
      <c r="K58" s="33">
        <v>10.1321585903084</v>
      </c>
      <c r="L58" s="33">
        <v>24.079528718704001</v>
      </c>
      <c r="M58" s="33">
        <v>2.60869565217391</v>
      </c>
      <c r="N58" s="33"/>
      <c r="O58" s="33"/>
      <c r="P58" s="33">
        <v>14.552527950303601</v>
      </c>
      <c r="Q58" s="33">
        <v>8.2544538446094897</v>
      </c>
      <c r="R58" s="33">
        <v>21.041069710871501</v>
      </c>
      <c r="S58" s="33">
        <v>8.5798876936800106</v>
      </c>
      <c r="T58" s="33">
        <v>21.797533465510998</v>
      </c>
      <c r="U58" s="33">
        <v>7.9295277491449996</v>
      </c>
      <c r="V58" s="33">
        <v>20.287185955220998</v>
      </c>
      <c r="W58" s="33">
        <v>19.496575833215999</v>
      </c>
      <c r="X58" s="33">
        <v>12.814818385887</v>
      </c>
      <c r="Y58" s="33">
        <v>26.750965347960001</v>
      </c>
    </row>
    <row r="59" spans="1:25" ht="12.75" customHeight="1" x14ac:dyDescent="0.25">
      <c r="A59" s="32">
        <v>38899</v>
      </c>
      <c r="B59" s="32">
        <v>38930</v>
      </c>
      <c r="C59" s="33">
        <v>17.266942036031701</v>
      </c>
      <c r="D59" s="33">
        <v>7.2377492740636997</v>
      </c>
      <c r="E59" s="33">
        <v>27.781493801410299</v>
      </c>
      <c r="F59" s="33">
        <v>4.9317147192716204</v>
      </c>
      <c r="G59" s="33">
        <v>29.056047197640101</v>
      </c>
      <c r="H59" s="33">
        <v>9.5697329376854601</v>
      </c>
      <c r="I59" s="33">
        <v>26.514032496307198</v>
      </c>
      <c r="J59" s="33">
        <v>15.162721893491099</v>
      </c>
      <c r="K59" s="33">
        <v>11.8430792005922</v>
      </c>
      <c r="L59" s="33">
        <v>25.947955390334599</v>
      </c>
      <c r="M59" s="33">
        <v>3.7183544303797502</v>
      </c>
      <c r="N59" s="33"/>
      <c r="O59" s="33"/>
      <c r="P59" s="33">
        <v>14.9474293077781</v>
      </c>
      <c r="Q59" s="33">
        <v>6.9773535526636001</v>
      </c>
      <c r="R59" s="33">
        <v>23.224408723858101</v>
      </c>
      <c r="S59" s="33">
        <v>5.6354260897630004</v>
      </c>
      <c r="T59" s="33">
        <v>23.928798523108</v>
      </c>
      <c r="U59" s="33">
        <v>8.3280381122859897</v>
      </c>
      <c r="V59" s="33">
        <v>22.522234651181002</v>
      </c>
      <c r="W59" s="33">
        <v>20.009250490667</v>
      </c>
      <c r="X59" s="33">
        <v>13.887767630956001</v>
      </c>
      <c r="Y59" s="33">
        <v>27.929192953944</v>
      </c>
    </row>
    <row r="60" spans="1:25" ht="12.75" customHeight="1" x14ac:dyDescent="0.25">
      <c r="A60" s="32">
        <v>38930</v>
      </c>
      <c r="B60" s="32">
        <v>38961</v>
      </c>
      <c r="C60" s="33">
        <v>16.773412538273</v>
      </c>
      <c r="D60" s="33">
        <v>10.2593871535842</v>
      </c>
      <c r="E60" s="33">
        <v>23.489248302449699</v>
      </c>
      <c r="F60" s="33">
        <v>9.7451274362818605</v>
      </c>
      <c r="G60" s="33">
        <v>25.220588235294102</v>
      </c>
      <c r="H60" s="33">
        <v>10.774907749077499</v>
      </c>
      <c r="I60" s="33">
        <v>21.771217712177101</v>
      </c>
      <c r="J60" s="33">
        <v>15.191740412979399</v>
      </c>
      <c r="K60" s="33">
        <v>11.1274871039057</v>
      </c>
      <c r="L60" s="33">
        <v>25.184638109305801</v>
      </c>
      <c r="M60" s="33">
        <v>1.8957345971563899</v>
      </c>
      <c r="N60" s="33"/>
      <c r="O60" s="33"/>
      <c r="P60" s="33">
        <v>16.301770341890499</v>
      </c>
      <c r="Q60" s="33">
        <v>9.7150506648823693</v>
      </c>
      <c r="R60" s="33">
        <v>23.0953653765133</v>
      </c>
      <c r="S60" s="33">
        <v>9.9970593513940003</v>
      </c>
      <c r="T60" s="33">
        <v>24.287491861553999</v>
      </c>
      <c r="U60" s="33">
        <v>9.4334206927180002</v>
      </c>
      <c r="V60" s="33">
        <v>21.909575248193001</v>
      </c>
      <c r="W60" s="33">
        <v>19.384539025230001</v>
      </c>
      <c r="X60" s="33">
        <v>13.517796971954001</v>
      </c>
      <c r="Y60" s="33">
        <v>28.125708676340999</v>
      </c>
    </row>
    <row r="61" spans="1:25" ht="12.75" customHeight="1" x14ac:dyDescent="0.25">
      <c r="A61" s="32">
        <v>38961</v>
      </c>
      <c r="B61" s="32">
        <v>38991</v>
      </c>
      <c r="C61" s="33">
        <v>16.443727122777101</v>
      </c>
      <c r="D61" s="33">
        <v>11.4463694662434</v>
      </c>
      <c r="E61" s="33">
        <v>21.5591931375216</v>
      </c>
      <c r="F61" s="33">
        <v>12.143928035982</v>
      </c>
      <c r="G61" s="33">
        <v>23.6070381231672</v>
      </c>
      <c r="H61" s="33">
        <v>10.751104565537601</v>
      </c>
      <c r="I61" s="33">
        <v>19.530102790014698</v>
      </c>
      <c r="J61" s="33">
        <v>14.662756598240501</v>
      </c>
      <c r="K61" s="33">
        <v>10.1906158357771</v>
      </c>
      <c r="L61" s="33">
        <v>24.008810572687199</v>
      </c>
      <c r="M61" s="33">
        <v>2.6962727993655902</v>
      </c>
      <c r="N61" s="33"/>
      <c r="O61" s="33"/>
      <c r="P61" s="33">
        <v>16.8494678115546</v>
      </c>
      <c r="Q61" s="33">
        <v>9.9601068501949594</v>
      </c>
      <c r="R61" s="33">
        <v>23.964887404565498</v>
      </c>
      <c r="S61" s="33">
        <v>10.339103258035999</v>
      </c>
      <c r="T61" s="33">
        <v>25.778146407565</v>
      </c>
      <c r="U61" s="33">
        <v>9.5817933314359998</v>
      </c>
      <c r="V61" s="33">
        <v>22.166190963374</v>
      </c>
      <c r="W61" s="33">
        <v>18.716651088991998</v>
      </c>
      <c r="X61" s="33">
        <v>11.641375267565</v>
      </c>
      <c r="Y61" s="33">
        <v>24.174398180935</v>
      </c>
    </row>
    <row r="62" spans="1:25" ht="12.75" customHeight="1" x14ac:dyDescent="0.25">
      <c r="A62" s="32">
        <v>38991</v>
      </c>
      <c r="B62" s="32">
        <v>39022</v>
      </c>
      <c r="C62" s="33">
        <v>15.3816514975814</v>
      </c>
      <c r="D62" s="33">
        <v>11.386131842822</v>
      </c>
      <c r="E62" s="33">
        <v>19.4526925556249</v>
      </c>
      <c r="F62" s="33">
        <v>13.204747774480699</v>
      </c>
      <c r="G62" s="33">
        <v>21.033478893740899</v>
      </c>
      <c r="H62" s="33">
        <v>9.5830285296269206</v>
      </c>
      <c r="I62" s="33">
        <v>17.883211678832101</v>
      </c>
      <c r="J62" s="33">
        <v>18.859649122806999</v>
      </c>
      <c r="K62" s="33">
        <v>8.8385682980277505</v>
      </c>
      <c r="L62" s="33">
        <v>25.969275786393599</v>
      </c>
      <c r="M62" s="33">
        <v>2.60869565217391</v>
      </c>
      <c r="N62" s="33"/>
      <c r="O62" s="33"/>
      <c r="P62" s="33">
        <v>16.6687604708913</v>
      </c>
      <c r="Q62" s="33">
        <v>10.5880044325074</v>
      </c>
      <c r="R62" s="33">
        <v>22.925099131362298</v>
      </c>
      <c r="S62" s="33">
        <v>11.480503122751999</v>
      </c>
      <c r="T62" s="33">
        <v>24.106160098265001</v>
      </c>
      <c r="U62" s="33">
        <v>9.6992723018289997</v>
      </c>
      <c r="V62" s="33">
        <v>21.750262469079001</v>
      </c>
      <c r="W62" s="33">
        <v>18.266282307514999</v>
      </c>
      <c r="X62" s="33">
        <v>10.819039373624999</v>
      </c>
      <c r="Y62" s="33">
        <v>24.626640665484</v>
      </c>
    </row>
    <row r="63" spans="1:25" ht="12.75" customHeight="1" x14ac:dyDescent="0.25">
      <c r="A63" s="32">
        <v>39022</v>
      </c>
      <c r="B63" s="32">
        <v>39052</v>
      </c>
      <c r="C63" s="33">
        <v>12.3919622005074</v>
      </c>
      <c r="D63" s="33">
        <v>9.4249172026368093</v>
      </c>
      <c r="E63" s="33">
        <v>15.4010430560828</v>
      </c>
      <c r="F63" s="33">
        <v>10.6083086053413</v>
      </c>
      <c r="G63" s="33">
        <v>17.005813953488399</v>
      </c>
      <c r="H63" s="33">
        <v>8.2481751824817593</v>
      </c>
      <c r="I63" s="33">
        <v>13.808139534883701</v>
      </c>
      <c r="J63" s="33">
        <v>30.713245997088801</v>
      </c>
      <c r="K63" s="33">
        <v>10.349854227405199</v>
      </c>
      <c r="L63" s="33">
        <v>26.788321167883201</v>
      </c>
      <c r="M63" s="33">
        <v>4.1335453100158999</v>
      </c>
      <c r="N63" s="33"/>
      <c r="O63" s="33"/>
      <c r="P63" s="33">
        <v>17.2504624413925</v>
      </c>
      <c r="Q63" s="33">
        <v>12.3112750473852</v>
      </c>
      <c r="R63" s="33">
        <v>22.3045545765995</v>
      </c>
      <c r="S63" s="33">
        <v>13.865416221824001</v>
      </c>
      <c r="T63" s="33">
        <v>23.549401750266</v>
      </c>
      <c r="U63" s="33">
        <v>10.768427680205001</v>
      </c>
      <c r="V63" s="33">
        <v>21.06663940308</v>
      </c>
      <c r="W63" s="33">
        <v>19.939803520835</v>
      </c>
      <c r="X63" s="33">
        <v>12.437195704000001</v>
      </c>
      <c r="Y63" s="33">
        <v>26.543796492944001</v>
      </c>
    </row>
    <row r="64" spans="1:25" ht="12.75" customHeight="1" x14ac:dyDescent="0.25">
      <c r="A64" s="32">
        <v>39052</v>
      </c>
      <c r="B64" s="32">
        <v>39083</v>
      </c>
      <c r="C64" s="33">
        <v>13.774418725778499</v>
      </c>
      <c r="D64" s="33">
        <v>17.586216575479501</v>
      </c>
      <c r="E64" s="33">
        <v>10.029398096968</v>
      </c>
      <c r="F64" s="33">
        <v>20.926756352765299</v>
      </c>
      <c r="G64" s="33">
        <v>11.1597374179431</v>
      </c>
      <c r="H64" s="33">
        <v>14.296187683284501</v>
      </c>
      <c r="I64" s="33">
        <v>8.9051094890510996</v>
      </c>
      <c r="J64" s="33">
        <v>33.504023408924603</v>
      </c>
      <c r="K64" s="33">
        <v>13.6727272727273</v>
      </c>
      <c r="L64" s="33">
        <v>29.613420860685601</v>
      </c>
      <c r="M64" s="33">
        <v>4.4846577498032998</v>
      </c>
      <c r="N64" s="33"/>
      <c r="O64" s="33"/>
      <c r="P64" s="33">
        <v>15.732234340560799</v>
      </c>
      <c r="Q64" s="33">
        <v>9.3889792763313</v>
      </c>
      <c r="R64" s="33">
        <v>22.267652740935901</v>
      </c>
      <c r="S64" s="33">
        <v>9.6810670549520008</v>
      </c>
      <c r="T64" s="33">
        <v>24.215770787446001</v>
      </c>
      <c r="U64" s="33">
        <v>9.0972983788450001</v>
      </c>
      <c r="V64" s="33">
        <v>20.336461085953999</v>
      </c>
      <c r="W64" s="33">
        <v>19.64042604094</v>
      </c>
      <c r="X64" s="33">
        <v>14.325259269455</v>
      </c>
      <c r="Y64" s="33">
        <v>26.181841486204</v>
      </c>
    </row>
    <row r="65" spans="1:25" ht="12.75" customHeight="1" x14ac:dyDescent="0.25">
      <c r="A65" s="32">
        <v>39083</v>
      </c>
      <c r="B65" s="32">
        <v>39114</v>
      </c>
      <c r="C65" s="33">
        <v>10.154922453006</v>
      </c>
      <c r="D65" s="33">
        <v>-7.4437468245393497</v>
      </c>
      <c r="E65" s="33">
        <v>29.362021242618098</v>
      </c>
      <c r="F65" s="33">
        <v>-13.120830244625701</v>
      </c>
      <c r="G65" s="33">
        <v>31.2905551550108</v>
      </c>
      <c r="H65" s="33">
        <v>-1.5942028985507199</v>
      </c>
      <c r="I65" s="33">
        <v>27.449567723342899</v>
      </c>
      <c r="J65" s="33">
        <v>21.701514059120399</v>
      </c>
      <c r="K65" s="33">
        <v>25.776173285198599</v>
      </c>
      <c r="L65" s="33">
        <v>29.347826086956498</v>
      </c>
      <c r="M65" s="33">
        <v>3.203125</v>
      </c>
      <c r="N65" s="33"/>
      <c r="O65" s="33"/>
      <c r="P65" s="33">
        <v>17.001748955321101</v>
      </c>
      <c r="Q65" s="33">
        <v>10.654682365784399</v>
      </c>
      <c r="R65" s="33">
        <v>23.540053896835399</v>
      </c>
      <c r="S65" s="33">
        <v>10.877565903571</v>
      </c>
      <c r="T65" s="33">
        <v>24.604161968010001</v>
      </c>
      <c r="U65" s="33">
        <v>10.432034401048</v>
      </c>
      <c r="V65" s="33">
        <v>22.48098725489</v>
      </c>
      <c r="W65" s="33">
        <v>19.003619888618001</v>
      </c>
      <c r="X65" s="33">
        <v>13.759697827579</v>
      </c>
      <c r="Y65" s="33">
        <v>25.315668237360999</v>
      </c>
    </row>
    <row r="66" spans="1:25" ht="12.75" customHeight="1" x14ac:dyDescent="0.25">
      <c r="A66" s="32">
        <v>39114</v>
      </c>
      <c r="B66" s="32">
        <v>39142</v>
      </c>
      <c r="C66" s="33">
        <v>20.3352158578864</v>
      </c>
      <c r="D66" s="33">
        <v>10.952343752083101</v>
      </c>
      <c r="E66" s="33">
        <v>30.135425298691398</v>
      </c>
      <c r="F66" s="33">
        <v>11.930585683297201</v>
      </c>
      <c r="G66" s="33">
        <v>31.627576403695802</v>
      </c>
      <c r="H66" s="33">
        <v>9.9786172487526699</v>
      </c>
      <c r="I66" s="33">
        <v>28.652886671418401</v>
      </c>
      <c r="J66" s="33">
        <v>13.4423897581792</v>
      </c>
      <c r="K66" s="33">
        <v>17.425320056899</v>
      </c>
      <c r="L66" s="33">
        <v>26.638176638176599</v>
      </c>
      <c r="M66" s="33">
        <v>2.89855072463769</v>
      </c>
      <c r="N66" s="33"/>
      <c r="O66" s="33"/>
      <c r="P66" s="33">
        <v>17.3956323924495</v>
      </c>
      <c r="Q66" s="33">
        <v>11.9713756135331</v>
      </c>
      <c r="R66" s="33">
        <v>22.958693580774799</v>
      </c>
      <c r="S66" s="33">
        <v>11.261373430204999</v>
      </c>
      <c r="T66" s="33">
        <v>24.256229162137</v>
      </c>
      <c r="U66" s="33">
        <v>12.683763955259</v>
      </c>
      <c r="V66" s="33">
        <v>21.668665476868998</v>
      </c>
      <c r="W66" s="33">
        <v>13.673483925397999</v>
      </c>
      <c r="X66" s="33">
        <v>13.979020674008</v>
      </c>
      <c r="Y66" s="33">
        <v>25.020317185890001</v>
      </c>
    </row>
    <row r="67" spans="1:25" ht="12.75" customHeight="1" x14ac:dyDescent="0.25">
      <c r="A67" s="32">
        <v>39142</v>
      </c>
      <c r="B67" s="32">
        <v>39173</v>
      </c>
      <c r="C67" s="33">
        <v>22.086274413348502</v>
      </c>
      <c r="D67" s="33">
        <v>16.979572433004801</v>
      </c>
      <c r="E67" s="33">
        <v>27.313164689869701</v>
      </c>
      <c r="F67" s="33">
        <v>20.128939828080199</v>
      </c>
      <c r="G67" s="33">
        <v>28.6013986013986</v>
      </c>
      <c r="H67" s="33">
        <v>13.875262789068</v>
      </c>
      <c r="I67" s="33">
        <v>26.032190342897099</v>
      </c>
      <c r="J67" s="33">
        <v>13.865546218487401</v>
      </c>
      <c r="K67" s="33">
        <v>12.8061581525542</v>
      </c>
      <c r="L67" s="33">
        <v>25.3679046951647</v>
      </c>
      <c r="M67" s="33">
        <v>3.43796711509717</v>
      </c>
      <c r="N67" s="33"/>
      <c r="O67" s="33"/>
      <c r="P67" s="33">
        <v>16.401788184179999</v>
      </c>
      <c r="Q67" s="33">
        <v>10.8143170460131</v>
      </c>
      <c r="R67" s="33">
        <v>22.137350942296301</v>
      </c>
      <c r="S67" s="33">
        <v>11.427573421892999</v>
      </c>
      <c r="T67" s="33">
        <v>23.549941514116998</v>
      </c>
      <c r="U67" s="33">
        <v>10.202839451285</v>
      </c>
      <c r="V67" s="33">
        <v>20.733686394387998</v>
      </c>
      <c r="W67" s="33">
        <v>15.519510973793</v>
      </c>
      <c r="X67" s="33">
        <v>11.865478133496</v>
      </c>
      <c r="Y67" s="33">
        <v>23.813438453155001</v>
      </c>
    </row>
    <row r="68" spans="1:25" ht="12.75" customHeight="1" x14ac:dyDescent="0.25">
      <c r="A68" s="32">
        <v>39173</v>
      </c>
      <c r="B68" s="32">
        <v>39203</v>
      </c>
      <c r="C68" s="33">
        <v>17.290880136085299</v>
      </c>
      <c r="D68" s="33">
        <v>11.985969485732699</v>
      </c>
      <c r="E68" s="33">
        <v>22.728545218613402</v>
      </c>
      <c r="F68" s="33">
        <v>12.1621621621622</v>
      </c>
      <c r="G68" s="33">
        <v>23.955431754874699</v>
      </c>
      <c r="H68" s="33">
        <v>11.809923130677801</v>
      </c>
      <c r="I68" s="33">
        <v>21.508379888268198</v>
      </c>
      <c r="J68" s="33">
        <v>12.7704117236567</v>
      </c>
      <c r="K68" s="33">
        <v>11.4902506963788</v>
      </c>
      <c r="L68" s="33">
        <v>24.164345403899699</v>
      </c>
      <c r="M68" s="33">
        <v>2.7286135693215399</v>
      </c>
      <c r="N68" s="33"/>
      <c r="O68" s="33"/>
      <c r="P68" s="33">
        <v>15.6375921277504</v>
      </c>
      <c r="Q68" s="33">
        <v>10.349569399288301</v>
      </c>
      <c r="R68" s="33">
        <v>21.058551588417799</v>
      </c>
      <c r="S68" s="33">
        <v>10.195319242861</v>
      </c>
      <c r="T68" s="33">
        <v>23.043794224489002</v>
      </c>
      <c r="U68" s="33">
        <v>10.503932750961001</v>
      </c>
      <c r="V68" s="33">
        <v>19.090978972433</v>
      </c>
      <c r="W68" s="33">
        <v>16.537061749134001</v>
      </c>
      <c r="X68" s="33">
        <v>12.316048121589001</v>
      </c>
      <c r="Y68" s="33">
        <v>25.406287587697001</v>
      </c>
    </row>
    <row r="69" spans="1:25" ht="12.75" customHeight="1" x14ac:dyDescent="0.25">
      <c r="A69" s="32">
        <v>39203</v>
      </c>
      <c r="B69" s="32">
        <v>39234</v>
      </c>
      <c r="C69" s="33">
        <v>16.7723885520554</v>
      </c>
      <c r="D69" s="33">
        <v>11.8896154866242</v>
      </c>
      <c r="E69" s="33">
        <v>21.7676799811343</v>
      </c>
      <c r="F69" s="33">
        <v>11.315417256011299</v>
      </c>
      <c r="G69" s="33">
        <v>22.4447513812155</v>
      </c>
      <c r="H69" s="33">
        <v>12.4653739612188</v>
      </c>
      <c r="I69" s="33">
        <v>21.092669432918399</v>
      </c>
      <c r="J69" s="33">
        <v>10.842541436464099</v>
      </c>
      <c r="K69" s="33">
        <v>10.0346020761246</v>
      </c>
      <c r="L69" s="33">
        <v>20.914127423822698</v>
      </c>
      <c r="M69" s="33">
        <v>4.1146216017633996</v>
      </c>
      <c r="N69" s="33"/>
      <c r="O69" s="33"/>
      <c r="P69" s="33">
        <v>16.823092452878299</v>
      </c>
      <c r="Q69" s="33">
        <v>11.8963214598999</v>
      </c>
      <c r="R69" s="33">
        <v>21.864415091916399</v>
      </c>
      <c r="S69" s="33">
        <v>12.172753237369999</v>
      </c>
      <c r="T69" s="33">
        <v>23.068878167139999</v>
      </c>
      <c r="U69" s="33">
        <v>11.620249834836001</v>
      </c>
      <c r="V69" s="33">
        <v>20.666455529471001</v>
      </c>
      <c r="W69" s="33">
        <v>14.506326601322</v>
      </c>
      <c r="X69" s="33">
        <v>12.164731571696001</v>
      </c>
      <c r="Y69" s="33">
        <v>23.886096504535999</v>
      </c>
    </row>
    <row r="70" spans="1:25" ht="12.75" customHeight="1" x14ac:dyDescent="0.25">
      <c r="A70" s="32">
        <v>39234</v>
      </c>
      <c r="B70" s="32">
        <v>39264</v>
      </c>
      <c r="C70" s="33">
        <v>18.0891866535564</v>
      </c>
      <c r="D70" s="33">
        <v>12.0550049944327</v>
      </c>
      <c r="E70" s="33">
        <v>24.295075404886099</v>
      </c>
      <c r="F70" s="33">
        <v>11.1034004163775</v>
      </c>
      <c r="G70" s="33">
        <v>24.983027834351699</v>
      </c>
      <c r="H70" s="33">
        <v>13.0108991825613</v>
      </c>
      <c r="I70" s="33">
        <v>23.609226594301202</v>
      </c>
      <c r="J70" s="33">
        <v>10.922659430122099</v>
      </c>
      <c r="K70" s="33">
        <v>9.5918367346938904</v>
      </c>
      <c r="L70" s="33">
        <v>20.422055820285902</v>
      </c>
      <c r="M70" s="33">
        <v>4.9857549857549897</v>
      </c>
      <c r="N70" s="33"/>
      <c r="O70" s="33"/>
      <c r="P70" s="33">
        <v>16.468844939861501</v>
      </c>
      <c r="Q70" s="33">
        <v>9.2686550466826496</v>
      </c>
      <c r="R70" s="33">
        <v>23.9167677507401</v>
      </c>
      <c r="S70" s="33">
        <v>8.1480515410580008</v>
      </c>
      <c r="T70" s="33">
        <v>24.54591862961</v>
      </c>
      <c r="U70" s="33">
        <v>10.395291528391001</v>
      </c>
      <c r="V70" s="33">
        <v>23.289379677584002</v>
      </c>
      <c r="W70" s="33">
        <v>15.515346115944</v>
      </c>
      <c r="X70" s="33">
        <v>12.261020012593001</v>
      </c>
      <c r="Y70" s="33">
        <v>22.950015982126999</v>
      </c>
    </row>
    <row r="71" spans="1:25" ht="12.75" customHeight="1" x14ac:dyDescent="0.25">
      <c r="A71" s="32">
        <v>39264</v>
      </c>
      <c r="B71" s="32">
        <v>39295</v>
      </c>
      <c r="C71" s="33">
        <v>19.784054321394901</v>
      </c>
      <c r="D71" s="33">
        <v>13.4426769745294</v>
      </c>
      <c r="E71" s="33">
        <v>26.313833852984398</v>
      </c>
      <c r="F71" s="33">
        <v>12.351709699930201</v>
      </c>
      <c r="G71" s="33">
        <v>27.687074829932001</v>
      </c>
      <c r="H71" s="33">
        <v>14.539249146757699</v>
      </c>
      <c r="I71" s="33">
        <v>24.948875255623701</v>
      </c>
      <c r="J71" s="33">
        <v>11.4597544338336</v>
      </c>
      <c r="K71" s="33">
        <v>9.8226466575716191</v>
      </c>
      <c r="L71" s="33">
        <v>23.255813953488399</v>
      </c>
      <c r="M71" s="33">
        <v>5.4151624548736503</v>
      </c>
      <c r="N71" s="33"/>
      <c r="O71" s="33"/>
      <c r="P71" s="33">
        <v>18.120962501621399</v>
      </c>
      <c r="Q71" s="33">
        <v>13.166265174346901</v>
      </c>
      <c r="R71" s="33">
        <v>23.190823574832901</v>
      </c>
      <c r="S71" s="33">
        <v>13.05464016677</v>
      </c>
      <c r="T71" s="33">
        <v>24.488206006016</v>
      </c>
      <c r="U71" s="33">
        <v>13.277948665242</v>
      </c>
      <c r="V71" s="33">
        <v>21.900939092885999</v>
      </c>
      <c r="W71" s="33">
        <v>16.059855517489002</v>
      </c>
      <c r="X71" s="33">
        <v>11.830378210418999</v>
      </c>
      <c r="Y71" s="33">
        <v>25.285323121468998</v>
      </c>
    </row>
    <row r="72" spans="1:25" ht="12.75" customHeight="1" x14ac:dyDescent="0.25">
      <c r="A72" s="32">
        <v>39295</v>
      </c>
      <c r="B72" s="32">
        <v>39326</v>
      </c>
      <c r="C72" s="33">
        <v>19.513761831068599</v>
      </c>
      <c r="D72" s="33">
        <v>13.297083094917401</v>
      </c>
      <c r="E72" s="33">
        <v>25.9116296109129</v>
      </c>
      <c r="F72" s="33">
        <v>12.9951355107714</v>
      </c>
      <c r="G72" s="33">
        <v>27.751519243754199</v>
      </c>
      <c r="H72" s="33">
        <v>13.5994587280108</v>
      </c>
      <c r="I72" s="33">
        <v>24.0866035182679</v>
      </c>
      <c r="J72" s="33">
        <v>12.660798916723101</v>
      </c>
      <c r="K72" s="33">
        <v>10.569105691056899</v>
      </c>
      <c r="L72" s="33">
        <v>20.3125</v>
      </c>
      <c r="M72" s="33">
        <v>3.74370050395969</v>
      </c>
      <c r="N72" s="33"/>
      <c r="O72" s="33"/>
      <c r="P72" s="33">
        <v>18.315126583317902</v>
      </c>
      <c r="Q72" s="33">
        <v>12.8005383059387</v>
      </c>
      <c r="R72" s="33">
        <v>23.972621848203399</v>
      </c>
      <c r="S72" s="33">
        <v>13.246704171848</v>
      </c>
      <c r="T72" s="33">
        <v>25.387786645931001</v>
      </c>
      <c r="U72" s="33">
        <v>12.355305931502</v>
      </c>
      <c r="V72" s="33">
        <v>22.566342586975001</v>
      </c>
      <c r="W72" s="33">
        <v>17.107208175539999</v>
      </c>
      <c r="X72" s="33">
        <v>12.947304000815</v>
      </c>
      <c r="Y72" s="33">
        <v>23.289287689561998</v>
      </c>
    </row>
    <row r="73" spans="1:25" ht="12.75" customHeight="1" x14ac:dyDescent="0.25">
      <c r="A73" s="32">
        <v>39326</v>
      </c>
      <c r="B73" s="32">
        <v>39356</v>
      </c>
      <c r="C73" s="33">
        <v>17.326825178045201</v>
      </c>
      <c r="D73" s="33">
        <v>12.2274537165721</v>
      </c>
      <c r="E73" s="33">
        <v>22.548723621050101</v>
      </c>
      <c r="F73" s="33">
        <v>12.380300957592301</v>
      </c>
      <c r="G73" s="33">
        <v>24.069148936170201</v>
      </c>
      <c r="H73" s="33">
        <v>12.074716477651799</v>
      </c>
      <c r="I73" s="33">
        <v>21.038615179760299</v>
      </c>
      <c r="J73" s="33">
        <v>15.113182423435401</v>
      </c>
      <c r="K73" s="33">
        <v>12.4583610926049</v>
      </c>
      <c r="L73" s="33">
        <v>23.765020026702299</v>
      </c>
      <c r="M73" s="33">
        <v>0.77958894401133705</v>
      </c>
      <c r="N73" s="33"/>
      <c r="O73" s="33"/>
      <c r="P73" s="33">
        <v>17.240975668769799</v>
      </c>
      <c r="Q73" s="33">
        <v>10.7536194396698</v>
      </c>
      <c r="R73" s="33">
        <v>23.928023798560002</v>
      </c>
      <c r="S73" s="33">
        <v>10.575986124370999</v>
      </c>
      <c r="T73" s="33">
        <v>25.540838742954001</v>
      </c>
      <c r="U73" s="33">
        <v>10.931402599189999</v>
      </c>
      <c r="V73" s="33">
        <v>22.326741896516001</v>
      </c>
      <c r="W73" s="33">
        <v>18.779923954754</v>
      </c>
      <c r="X73" s="33">
        <v>13.939136273223999</v>
      </c>
      <c r="Y73" s="33">
        <v>23.974643161845002</v>
      </c>
    </row>
    <row r="74" spans="1:25" ht="12.75" customHeight="1" x14ac:dyDescent="0.25">
      <c r="A74" s="32">
        <v>39356</v>
      </c>
      <c r="B74" s="32">
        <v>39387</v>
      </c>
      <c r="C74" s="33">
        <v>17.0414046652403</v>
      </c>
      <c r="D74" s="33">
        <v>14.7820278987768</v>
      </c>
      <c r="E74" s="33">
        <v>19.324548706008599</v>
      </c>
      <c r="F74" s="33">
        <v>18.862876254180598</v>
      </c>
      <c r="G74" s="33">
        <v>20.754716981132098</v>
      </c>
      <c r="H74" s="33">
        <v>10.7772697583279</v>
      </c>
      <c r="I74" s="33">
        <v>17.9036458333333</v>
      </c>
      <c r="J74" s="33">
        <v>20.352250489236798</v>
      </c>
      <c r="K74" s="33">
        <v>12.9074315514993</v>
      </c>
      <c r="L74" s="33">
        <v>28.273615635179201</v>
      </c>
      <c r="M74" s="33">
        <v>0.54945054945055505</v>
      </c>
      <c r="N74" s="33"/>
      <c r="O74" s="33"/>
      <c r="P74" s="33">
        <v>18.1704595333965</v>
      </c>
      <c r="Q74" s="33">
        <v>13.954265489933899</v>
      </c>
      <c r="R74" s="33">
        <v>22.469738119115899</v>
      </c>
      <c r="S74" s="33">
        <v>17.137817736001999</v>
      </c>
      <c r="T74" s="33">
        <v>24.445172386261</v>
      </c>
      <c r="U74" s="33">
        <v>10.817388691787</v>
      </c>
      <c r="V74" s="33">
        <v>20.511690461370002</v>
      </c>
      <c r="W74" s="33">
        <v>19.791861321630002</v>
      </c>
      <c r="X74" s="33">
        <v>14.962240969848001</v>
      </c>
      <c r="Y74" s="33">
        <v>26.974462326396999</v>
      </c>
    </row>
    <row r="75" spans="1:25" ht="12.75" customHeight="1" x14ac:dyDescent="0.25">
      <c r="A75" s="32">
        <v>39387</v>
      </c>
      <c r="B75" s="32">
        <v>39417</v>
      </c>
      <c r="C75" s="33">
        <v>13.7864636419378</v>
      </c>
      <c r="D75" s="33">
        <v>10.851516843494201</v>
      </c>
      <c r="E75" s="33">
        <v>16.762263419950401</v>
      </c>
      <c r="F75" s="33">
        <v>12.199870214146699</v>
      </c>
      <c r="G75" s="33">
        <v>18.5840707964602</v>
      </c>
      <c r="H75" s="33">
        <v>9.5117311350665794</v>
      </c>
      <c r="I75" s="33">
        <v>14.955640050697101</v>
      </c>
      <c r="J75" s="33">
        <v>30.2340290955092</v>
      </c>
      <c r="K75" s="33">
        <v>12.224322621298001</v>
      </c>
      <c r="L75" s="33">
        <v>27.1057631412286</v>
      </c>
      <c r="M75" s="33">
        <v>-0.20107238605898201</v>
      </c>
      <c r="N75" s="33"/>
      <c r="O75" s="33"/>
      <c r="P75" s="33">
        <v>19.126710012364299</v>
      </c>
      <c r="Q75" s="33">
        <v>13.7164670196396</v>
      </c>
      <c r="R75" s="33">
        <v>24.673913575551801</v>
      </c>
      <c r="S75" s="33">
        <v>15.45634317427</v>
      </c>
      <c r="T75" s="33">
        <v>26.142787367798</v>
      </c>
      <c r="U75" s="33">
        <v>11.99064089941</v>
      </c>
      <c r="V75" s="33">
        <v>23.214580614753999</v>
      </c>
      <c r="W75" s="33">
        <v>19.723842950003998</v>
      </c>
      <c r="X75" s="33">
        <v>14.347638186332</v>
      </c>
      <c r="Y75" s="33">
        <v>26.988130530749</v>
      </c>
    </row>
    <row r="76" spans="1:25" ht="12.75" customHeight="1" x14ac:dyDescent="0.25">
      <c r="A76" s="32">
        <v>39417</v>
      </c>
      <c r="B76" s="32">
        <v>39448</v>
      </c>
      <c r="C76" s="33">
        <v>14.621614255615199</v>
      </c>
      <c r="D76" s="33">
        <v>17.995404434658401</v>
      </c>
      <c r="E76" s="33">
        <v>11.3000382973337</v>
      </c>
      <c r="F76" s="33">
        <v>20.900321543408399</v>
      </c>
      <c r="G76" s="33">
        <v>12.70337922403</v>
      </c>
      <c r="H76" s="33">
        <v>15.1286880100439</v>
      </c>
      <c r="I76" s="33">
        <v>9.9059561128526603</v>
      </c>
      <c r="J76" s="33">
        <v>34.193954659949597</v>
      </c>
      <c r="K76" s="33">
        <v>15.147705845380299</v>
      </c>
      <c r="L76" s="33">
        <v>30.382925298179501</v>
      </c>
      <c r="M76" s="33">
        <v>0.52980132450330997</v>
      </c>
      <c r="N76" s="33"/>
      <c r="O76" s="33"/>
      <c r="P76" s="33">
        <v>16.9273729879278</v>
      </c>
      <c r="Q76" s="33">
        <v>9.8061655203596292</v>
      </c>
      <c r="R76" s="33">
        <v>24.290287345617099</v>
      </c>
      <c r="S76" s="33">
        <v>9.6562660523779993</v>
      </c>
      <c r="T76" s="33">
        <v>25.857502181116001</v>
      </c>
      <c r="U76" s="33">
        <v>9.9561721630559994</v>
      </c>
      <c r="V76" s="33">
        <v>22.733947341890001</v>
      </c>
      <c r="W76" s="33">
        <v>20.465939587379001</v>
      </c>
      <c r="X76" s="33">
        <v>15.808783490759</v>
      </c>
      <c r="Y76" s="33">
        <v>27.028640260403002</v>
      </c>
    </row>
    <row r="77" spans="1:25" ht="12.75" customHeight="1" x14ac:dyDescent="0.25">
      <c r="A77" s="32">
        <v>39448</v>
      </c>
      <c r="B77" s="32">
        <v>39479</v>
      </c>
      <c r="C77" s="33">
        <v>11.331402368095899</v>
      </c>
      <c r="D77" s="33">
        <v>-5.47239778707171</v>
      </c>
      <c r="E77" s="33">
        <v>29.5867584795525</v>
      </c>
      <c r="F77" s="33">
        <v>-10.313315926893001</v>
      </c>
      <c r="G77" s="33">
        <v>31.8124207858048</v>
      </c>
      <c r="H77" s="33">
        <v>-0.50793650793650602</v>
      </c>
      <c r="I77" s="33">
        <v>27.3824650571792</v>
      </c>
      <c r="J77" s="33">
        <v>22.095238095238098</v>
      </c>
      <c r="K77" s="33">
        <v>28.707224334600799</v>
      </c>
      <c r="L77" s="33">
        <v>31.051964512040499</v>
      </c>
      <c r="M77" s="33">
        <v>-0.73677160080374904</v>
      </c>
      <c r="N77" s="33"/>
      <c r="O77" s="33"/>
      <c r="P77" s="33">
        <v>18.170492236965099</v>
      </c>
      <c r="Q77" s="33">
        <v>12.6135161728341</v>
      </c>
      <c r="R77" s="33">
        <v>23.872708281757699</v>
      </c>
      <c r="S77" s="33">
        <v>13.683704880377</v>
      </c>
      <c r="T77" s="33">
        <v>25.341059321121001</v>
      </c>
      <c r="U77" s="33">
        <v>11.548687274409</v>
      </c>
      <c r="V77" s="33">
        <v>22.413925204759</v>
      </c>
      <c r="W77" s="33">
        <v>19.522379209199499</v>
      </c>
      <c r="X77" s="33">
        <v>16.410803037145001</v>
      </c>
      <c r="Y77" s="33">
        <v>26.869678454929002</v>
      </c>
    </row>
    <row r="78" spans="1:25" ht="12.75" customHeight="1" x14ac:dyDescent="0.25">
      <c r="A78" s="32">
        <v>39479</v>
      </c>
      <c r="B78" s="32">
        <v>39508</v>
      </c>
      <c r="C78" s="33">
        <v>22.003285493282299</v>
      </c>
      <c r="D78" s="33">
        <v>13.9908371817421</v>
      </c>
      <c r="E78" s="33">
        <v>30.315743509867001</v>
      </c>
      <c r="F78" s="33">
        <v>16.062176165803098</v>
      </c>
      <c r="G78" s="33">
        <v>31.635220125786201</v>
      </c>
      <c r="H78" s="33">
        <v>11.939355653821901</v>
      </c>
      <c r="I78" s="33">
        <v>29.0037831021438</v>
      </c>
      <c r="J78" s="33">
        <v>17.963314358001298</v>
      </c>
      <c r="K78" s="33">
        <v>20.783322804800999</v>
      </c>
      <c r="L78" s="33">
        <v>28.2471626733922</v>
      </c>
      <c r="M78" s="33">
        <v>-0.59602649006622199</v>
      </c>
      <c r="N78" s="33"/>
      <c r="O78" s="33"/>
      <c r="P78" s="33">
        <v>19.010408446054502</v>
      </c>
      <c r="Q78" s="33">
        <v>14.9906653645647</v>
      </c>
      <c r="R78" s="33">
        <v>23.105309834598199</v>
      </c>
      <c r="S78" s="33">
        <v>15.392827133494</v>
      </c>
      <c r="T78" s="33">
        <v>24.196401793004998</v>
      </c>
      <c r="U78" s="33">
        <v>14.589254475275</v>
      </c>
      <c r="V78" s="33">
        <v>22.019527870697001</v>
      </c>
      <c r="W78" s="33">
        <v>18.821074135836</v>
      </c>
      <c r="X78" s="33">
        <v>17.238432029085999</v>
      </c>
      <c r="Y78" s="33">
        <v>26.550205277945999</v>
      </c>
    </row>
    <row r="79" spans="1:25" ht="12.75" customHeight="1" x14ac:dyDescent="0.25">
      <c r="A79" s="32">
        <v>39508</v>
      </c>
      <c r="B79" s="32">
        <v>39539</v>
      </c>
      <c r="C79" s="33">
        <v>23.280854513692798</v>
      </c>
      <c r="D79" s="33">
        <v>16.724648575403801</v>
      </c>
      <c r="E79" s="33">
        <v>30.035394312886901</v>
      </c>
      <c r="F79" s="33">
        <v>19.649805447470801</v>
      </c>
      <c r="G79" s="33">
        <v>31.273408239700402</v>
      </c>
      <c r="H79" s="33">
        <v>13.8384470882906</v>
      </c>
      <c r="I79" s="33">
        <v>28.804007514088902</v>
      </c>
      <c r="J79" s="33">
        <v>18.073796122576599</v>
      </c>
      <c r="K79" s="33">
        <v>17.7318295739348</v>
      </c>
      <c r="L79" s="33">
        <v>28.213166144200599</v>
      </c>
      <c r="M79" s="33">
        <v>-1.45598941098611</v>
      </c>
      <c r="N79" s="33"/>
      <c r="O79" s="33"/>
      <c r="P79" s="33">
        <v>17.528905918293798</v>
      </c>
      <c r="Q79" s="33">
        <v>10.579669410957001</v>
      </c>
      <c r="R79" s="33">
        <v>24.7074707751811</v>
      </c>
      <c r="S79" s="33">
        <v>10.950752987305</v>
      </c>
      <c r="T79" s="33">
        <v>25.915980879325001</v>
      </c>
      <c r="U79" s="33">
        <v>10.209238607915999</v>
      </c>
      <c r="V79" s="33">
        <v>23.505425449076</v>
      </c>
      <c r="W79" s="33">
        <v>19.490524276894501</v>
      </c>
      <c r="X79" s="33">
        <v>16.749838033894001</v>
      </c>
      <c r="Y79" s="33">
        <v>26.579190706637998</v>
      </c>
    </row>
    <row r="80" spans="1:25" ht="12.75" customHeight="1" x14ac:dyDescent="0.25">
      <c r="A80" s="32">
        <v>39539</v>
      </c>
      <c r="B80" s="32">
        <v>39569</v>
      </c>
      <c r="C80" s="33">
        <v>18.981174949576602</v>
      </c>
      <c r="D80" s="33">
        <v>13.405196740392499</v>
      </c>
      <c r="E80" s="33">
        <v>24.702845641719001</v>
      </c>
      <c r="F80" s="33">
        <v>15.0991682661548</v>
      </c>
      <c r="G80" s="33">
        <v>25.742574257425701</v>
      </c>
      <c r="H80" s="33">
        <v>11.7245657568238</v>
      </c>
      <c r="I80" s="33">
        <v>23.6679058240397</v>
      </c>
      <c r="J80" s="33">
        <v>16.086956521739101</v>
      </c>
      <c r="K80" s="33">
        <v>16.3771712158809</v>
      </c>
      <c r="L80" s="33">
        <v>28.270303781773102</v>
      </c>
      <c r="M80" s="33">
        <v>-1.3852242744063299</v>
      </c>
      <c r="N80" s="33"/>
      <c r="O80" s="33"/>
      <c r="P80" s="33">
        <v>17.1741757520074</v>
      </c>
      <c r="Q80" s="33">
        <v>11.775474018974</v>
      </c>
      <c r="R80" s="33">
        <v>22.710504283126198</v>
      </c>
      <c r="S80" s="33">
        <v>13.131138502993</v>
      </c>
      <c r="T80" s="33">
        <v>24.180386924749001</v>
      </c>
      <c r="U80" s="33">
        <v>10.428432517998001</v>
      </c>
      <c r="V80" s="33">
        <v>21.250259215109999</v>
      </c>
      <c r="W80" s="33">
        <v>19.534470590825499</v>
      </c>
      <c r="X80" s="33">
        <v>17.239067271677001</v>
      </c>
      <c r="Y80" s="33">
        <v>29.483539479400001</v>
      </c>
    </row>
    <row r="81" spans="1:25" ht="12.75" customHeight="1" x14ac:dyDescent="0.25">
      <c r="A81" s="32">
        <v>39569</v>
      </c>
      <c r="B81" s="32">
        <v>39600</v>
      </c>
      <c r="C81" s="33">
        <v>16.199314718890101</v>
      </c>
      <c r="D81" s="33">
        <v>10.243014930479299</v>
      </c>
      <c r="E81" s="33">
        <v>22.324359743289701</v>
      </c>
      <c r="F81" s="33">
        <v>8.9880578252671306</v>
      </c>
      <c r="G81" s="33">
        <v>24.4363193174893</v>
      </c>
      <c r="H81" s="33">
        <v>11.5055079559364</v>
      </c>
      <c r="I81" s="33">
        <v>20.2322738386308</v>
      </c>
      <c r="J81" s="33">
        <v>16.636085626911299</v>
      </c>
      <c r="K81" s="33">
        <v>15.7701711491443</v>
      </c>
      <c r="L81" s="33">
        <v>27.916921197312099</v>
      </c>
      <c r="M81" s="33">
        <v>-1.61707632600259</v>
      </c>
      <c r="N81" s="33"/>
      <c r="O81" s="33"/>
      <c r="P81" s="33">
        <v>16.083069806258301</v>
      </c>
      <c r="Q81" s="33">
        <v>10.2176135299698</v>
      </c>
      <c r="R81" s="33">
        <v>22.1121830509204</v>
      </c>
      <c r="S81" s="33">
        <v>9.8459694965050097</v>
      </c>
      <c r="T81" s="33">
        <v>24.442633537435</v>
      </c>
      <c r="U81" s="33">
        <v>10.589915757099</v>
      </c>
      <c r="V81" s="33">
        <v>19.805930282034002</v>
      </c>
      <c r="W81" s="33">
        <v>19.624619375820501</v>
      </c>
      <c r="X81" s="33">
        <v>18.011099715095</v>
      </c>
      <c r="Y81" s="33">
        <v>30.861922665338</v>
      </c>
    </row>
    <row r="82" spans="1:25" ht="12.75" customHeight="1" x14ac:dyDescent="0.25">
      <c r="A82" s="32">
        <v>39600</v>
      </c>
      <c r="B82" s="32">
        <v>39630</v>
      </c>
      <c r="C82" s="33">
        <v>18.347655957543399</v>
      </c>
      <c r="D82" s="33">
        <v>12.320712259932099</v>
      </c>
      <c r="E82" s="33">
        <v>24.545680704891002</v>
      </c>
      <c r="F82" s="33">
        <v>13.7206427688504</v>
      </c>
      <c r="G82" s="33">
        <v>26.654632972322499</v>
      </c>
      <c r="H82" s="33">
        <v>10.9299516908213</v>
      </c>
      <c r="I82" s="33">
        <v>22.456351595424401</v>
      </c>
      <c r="J82" s="33">
        <v>16.164053075995199</v>
      </c>
      <c r="K82" s="33">
        <v>14.5783132530121</v>
      </c>
      <c r="L82" s="33">
        <v>27.4592637296319</v>
      </c>
      <c r="M82" s="33">
        <v>-2.5932953826691998</v>
      </c>
      <c r="N82" s="33"/>
      <c r="O82" s="33"/>
      <c r="P82" s="33">
        <v>16.754799210491399</v>
      </c>
      <c r="Q82" s="33">
        <v>9.5420719826506097</v>
      </c>
      <c r="R82" s="33">
        <v>24.2157984610865</v>
      </c>
      <c r="S82" s="33">
        <v>10.765308386220999</v>
      </c>
      <c r="T82" s="33">
        <v>26.314412353725999</v>
      </c>
      <c r="U82" s="33">
        <v>8.325934979406</v>
      </c>
      <c r="V82" s="33">
        <v>22.13664501829</v>
      </c>
      <c r="W82" s="33">
        <v>19.847361570701501</v>
      </c>
      <c r="X82" s="33">
        <v>17.368530284910001</v>
      </c>
      <c r="Y82" s="33">
        <v>29.981863305903001</v>
      </c>
    </row>
    <row r="83" spans="1:25" ht="12.75" customHeight="1" x14ac:dyDescent="0.25">
      <c r="A83" s="32">
        <v>39630</v>
      </c>
      <c r="B83" s="32">
        <v>39661</v>
      </c>
      <c r="C83" s="33">
        <v>20.0091683253148</v>
      </c>
      <c r="D83" s="33">
        <v>13.1431847016679</v>
      </c>
      <c r="E83" s="33">
        <v>27.096325950777299</v>
      </c>
      <c r="F83" s="33">
        <v>13.2798023471279</v>
      </c>
      <c r="G83" s="33">
        <v>28.8125376732972</v>
      </c>
      <c r="H83" s="33">
        <v>13.006654567453101</v>
      </c>
      <c r="I83" s="33">
        <v>25.392986698911699</v>
      </c>
      <c r="J83" s="33">
        <v>16.4648910411622</v>
      </c>
      <c r="K83" s="33">
        <v>13.4906231094979</v>
      </c>
      <c r="L83" s="33">
        <v>26.948640483383699</v>
      </c>
      <c r="M83" s="33">
        <v>-1.77215189873418</v>
      </c>
      <c r="N83" s="33"/>
      <c r="O83" s="33"/>
      <c r="P83" s="33">
        <v>18.351809884011399</v>
      </c>
      <c r="Q83" s="33">
        <v>12.8671801853883</v>
      </c>
      <c r="R83" s="33">
        <v>23.9777538186047</v>
      </c>
      <c r="S83" s="33">
        <v>13.982016299076999</v>
      </c>
      <c r="T83" s="33">
        <v>25.622406589823001</v>
      </c>
      <c r="U83" s="33">
        <v>11.758152314756</v>
      </c>
      <c r="V83" s="33">
        <v>22.345089585133</v>
      </c>
      <c r="W83" s="33">
        <v>19.828180347038</v>
      </c>
      <c r="X83" s="33">
        <v>15.565260059312999</v>
      </c>
      <c r="Y83" s="33">
        <v>29.168771154567999</v>
      </c>
    </row>
    <row r="84" spans="1:25" ht="12.75" customHeight="1" x14ac:dyDescent="0.25">
      <c r="A84" s="32">
        <v>39661</v>
      </c>
      <c r="B84" s="32">
        <v>39692</v>
      </c>
      <c r="C84" s="33">
        <v>15.784211772140701</v>
      </c>
      <c r="D84" s="33">
        <v>7.2547740545626302</v>
      </c>
      <c r="E84" s="33">
        <v>24.6646730456775</v>
      </c>
      <c r="F84" s="33">
        <v>6.3151440833844203</v>
      </c>
      <c r="G84" s="33">
        <v>26.384752829064901</v>
      </c>
      <c r="H84" s="33">
        <v>8.1986834230999399</v>
      </c>
      <c r="I84" s="33">
        <v>22.957662492546199</v>
      </c>
      <c r="J84" s="33">
        <v>15.871121718377101</v>
      </c>
      <c r="K84" s="33">
        <v>14.192009540846801</v>
      </c>
      <c r="L84" s="33">
        <v>23.732856290995802</v>
      </c>
      <c r="M84" s="33">
        <v>-3.1994981179422801</v>
      </c>
      <c r="N84" s="33"/>
      <c r="O84" s="33"/>
      <c r="P84" s="33">
        <v>14.690767275718301</v>
      </c>
      <c r="Q84" s="33">
        <v>6.8098395627167703</v>
      </c>
      <c r="R84" s="33">
        <v>22.872014459732</v>
      </c>
      <c r="S84" s="33">
        <v>6.5663864309280102</v>
      </c>
      <c r="T84" s="33">
        <v>24.315833956496</v>
      </c>
      <c r="U84" s="33">
        <v>7.0535796212820001</v>
      </c>
      <c r="V84" s="33">
        <v>21.437488175588999</v>
      </c>
      <c r="W84" s="33">
        <v>19.291941105781</v>
      </c>
      <c r="X84" s="33">
        <v>16.647977623833999</v>
      </c>
      <c r="Y84" s="33">
        <v>26.854453062859999</v>
      </c>
    </row>
    <row r="85" spans="1:25" ht="12.75" customHeight="1" x14ac:dyDescent="0.25">
      <c r="A85" s="32">
        <v>39692</v>
      </c>
      <c r="B85" s="32">
        <v>39722</v>
      </c>
      <c r="C85" s="33">
        <v>13.469875083042799</v>
      </c>
      <c r="D85" s="33">
        <v>7.8958908659614098</v>
      </c>
      <c r="E85" s="33">
        <v>19.193305736621099</v>
      </c>
      <c r="F85" s="33">
        <v>8.7454764776839493</v>
      </c>
      <c r="G85" s="33">
        <v>20.965842167255602</v>
      </c>
      <c r="H85" s="33">
        <v>7.04976303317535</v>
      </c>
      <c r="I85" s="33">
        <v>17.434988179668998</v>
      </c>
      <c r="J85" s="33">
        <v>15.9386068476978</v>
      </c>
      <c r="K85" s="33">
        <v>14.6399055489965</v>
      </c>
      <c r="L85" s="33">
        <v>29.596678529062899</v>
      </c>
      <c r="M85" s="33">
        <v>-15.0803461063041</v>
      </c>
      <c r="N85" s="33"/>
      <c r="O85" s="33"/>
      <c r="P85" s="33">
        <v>13.409634313038</v>
      </c>
      <c r="Q85" s="33">
        <v>6.4239277744970904</v>
      </c>
      <c r="R85" s="33">
        <v>20.6317480179803</v>
      </c>
      <c r="S85" s="33">
        <v>6.9414270361409898</v>
      </c>
      <c r="T85" s="33">
        <v>22.557012670317</v>
      </c>
      <c r="U85" s="33">
        <v>5.9077226253450004</v>
      </c>
      <c r="V85" s="33">
        <v>18.723138172144999</v>
      </c>
      <c r="W85" s="33">
        <v>19.077483643080999</v>
      </c>
      <c r="X85" s="33">
        <v>16.149531735960998</v>
      </c>
      <c r="Y85" s="33">
        <v>29.780598831285999</v>
      </c>
    </row>
    <row r="86" spans="1:25" ht="12.75" customHeight="1" x14ac:dyDescent="0.25">
      <c r="A86" s="32">
        <v>39722</v>
      </c>
      <c r="B86" s="32">
        <v>39753</v>
      </c>
      <c r="C86" s="33">
        <v>4.0452994613420401</v>
      </c>
      <c r="D86" s="33">
        <v>1.07083112031145</v>
      </c>
      <c r="E86" s="33">
        <v>7.0637695198892896</v>
      </c>
      <c r="F86" s="33">
        <v>4.1169451073985597</v>
      </c>
      <c r="G86" s="33">
        <v>8.3528037383177605</v>
      </c>
      <c r="H86" s="33">
        <v>-1.9298245614035101</v>
      </c>
      <c r="I86" s="33">
        <v>5.7827102803738297</v>
      </c>
      <c r="J86" s="33">
        <v>18.538011695906398</v>
      </c>
      <c r="K86" s="33">
        <v>12.0840630472855</v>
      </c>
      <c r="L86" s="33">
        <v>31.4586994727592</v>
      </c>
      <c r="M86" s="33">
        <v>-26.9183922046285</v>
      </c>
      <c r="N86" s="33"/>
      <c r="O86" s="33"/>
      <c r="P86" s="33">
        <v>5.0256101857356397</v>
      </c>
      <c r="Q86" s="33">
        <v>0.19424123637256199</v>
      </c>
      <c r="R86" s="33">
        <v>9.9735765246175792</v>
      </c>
      <c r="S86" s="33">
        <v>2.3913093240040002</v>
      </c>
      <c r="T86" s="33">
        <v>11.568492728141999</v>
      </c>
      <c r="U86" s="33">
        <v>-1.97897647844491</v>
      </c>
      <c r="V86" s="33">
        <v>8.3906836505759905</v>
      </c>
      <c r="W86" s="33">
        <v>18.219412017252001</v>
      </c>
      <c r="X86" s="33">
        <v>14.124145608348</v>
      </c>
      <c r="Y86" s="33">
        <v>30.259434737831</v>
      </c>
    </row>
    <row r="87" spans="1:25" ht="12.75" customHeight="1" x14ac:dyDescent="0.25">
      <c r="A87" s="32">
        <v>39753</v>
      </c>
      <c r="B87" s="32">
        <v>39783</v>
      </c>
      <c r="C87" s="33">
        <v>-10.711738879110699</v>
      </c>
      <c r="D87" s="33">
        <v>-15.480351431526699</v>
      </c>
      <c r="E87" s="33">
        <v>-5.8198892305292098</v>
      </c>
      <c r="F87" s="33">
        <v>-15.641173087981601</v>
      </c>
      <c r="G87" s="33">
        <v>-4.1596402473299596</v>
      </c>
      <c r="H87" s="33">
        <v>-15.3193894855851</v>
      </c>
      <c r="I87" s="33">
        <v>-7.4660633484162799</v>
      </c>
      <c r="J87" s="33">
        <v>27.2316384180791</v>
      </c>
      <c r="K87" s="33">
        <v>10.446075663466999</v>
      </c>
      <c r="L87" s="33">
        <v>24.915254237288099</v>
      </c>
      <c r="M87" s="33">
        <v>-33.946587537092</v>
      </c>
      <c r="N87" s="33"/>
      <c r="O87" s="33"/>
      <c r="P87" s="33">
        <v>-5.6580927356408504</v>
      </c>
      <c r="Q87" s="33">
        <v>-12.6248302142771</v>
      </c>
      <c r="R87" s="33">
        <v>1.5676728263414399</v>
      </c>
      <c r="S87" s="33">
        <v>-12.385140219213</v>
      </c>
      <c r="T87" s="33">
        <v>2.345445685144</v>
      </c>
      <c r="U87" s="33">
        <v>-12.8642139900268</v>
      </c>
      <c r="V87" s="33">
        <v>0.79288956099300401</v>
      </c>
      <c r="W87" s="33">
        <v>18.142089999787</v>
      </c>
      <c r="X87" s="33">
        <v>12.536177100670001</v>
      </c>
      <c r="Y87" s="33">
        <v>24.942963252375002</v>
      </c>
    </row>
    <row r="88" spans="1:25" ht="12.75" customHeight="1" x14ac:dyDescent="0.25">
      <c r="A88" s="32">
        <v>39783</v>
      </c>
      <c r="B88" s="32">
        <v>39814</v>
      </c>
      <c r="C88" s="33">
        <v>-5.44828789936955</v>
      </c>
      <c r="D88" s="33">
        <v>-2.5553343471250698</v>
      </c>
      <c r="E88" s="33">
        <v>-8.2988539795201497</v>
      </c>
      <c r="F88" s="33">
        <v>2.75545350172216</v>
      </c>
      <c r="G88" s="33">
        <v>-7.41573033707866</v>
      </c>
      <c r="H88" s="33">
        <v>-7.7270163564579804</v>
      </c>
      <c r="I88" s="33">
        <v>-9.1779279279279304</v>
      </c>
      <c r="J88" s="33">
        <v>29.667230682459099</v>
      </c>
      <c r="K88" s="33">
        <v>13.1460674157303</v>
      </c>
      <c r="L88" s="33">
        <v>28.9887640449438</v>
      </c>
      <c r="M88" s="33">
        <v>-31.057007125890699</v>
      </c>
      <c r="N88" s="33"/>
      <c r="O88" s="33"/>
      <c r="P88" s="33">
        <v>-3.60261873896019</v>
      </c>
      <c r="Q88" s="33">
        <v>-10.7061896520808</v>
      </c>
      <c r="R88" s="33">
        <v>3.7675257067285202</v>
      </c>
      <c r="S88" s="33">
        <v>-8.4871810915872992</v>
      </c>
      <c r="T88" s="33">
        <v>3.884963503267</v>
      </c>
      <c r="U88" s="33">
        <v>-12.899487145191801</v>
      </c>
      <c r="V88" s="33">
        <v>3.6501555543939999</v>
      </c>
      <c r="W88" s="33">
        <v>17.786596464294998</v>
      </c>
      <c r="X88" s="33">
        <v>13.795791167449</v>
      </c>
      <c r="Y88" s="33">
        <v>25.779102748806</v>
      </c>
    </row>
    <row r="89" spans="1:25" ht="12.75" customHeight="1" x14ac:dyDescent="0.25">
      <c r="A89" s="32">
        <v>39814</v>
      </c>
      <c r="B89" s="32">
        <v>39845</v>
      </c>
      <c r="C89" s="33">
        <v>-13.234366832432</v>
      </c>
      <c r="D89" s="33">
        <v>-30.739754856178401</v>
      </c>
      <c r="E89" s="33">
        <v>6.0814794569369601</v>
      </c>
      <c r="F89" s="33">
        <v>-34.349355216881598</v>
      </c>
      <c r="G89" s="33">
        <v>7.3198198198198297</v>
      </c>
      <c r="H89" s="33">
        <v>-27.051499717034499</v>
      </c>
      <c r="I89" s="33">
        <v>4.8505358150028099</v>
      </c>
      <c r="J89" s="33">
        <v>22.3788049605411</v>
      </c>
      <c r="K89" s="33">
        <v>24.380630630630598</v>
      </c>
      <c r="L89" s="33">
        <v>32.638105975197298</v>
      </c>
      <c r="M89" s="33">
        <v>-34.023668639053298</v>
      </c>
      <c r="N89" s="33"/>
      <c r="O89" s="33"/>
      <c r="P89" s="33">
        <v>-5.92563212680375</v>
      </c>
      <c r="Q89" s="33">
        <v>-12.673436287017701</v>
      </c>
      <c r="R89" s="33">
        <v>1.06523879384238</v>
      </c>
      <c r="S89" s="33">
        <v>-10.3535862904998</v>
      </c>
      <c r="T89" s="33">
        <v>2.25548583462</v>
      </c>
      <c r="U89" s="33">
        <v>-14.9649087155074</v>
      </c>
      <c r="V89" s="33">
        <v>-0.118003799010197</v>
      </c>
      <c r="W89" s="33">
        <v>16.300453699043999</v>
      </c>
      <c r="X89" s="33">
        <v>12.497686275111</v>
      </c>
      <c r="Y89" s="33">
        <v>28.303474800568999</v>
      </c>
    </row>
    <row r="90" spans="1:25" ht="12.75" customHeight="1" x14ac:dyDescent="0.25">
      <c r="A90" s="32">
        <v>39845</v>
      </c>
      <c r="B90" s="32">
        <v>39873</v>
      </c>
      <c r="C90" s="33">
        <v>-5.0590575790204797</v>
      </c>
      <c r="D90" s="33">
        <v>-18.4969119574525</v>
      </c>
      <c r="E90" s="33">
        <v>9.3736885791789497</v>
      </c>
      <c r="F90" s="33">
        <v>-15.6862745098039</v>
      </c>
      <c r="G90" s="33">
        <v>10.7202680067002</v>
      </c>
      <c r="H90" s="33">
        <v>-21.264689423615</v>
      </c>
      <c r="I90" s="33">
        <v>8.03571428571429</v>
      </c>
      <c r="J90" s="33">
        <v>19.060927892677501</v>
      </c>
      <c r="K90" s="33">
        <v>17.197096594081501</v>
      </c>
      <c r="L90" s="33">
        <v>29.910714285714299</v>
      </c>
      <c r="M90" s="33">
        <v>-34.844025897586803</v>
      </c>
      <c r="N90" s="33"/>
      <c r="O90" s="33"/>
      <c r="P90" s="33">
        <v>-7.6695612522758596</v>
      </c>
      <c r="Q90" s="33">
        <v>-17.493820911307399</v>
      </c>
      <c r="R90" s="33">
        <v>2.6835357224564702</v>
      </c>
      <c r="S90" s="33">
        <v>-16.355637324378101</v>
      </c>
      <c r="T90" s="33">
        <v>4.3289047261509896</v>
      </c>
      <c r="U90" s="33">
        <v>-18.624950310138001</v>
      </c>
      <c r="V90" s="33">
        <v>1.05141613720301</v>
      </c>
      <c r="W90" s="33">
        <v>16.679405741130999</v>
      </c>
      <c r="X90" s="33">
        <v>13.757553432521</v>
      </c>
      <c r="Y90" s="33">
        <v>28.108303009964999</v>
      </c>
    </row>
    <row r="91" spans="1:25" ht="12.75" customHeight="1" x14ac:dyDescent="0.25">
      <c r="A91" s="32">
        <v>39873</v>
      </c>
      <c r="B91" s="32">
        <v>39904</v>
      </c>
      <c r="C91" s="33">
        <v>-1.1891036806679001</v>
      </c>
      <c r="D91" s="33">
        <v>-10.1447717975876</v>
      </c>
      <c r="E91" s="33">
        <v>8.1890125941445095</v>
      </c>
      <c r="F91" s="33">
        <v>-5.4178674351584997</v>
      </c>
      <c r="G91" s="33">
        <v>9.1922005571030603</v>
      </c>
      <c r="H91" s="33">
        <v>-14.7568474007826</v>
      </c>
      <c r="I91" s="33">
        <v>7.1906354515050204</v>
      </c>
      <c r="J91" s="33">
        <v>14.492753623188401</v>
      </c>
      <c r="K91" s="33">
        <v>12.939208031232599</v>
      </c>
      <c r="L91" s="33">
        <v>25.5022321428571</v>
      </c>
      <c r="M91" s="33">
        <v>-30.1820317087493</v>
      </c>
      <c r="N91" s="33"/>
      <c r="O91" s="33"/>
      <c r="P91" s="33">
        <v>-6.7209997828812504</v>
      </c>
      <c r="Q91" s="33">
        <v>-16.256855005602301</v>
      </c>
      <c r="R91" s="33">
        <v>3.3097448401027201</v>
      </c>
      <c r="S91" s="33">
        <v>-14.114770444086901</v>
      </c>
      <c r="T91" s="33">
        <v>4.7373786904389998</v>
      </c>
      <c r="U91" s="33">
        <v>-18.374254839451901</v>
      </c>
      <c r="V91" s="33">
        <v>1.892065881363</v>
      </c>
      <c r="W91" s="33">
        <v>15.033580247627</v>
      </c>
      <c r="X91" s="33">
        <v>11.996993036709</v>
      </c>
      <c r="Y91" s="33">
        <v>23.807399534085</v>
      </c>
    </row>
    <row r="92" spans="1:25" ht="12.75" customHeight="1" x14ac:dyDescent="0.25">
      <c r="A92" s="32">
        <v>39904</v>
      </c>
      <c r="B92" s="32">
        <v>39934</v>
      </c>
      <c r="C92" s="33">
        <v>-2.2474065207626399</v>
      </c>
      <c r="D92" s="33">
        <v>-12.4738896409864</v>
      </c>
      <c r="E92" s="33">
        <v>8.5367640426016695</v>
      </c>
      <c r="F92" s="33">
        <v>-8.8709677419354893</v>
      </c>
      <c r="G92" s="33">
        <v>9.2469545957918093</v>
      </c>
      <c r="H92" s="33">
        <v>-16.008893829905499</v>
      </c>
      <c r="I92" s="33">
        <v>7.8289838978345303</v>
      </c>
      <c r="J92" s="33">
        <v>9.3385214007782107</v>
      </c>
      <c r="K92" s="33">
        <v>9.6559378468368493</v>
      </c>
      <c r="L92" s="33">
        <v>23.337028824833698</v>
      </c>
      <c r="M92" s="33">
        <v>-25.381008206330598</v>
      </c>
      <c r="N92" s="33"/>
      <c r="O92" s="33"/>
      <c r="P92" s="33">
        <v>-4.1380143937782599</v>
      </c>
      <c r="Q92" s="33">
        <v>-14.100177005972601</v>
      </c>
      <c r="R92" s="33">
        <v>6.3580093179771202</v>
      </c>
      <c r="S92" s="33">
        <v>-10.8400008184562</v>
      </c>
      <c r="T92" s="33">
        <v>7.3092938972320001</v>
      </c>
      <c r="U92" s="33">
        <v>-17.304163994823099</v>
      </c>
      <c r="V92" s="33">
        <v>5.4110899185639996</v>
      </c>
      <c r="W92" s="33">
        <v>13.357310164908</v>
      </c>
      <c r="X92" s="33">
        <v>10.468017054215</v>
      </c>
      <c r="Y92" s="33">
        <v>24.520211854589</v>
      </c>
    </row>
    <row r="93" spans="1:25" ht="12.75" customHeight="1" x14ac:dyDescent="0.25">
      <c r="A93" s="32">
        <v>39934</v>
      </c>
      <c r="B93" s="32">
        <v>39965</v>
      </c>
      <c r="C93" s="33">
        <v>-1.93545559756868</v>
      </c>
      <c r="D93" s="33">
        <v>-12.008317478513799</v>
      </c>
      <c r="E93" s="33">
        <v>8.6771245576729292</v>
      </c>
      <c r="F93" s="33">
        <v>-12.0322394933794</v>
      </c>
      <c r="G93" s="33">
        <v>9.3385214007782107</v>
      </c>
      <c r="H93" s="33">
        <v>-11.984392419175</v>
      </c>
      <c r="I93" s="33">
        <v>8.0178173719376407</v>
      </c>
      <c r="J93" s="33">
        <v>8.2543223647518094</v>
      </c>
      <c r="K93" s="33">
        <v>7.6408254322364799</v>
      </c>
      <c r="L93" s="33">
        <v>19.899944413563102</v>
      </c>
      <c r="M93" s="33">
        <v>-21.495877502944602</v>
      </c>
      <c r="N93" s="33"/>
      <c r="O93" s="33"/>
      <c r="P93" s="33">
        <v>-2.1555228152153099</v>
      </c>
      <c r="Q93" s="33">
        <v>-12.0615073986719</v>
      </c>
      <c r="R93" s="33">
        <v>8.2725928612889792</v>
      </c>
      <c r="S93" s="33">
        <v>-11.173774217289999</v>
      </c>
      <c r="T93" s="33">
        <v>8.9560713589599992</v>
      </c>
      <c r="U93" s="33">
        <v>-12.945067059145501</v>
      </c>
      <c r="V93" s="33">
        <v>7.5913499667939996</v>
      </c>
      <c r="W93" s="33">
        <v>12.789022926743</v>
      </c>
      <c r="X93" s="33">
        <v>9.7242743784150001</v>
      </c>
      <c r="Y93" s="33">
        <v>22.581261071861</v>
      </c>
    </row>
    <row r="94" spans="1:25" ht="12.75" customHeight="1" x14ac:dyDescent="0.25">
      <c r="A94" s="32">
        <v>39965</v>
      </c>
      <c r="B94" s="32">
        <v>39995</v>
      </c>
      <c r="C94" s="33">
        <v>-0.896392022857327</v>
      </c>
      <c r="D94" s="33">
        <v>-7.3486525778151304</v>
      </c>
      <c r="E94" s="33">
        <v>5.7719670272635097</v>
      </c>
      <c r="F94" s="33">
        <v>-5.0169109357384398</v>
      </c>
      <c r="G94" s="33">
        <v>6.30828304991772</v>
      </c>
      <c r="H94" s="33">
        <v>-9.6525096525096501</v>
      </c>
      <c r="I94" s="33">
        <v>5.2370452039691298</v>
      </c>
      <c r="J94" s="33">
        <v>5.6291390728476802</v>
      </c>
      <c r="K94" s="33">
        <v>5.67805953693495</v>
      </c>
      <c r="L94" s="33">
        <v>20.187018701870201</v>
      </c>
      <c r="M94" s="33">
        <v>-19.293163383545799</v>
      </c>
      <c r="N94" s="33"/>
      <c r="O94" s="33"/>
      <c r="P94" s="33">
        <v>-2.3703526144727198</v>
      </c>
      <c r="Q94" s="33">
        <v>-10.1260583405723</v>
      </c>
      <c r="R94" s="33">
        <v>5.70214735302807</v>
      </c>
      <c r="S94" s="33">
        <v>-7.9721770364377003</v>
      </c>
      <c r="T94" s="33">
        <v>6.4896375307980101</v>
      </c>
      <c r="U94" s="33">
        <v>-12.2557806212867</v>
      </c>
      <c r="V94" s="33">
        <v>4.9176604290170003</v>
      </c>
      <c r="W94" s="33">
        <v>11.546317591969</v>
      </c>
      <c r="X94" s="33">
        <v>8.2512054384310005</v>
      </c>
      <c r="Y94" s="33">
        <v>22.485540169328001</v>
      </c>
    </row>
    <row r="95" spans="1:25" ht="12.75" customHeight="1" x14ac:dyDescent="0.25">
      <c r="A95" s="32">
        <v>39995</v>
      </c>
      <c r="B95" s="32">
        <v>40026</v>
      </c>
      <c r="C95" s="33">
        <v>0.697361098214486</v>
      </c>
      <c r="D95" s="33">
        <v>-8.5348528982533995</v>
      </c>
      <c r="E95" s="33">
        <v>10.3747411030488</v>
      </c>
      <c r="F95" s="33">
        <v>-6.6401816118047599</v>
      </c>
      <c r="G95" s="33">
        <v>10.6732348111658</v>
      </c>
      <c r="H95" s="33">
        <v>-10.4109589041096</v>
      </c>
      <c r="I95" s="33">
        <v>10.0766703176342</v>
      </c>
      <c r="J95" s="33">
        <v>6.4586754241926601</v>
      </c>
      <c r="K95" s="33">
        <v>4.10958904109589</v>
      </c>
      <c r="L95" s="33">
        <v>19.561643835616401</v>
      </c>
      <c r="M95" s="33">
        <v>-17.0900692840647</v>
      </c>
      <c r="N95" s="33"/>
      <c r="O95" s="33"/>
      <c r="P95" s="33">
        <v>-0.73669339568832004</v>
      </c>
      <c r="Q95" s="33">
        <v>-8.7793924089177207</v>
      </c>
      <c r="R95" s="33">
        <v>7.6442798664950802</v>
      </c>
      <c r="S95" s="33">
        <v>-5.9382671652896999</v>
      </c>
      <c r="T95" s="33">
        <v>8.2613100526419991</v>
      </c>
      <c r="U95" s="33">
        <v>-11.578922678966601</v>
      </c>
      <c r="V95" s="33">
        <v>7.0290777983529997</v>
      </c>
      <c r="W95" s="33">
        <v>10.993056467722001</v>
      </c>
      <c r="X95" s="33">
        <v>6.0125207575269997</v>
      </c>
      <c r="Y95" s="33">
        <v>21.805414680405001</v>
      </c>
    </row>
    <row r="96" spans="1:25" ht="12.75" customHeight="1" x14ac:dyDescent="0.25">
      <c r="A96" s="32">
        <v>40026</v>
      </c>
      <c r="B96" s="32">
        <v>40057</v>
      </c>
      <c r="C96" s="33">
        <v>0.111065384488768</v>
      </c>
      <c r="D96" s="33">
        <v>-10.050037389953401</v>
      </c>
      <c r="E96" s="33">
        <v>10.8157218831543</v>
      </c>
      <c r="F96" s="33">
        <v>-9.6976611523103298</v>
      </c>
      <c r="G96" s="33">
        <v>11.929631665750399</v>
      </c>
      <c r="H96" s="33">
        <v>-10.4017611447441</v>
      </c>
      <c r="I96" s="33">
        <v>9.7076668505239905</v>
      </c>
      <c r="J96" s="33">
        <v>7.2767364939360597</v>
      </c>
      <c r="K96" s="33">
        <v>4.1186161449752898</v>
      </c>
      <c r="L96" s="33">
        <v>19.152449091909698</v>
      </c>
      <c r="M96" s="33">
        <v>-14.741729541497399</v>
      </c>
      <c r="N96" s="33"/>
      <c r="O96" s="33"/>
      <c r="P96" s="33">
        <v>-0.82581701202548197</v>
      </c>
      <c r="Q96" s="33">
        <v>-10.4530420159722</v>
      </c>
      <c r="R96" s="33">
        <v>9.2903816070210592</v>
      </c>
      <c r="S96" s="33">
        <v>-9.4468983677760008</v>
      </c>
      <c r="T96" s="33">
        <v>10.398761116337999</v>
      </c>
      <c r="U96" s="33">
        <v>-11.453873102829199</v>
      </c>
      <c r="V96" s="33">
        <v>8.1878410348259898</v>
      </c>
      <c r="W96" s="33">
        <v>11.183466633008999</v>
      </c>
      <c r="X96" s="33">
        <v>6.3578208414599997</v>
      </c>
      <c r="Y96" s="33">
        <v>22.118927615867001</v>
      </c>
    </row>
    <row r="97" spans="1:25" ht="12.75" customHeight="1" x14ac:dyDescent="0.25">
      <c r="A97" s="32">
        <v>40057</v>
      </c>
      <c r="B97" s="32">
        <v>40087</v>
      </c>
      <c r="C97" s="33">
        <v>2.2844411330527801</v>
      </c>
      <c r="D97" s="33">
        <v>-5.0295802203790503</v>
      </c>
      <c r="E97" s="33">
        <v>9.8728369706701091</v>
      </c>
      <c r="F97" s="33">
        <v>-2.6740947075208901</v>
      </c>
      <c r="G97" s="33">
        <v>11.1713665943601</v>
      </c>
      <c r="H97" s="33">
        <v>-7.3569482288828301</v>
      </c>
      <c r="I97" s="33">
        <v>8.5822922324823505</v>
      </c>
      <c r="J97" s="33">
        <v>5.1198257080609997</v>
      </c>
      <c r="K97" s="33">
        <v>4.0760869565217304</v>
      </c>
      <c r="L97" s="33">
        <v>19.673024523160802</v>
      </c>
      <c r="M97" s="33">
        <v>-12.192329708071</v>
      </c>
      <c r="N97" s="33"/>
      <c r="O97" s="33"/>
      <c r="P97" s="33">
        <v>2.127014063302</v>
      </c>
      <c r="Q97" s="33">
        <v>-6.5059921017011701</v>
      </c>
      <c r="R97" s="33">
        <v>11.1451938895182</v>
      </c>
      <c r="S97" s="33">
        <v>-4.4778021009801998</v>
      </c>
      <c r="T97" s="33">
        <v>12.427510459815</v>
      </c>
      <c r="U97" s="33">
        <v>-8.5131432908537992</v>
      </c>
      <c r="V97" s="33">
        <v>9.8706180105419996</v>
      </c>
      <c r="W97" s="33">
        <v>9.6624982156700003</v>
      </c>
      <c r="X97" s="33">
        <v>5.4467387052760001</v>
      </c>
      <c r="Y97" s="33">
        <v>19.850429369969</v>
      </c>
    </row>
    <row r="98" spans="1:25" ht="12.75" customHeight="1" x14ac:dyDescent="0.25">
      <c r="A98" s="32">
        <v>40087</v>
      </c>
      <c r="B98" s="32">
        <v>40118</v>
      </c>
      <c r="C98" s="33">
        <v>1.9749408926002201</v>
      </c>
      <c r="D98" s="33">
        <v>-4.4838158653543596</v>
      </c>
      <c r="E98" s="33">
        <v>8.6470587032116804</v>
      </c>
      <c r="F98" s="33">
        <v>-3.9554317548746498</v>
      </c>
      <c r="G98" s="33">
        <v>9.7691894793344005</v>
      </c>
      <c r="H98" s="33">
        <v>-5.0107758620689697</v>
      </c>
      <c r="I98" s="33">
        <v>7.5309306078536897</v>
      </c>
      <c r="J98" s="33">
        <v>9.8387096774193594</v>
      </c>
      <c r="K98" s="33">
        <v>3.49274583557228</v>
      </c>
      <c r="L98" s="33">
        <v>19.0987124463519</v>
      </c>
      <c r="M98" s="33">
        <v>-9.3838326738270208</v>
      </c>
      <c r="N98" s="33"/>
      <c r="O98" s="33"/>
      <c r="P98" s="33">
        <v>2.7853891459164699</v>
      </c>
      <c r="Q98" s="33">
        <v>-5.4001071318665996</v>
      </c>
      <c r="R98" s="33">
        <v>11.3151936775535</v>
      </c>
      <c r="S98" s="33">
        <v>-5.6817736342591996</v>
      </c>
      <c r="T98" s="33">
        <v>12.498073818769001</v>
      </c>
      <c r="U98" s="33">
        <v>-5.1180323506415997</v>
      </c>
      <c r="V98" s="33">
        <v>10.138898092157</v>
      </c>
      <c r="W98" s="33">
        <v>10.144205512686</v>
      </c>
      <c r="X98" s="33">
        <v>5.376643471165</v>
      </c>
      <c r="Y98" s="33">
        <v>18.205223300667001</v>
      </c>
    </row>
    <row r="99" spans="1:25" ht="12.75" customHeight="1" x14ac:dyDescent="0.25">
      <c r="A99" s="32">
        <v>40118</v>
      </c>
      <c r="B99" s="32">
        <v>40148</v>
      </c>
      <c r="C99" s="33">
        <v>-1.8420848181840801</v>
      </c>
      <c r="D99" s="33">
        <v>-7.7390128462936003</v>
      </c>
      <c r="E99" s="33">
        <v>4.2357106895088403</v>
      </c>
      <c r="F99" s="33">
        <v>-7.3934160820291499</v>
      </c>
      <c r="G99" s="33">
        <v>5.2796654469419799</v>
      </c>
      <c r="H99" s="33">
        <v>-8.0839895013123293</v>
      </c>
      <c r="I99" s="33">
        <v>3.19706498951783</v>
      </c>
      <c r="J99" s="33">
        <v>17.8233438485804</v>
      </c>
      <c r="K99" s="33">
        <v>3.5152151101783899</v>
      </c>
      <c r="L99" s="33">
        <v>18.942961800104701</v>
      </c>
      <c r="M99" s="33">
        <v>-6.7371937639198203</v>
      </c>
      <c r="N99" s="33"/>
      <c r="O99" s="33"/>
      <c r="P99" s="33">
        <v>3.3602525535927401</v>
      </c>
      <c r="Q99" s="33">
        <v>-4.8894471007433804</v>
      </c>
      <c r="R99" s="33">
        <v>11.9587674994415</v>
      </c>
      <c r="S99" s="33">
        <v>-4.1379932972612004</v>
      </c>
      <c r="T99" s="33">
        <v>12.463000894823001</v>
      </c>
      <c r="U99" s="33">
        <v>-5.6380178396216998</v>
      </c>
      <c r="V99" s="33">
        <v>11.455730789205001</v>
      </c>
      <c r="W99" s="33">
        <v>10.090565886876</v>
      </c>
      <c r="X99" s="33">
        <v>5.474436244274</v>
      </c>
      <c r="Y99" s="33">
        <v>18.941741236201999</v>
      </c>
    </row>
    <row r="100" spans="1:25" ht="12.75" customHeight="1" x14ac:dyDescent="0.25">
      <c r="A100" s="32">
        <v>40148</v>
      </c>
      <c r="B100" s="32">
        <v>40179</v>
      </c>
      <c r="C100" s="33">
        <v>3.70246315809527</v>
      </c>
      <c r="D100" s="33">
        <v>7.0406031992104898</v>
      </c>
      <c r="E100" s="33">
        <v>0.41814434219827501</v>
      </c>
      <c r="F100" s="33">
        <v>10.895361380798301</v>
      </c>
      <c r="G100" s="33">
        <v>0.78451882845188003</v>
      </c>
      <c r="H100" s="33">
        <v>3.25630252100841</v>
      </c>
      <c r="I100" s="33">
        <v>5.2438384897740803E-2</v>
      </c>
      <c r="J100" s="33">
        <v>19.821709491347701</v>
      </c>
      <c r="K100" s="33">
        <v>6.5616797900262496</v>
      </c>
      <c r="L100" s="33">
        <v>21.627296587926502</v>
      </c>
      <c r="M100" s="33">
        <v>-5.6142301278488</v>
      </c>
      <c r="N100" s="33"/>
      <c r="O100" s="33"/>
      <c r="P100" s="33">
        <v>5.9153708802438398</v>
      </c>
      <c r="Q100" s="33">
        <v>-1.12100175366757</v>
      </c>
      <c r="R100" s="33">
        <v>13.2006915694041</v>
      </c>
      <c r="S100" s="33">
        <v>-0.34577995037270198</v>
      </c>
      <c r="T100" s="33">
        <v>13.521427210668</v>
      </c>
      <c r="U100" s="33">
        <v>-1.8932135086692099</v>
      </c>
      <c r="V100" s="33">
        <v>12.880437712816001</v>
      </c>
      <c r="W100" s="33">
        <v>9.0965552607089997</v>
      </c>
      <c r="X100" s="33">
        <v>7.1737666436090004</v>
      </c>
      <c r="Y100" s="33">
        <v>18.589849963168</v>
      </c>
    </row>
    <row r="101" spans="1:25" ht="12.75" customHeight="1" x14ac:dyDescent="0.25">
      <c r="A101" s="32">
        <v>40179</v>
      </c>
      <c r="B101" s="32">
        <v>40210</v>
      </c>
      <c r="C101" s="33">
        <v>-1.76290843577164</v>
      </c>
      <c r="D101" s="33">
        <v>-21.869163696284701</v>
      </c>
      <c r="E101" s="33">
        <v>20.6128107142594</v>
      </c>
      <c r="F101" s="33">
        <v>-25.964149918522502</v>
      </c>
      <c r="G101" s="33">
        <v>21.216848673946998</v>
      </c>
      <c r="H101" s="33">
        <v>-17.677824267782398</v>
      </c>
      <c r="I101" s="33">
        <v>20.0104220948411</v>
      </c>
      <c r="J101" s="33">
        <v>15.187891440501</v>
      </c>
      <c r="K101" s="33">
        <v>17.075718015665799</v>
      </c>
      <c r="L101" s="33">
        <v>24.0711669283098</v>
      </c>
      <c r="M101" s="33">
        <v>-6.5709552733296404</v>
      </c>
      <c r="N101" s="33"/>
      <c r="O101" s="33"/>
      <c r="P101" s="33">
        <v>5.4300706869965403</v>
      </c>
      <c r="Q101" s="33">
        <v>-3.7826103327619802</v>
      </c>
      <c r="R101" s="33">
        <v>15.0752999723077</v>
      </c>
      <c r="S101" s="33">
        <v>-1.9696539537461999</v>
      </c>
      <c r="T101" s="33">
        <v>15.109060218162</v>
      </c>
      <c r="U101" s="33">
        <v>-5.5789692008516001</v>
      </c>
      <c r="V101" s="33">
        <v>15.041545024948</v>
      </c>
      <c r="W101" s="33">
        <v>10.1389515113</v>
      </c>
      <c r="X101" s="33">
        <v>5.8907814333479998</v>
      </c>
      <c r="Y101" s="33">
        <v>19.958015541243999</v>
      </c>
    </row>
    <row r="102" spans="1:25" ht="12.75" customHeight="1" x14ac:dyDescent="0.25">
      <c r="A102" s="32">
        <v>40210</v>
      </c>
      <c r="B102" s="32">
        <v>40238</v>
      </c>
      <c r="C102" s="33">
        <v>7.5214400048451999</v>
      </c>
      <c r="D102" s="33">
        <v>-5.6364994505067898</v>
      </c>
      <c r="E102" s="33">
        <v>21.570140175152599</v>
      </c>
      <c r="F102" s="33">
        <v>-3.50971922246221</v>
      </c>
      <c r="G102" s="33">
        <v>22.4289405684755</v>
      </c>
      <c r="H102" s="33">
        <v>-7.7402597402597504</v>
      </c>
      <c r="I102" s="33">
        <v>20.714655618850301</v>
      </c>
      <c r="J102" s="33">
        <v>9.5386210471747006</v>
      </c>
      <c r="K102" s="33">
        <v>10.305541170378</v>
      </c>
      <c r="L102" s="33">
        <v>21.543241843604299</v>
      </c>
      <c r="M102" s="33">
        <v>-4.69688694702349</v>
      </c>
      <c r="N102" s="33"/>
      <c r="O102" s="33"/>
      <c r="P102" s="33">
        <v>4.5770286791732797</v>
      </c>
      <c r="Q102" s="33">
        <v>-4.67447491425943</v>
      </c>
      <c r="R102" s="33">
        <v>14.2667254821301</v>
      </c>
      <c r="S102" s="33">
        <v>-4.1794845277979</v>
      </c>
      <c r="T102" s="33">
        <v>14.804807924966999</v>
      </c>
      <c r="U102" s="33">
        <v>-5.1682140759342996</v>
      </c>
      <c r="V102" s="33">
        <v>13.729990926792</v>
      </c>
      <c r="W102" s="33">
        <v>9.2965828370339896</v>
      </c>
      <c r="X102" s="33">
        <v>7.0684934217120103</v>
      </c>
      <c r="Y102" s="33">
        <v>19.778787696192001</v>
      </c>
    </row>
    <row r="103" spans="1:25" ht="12.75" customHeight="1" x14ac:dyDescent="0.25">
      <c r="A103" s="32">
        <v>40238</v>
      </c>
      <c r="B103" s="32">
        <v>40269</v>
      </c>
      <c r="C103" s="33">
        <v>13.528662007627799</v>
      </c>
      <c r="D103" s="33">
        <v>7.1334048932726297</v>
      </c>
      <c r="E103" s="33">
        <v>20.121373094121299</v>
      </c>
      <c r="F103" s="33">
        <v>10.9866666666667</v>
      </c>
      <c r="G103" s="33">
        <v>20.9039548022599</v>
      </c>
      <c r="H103" s="33">
        <v>3.3505154639175299</v>
      </c>
      <c r="I103" s="33">
        <v>19.341563786008201</v>
      </c>
      <c r="J103" s="33">
        <v>7.3711340206185598</v>
      </c>
      <c r="K103" s="33">
        <v>9.2173017507724104</v>
      </c>
      <c r="L103" s="33">
        <v>21.9298245614035</v>
      </c>
      <c r="M103" s="33">
        <v>-2.3115024766098</v>
      </c>
      <c r="N103" s="33"/>
      <c r="O103" s="33"/>
      <c r="P103" s="33">
        <v>7.8471851228079901</v>
      </c>
      <c r="Q103" s="33">
        <v>0.98462875911735603</v>
      </c>
      <c r="R103" s="33">
        <v>14.9440612956084</v>
      </c>
      <c r="S103" s="33">
        <v>2.2917509344160001</v>
      </c>
      <c r="T103" s="33">
        <v>15.849110297469</v>
      </c>
      <c r="U103" s="33">
        <v>-0.31404735561150698</v>
      </c>
      <c r="V103" s="33">
        <v>14.042807137723001</v>
      </c>
      <c r="W103" s="33">
        <v>9.3939700891939992</v>
      </c>
      <c r="X103" s="33">
        <v>8.3060598438240003</v>
      </c>
      <c r="Y103" s="33">
        <v>20.233965121244999</v>
      </c>
    </row>
    <row r="104" spans="1:25" ht="12.75" customHeight="1" x14ac:dyDescent="0.25">
      <c r="A104" s="32">
        <v>40269</v>
      </c>
      <c r="B104" s="32">
        <v>40299</v>
      </c>
      <c r="C104" s="33">
        <v>10.0204083453899</v>
      </c>
      <c r="D104" s="33">
        <v>1.7999034832071501</v>
      </c>
      <c r="E104" s="33">
        <v>18.575783041615001</v>
      </c>
      <c r="F104" s="33">
        <v>2.6723677177979699</v>
      </c>
      <c r="G104" s="33">
        <v>18.895198760970601</v>
      </c>
      <c r="H104" s="33">
        <v>0.93119503362648004</v>
      </c>
      <c r="I104" s="33">
        <v>18.256833419288299</v>
      </c>
      <c r="J104" s="33">
        <v>6.8769389865563504</v>
      </c>
      <c r="K104" s="33">
        <v>5.7275541795665701</v>
      </c>
      <c r="L104" s="33">
        <v>15.479876160990701</v>
      </c>
      <c r="M104" s="33">
        <v>-0.54794520547945103</v>
      </c>
      <c r="N104" s="33"/>
      <c r="O104" s="33"/>
      <c r="P104" s="33">
        <v>7.9939179855642797</v>
      </c>
      <c r="Q104" s="33">
        <v>0.14440691761251401</v>
      </c>
      <c r="R104" s="33">
        <v>16.151280893868801</v>
      </c>
      <c r="S104" s="33">
        <v>0.70234540609000395</v>
      </c>
      <c r="T104" s="33">
        <v>16.464297131896998</v>
      </c>
      <c r="U104" s="33">
        <v>-0.41198054087429598</v>
      </c>
      <c r="V104" s="33">
        <v>15.838717290139</v>
      </c>
      <c r="W104" s="33">
        <v>10.124267536016999</v>
      </c>
      <c r="X104" s="33">
        <v>6.5105294851020004</v>
      </c>
      <c r="Y104" s="33">
        <v>16.679150526891998</v>
      </c>
    </row>
    <row r="105" spans="1:25" ht="12.75" customHeight="1" x14ac:dyDescent="0.25">
      <c r="A105" s="32">
        <v>40299</v>
      </c>
      <c r="B105" s="32">
        <v>40330</v>
      </c>
      <c r="C105" s="33">
        <v>8.3384292897392491</v>
      </c>
      <c r="D105" s="33">
        <v>0.56784148701834203</v>
      </c>
      <c r="E105" s="33">
        <v>16.410072507685801</v>
      </c>
      <c r="F105" s="33">
        <v>0.159151193633946</v>
      </c>
      <c r="G105" s="33">
        <v>16.547131147540998</v>
      </c>
      <c r="H105" s="33">
        <v>0.97736625514403397</v>
      </c>
      <c r="I105" s="33">
        <v>16.2731006160164</v>
      </c>
      <c r="J105" s="33">
        <v>6.7831449126413199</v>
      </c>
      <c r="K105" s="33">
        <v>5.4498714652956304</v>
      </c>
      <c r="L105" s="33">
        <v>15.190525231719899</v>
      </c>
      <c r="M105" s="33">
        <v>0.43360433604335902</v>
      </c>
      <c r="N105" s="33"/>
      <c r="O105" s="33"/>
      <c r="P105" s="33">
        <v>8.1130282775846503</v>
      </c>
      <c r="Q105" s="33">
        <v>0.496233870322698</v>
      </c>
      <c r="R105" s="33">
        <v>16.019182519306199</v>
      </c>
      <c r="S105" s="33">
        <v>1.0180265925200001</v>
      </c>
      <c r="T105" s="33">
        <v>16.191881253205</v>
      </c>
      <c r="U105" s="33">
        <v>-2.4204407949596898E-2</v>
      </c>
      <c r="V105" s="33">
        <v>15.846621740878</v>
      </c>
      <c r="W105" s="33">
        <v>10.591363502216</v>
      </c>
      <c r="X105" s="33">
        <v>7.4908461960170003</v>
      </c>
      <c r="Y105" s="33">
        <v>17.720988647854</v>
      </c>
    </row>
    <row r="106" spans="1:25" ht="12.75" customHeight="1" x14ac:dyDescent="0.25">
      <c r="A106" s="32">
        <v>40330</v>
      </c>
      <c r="B106" s="32">
        <v>40360</v>
      </c>
      <c r="C106" s="33">
        <v>10.3431436711651</v>
      </c>
      <c r="D106" s="33">
        <v>5.0669482765929699</v>
      </c>
      <c r="E106" s="33">
        <v>15.755091014433299</v>
      </c>
      <c r="F106" s="33">
        <v>5.8201058201058196</v>
      </c>
      <c r="G106" s="33">
        <v>16.538658474142299</v>
      </c>
      <c r="H106" s="33">
        <v>4.3165467625899199</v>
      </c>
      <c r="I106" s="33">
        <v>14.974358974358999</v>
      </c>
      <c r="J106" s="33">
        <v>6.0994361865709799</v>
      </c>
      <c r="K106" s="33">
        <v>4.7179487179487198</v>
      </c>
      <c r="L106" s="33">
        <v>16.205128205128201</v>
      </c>
      <c r="M106" s="33">
        <v>0.76335877862595702</v>
      </c>
      <c r="N106" s="33"/>
      <c r="O106" s="33"/>
      <c r="P106" s="33">
        <v>8.9488034949760298</v>
      </c>
      <c r="Q106" s="33">
        <v>2.2899438583927698</v>
      </c>
      <c r="R106" s="33">
        <v>15.8268554987822</v>
      </c>
      <c r="S106" s="33">
        <v>2.865021681605</v>
      </c>
      <c r="T106" s="33">
        <v>17.004865976114999</v>
      </c>
      <c r="U106" s="33">
        <v>1.7164962546239999</v>
      </c>
      <c r="V106" s="33">
        <v>14.65523984895</v>
      </c>
      <c r="W106" s="33">
        <v>10.573231077761999</v>
      </c>
      <c r="X106" s="33">
        <v>7.2673653536690104</v>
      </c>
      <c r="Y106" s="33">
        <v>18.376347564275999</v>
      </c>
    </row>
    <row r="107" spans="1:25" ht="12.75" customHeight="1" x14ac:dyDescent="0.25">
      <c r="A107" s="32">
        <v>40360</v>
      </c>
      <c r="B107" s="32">
        <v>40391</v>
      </c>
      <c r="C107" s="33">
        <v>8.9668812517273597</v>
      </c>
      <c r="D107" s="33">
        <v>-0.28724795933936798</v>
      </c>
      <c r="E107" s="33">
        <v>18.649820874648402</v>
      </c>
      <c r="F107" s="33">
        <v>-0.26553372278279103</v>
      </c>
      <c r="G107" s="33">
        <v>18.9495365602472</v>
      </c>
      <c r="H107" s="33">
        <v>-0.30895983522141501</v>
      </c>
      <c r="I107" s="33">
        <v>18.3505154639175</v>
      </c>
      <c r="J107" s="33">
        <v>8.0969571944301197</v>
      </c>
      <c r="K107" s="33">
        <v>5.1572975760701398</v>
      </c>
      <c r="L107" s="33">
        <v>15.201654601861399</v>
      </c>
      <c r="M107" s="33">
        <v>0.32894736842105499</v>
      </c>
      <c r="N107" s="33"/>
      <c r="O107" s="33"/>
      <c r="P107" s="33">
        <v>7.5594735020741304</v>
      </c>
      <c r="Q107" s="33">
        <v>-0.48019318572192998</v>
      </c>
      <c r="R107" s="33">
        <v>15.9230992066861</v>
      </c>
      <c r="S107" s="33">
        <v>0.43634115321600597</v>
      </c>
      <c r="T107" s="33">
        <v>16.544716554693998</v>
      </c>
      <c r="U107" s="33">
        <v>-1.39253649228711</v>
      </c>
      <c r="V107" s="33">
        <v>15.303266285163</v>
      </c>
      <c r="W107" s="33">
        <v>11.484312953321</v>
      </c>
      <c r="X107" s="33">
        <v>7.0789968730180002</v>
      </c>
      <c r="Y107" s="33">
        <v>17.530324540613002</v>
      </c>
    </row>
    <row r="108" spans="1:25" ht="12.75" customHeight="1" x14ac:dyDescent="0.25">
      <c r="A108" s="32">
        <v>40391</v>
      </c>
      <c r="B108" s="32">
        <v>40422</v>
      </c>
      <c r="C108" s="33">
        <v>8.7185103955160308</v>
      </c>
      <c r="D108" s="33">
        <v>1.7569153381918701</v>
      </c>
      <c r="E108" s="33">
        <v>15.920314348088899</v>
      </c>
      <c r="F108" s="33">
        <v>2.3910733262486699</v>
      </c>
      <c r="G108" s="33">
        <v>17.5599795814191</v>
      </c>
      <c r="H108" s="33">
        <v>1.12474437627812</v>
      </c>
      <c r="I108" s="33">
        <v>14.2930066360388</v>
      </c>
      <c r="J108" s="33">
        <v>7.8341013824884804</v>
      </c>
      <c r="K108" s="33">
        <v>5.4703476482617601</v>
      </c>
      <c r="L108" s="33">
        <v>15.916069600818799</v>
      </c>
      <c r="M108" s="33">
        <v>-0.27322404371584202</v>
      </c>
      <c r="N108" s="33"/>
      <c r="O108" s="33"/>
      <c r="P108" s="33">
        <v>7.8787155851599904</v>
      </c>
      <c r="Q108" s="33">
        <v>1.3883964442971399</v>
      </c>
      <c r="R108" s="33">
        <v>14.5782038901554</v>
      </c>
      <c r="S108" s="33">
        <v>2.6412192500180001</v>
      </c>
      <c r="T108" s="33">
        <v>16.398158783286</v>
      </c>
      <c r="U108" s="33">
        <v>0.14331917518700299</v>
      </c>
      <c r="V108" s="33">
        <v>12.773555207723</v>
      </c>
      <c r="W108" s="33">
        <v>11.228735525533001</v>
      </c>
      <c r="X108" s="33">
        <v>7.73843209736199</v>
      </c>
      <c r="Y108" s="33">
        <v>18.809864027225998</v>
      </c>
    </row>
    <row r="109" spans="1:25" ht="12.75" customHeight="1" x14ac:dyDescent="0.25">
      <c r="A109" s="32">
        <v>40422</v>
      </c>
      <c r="B109" s="32">
        <v>40452</v>
      </c>
      <c r="C109" s="33">
        <v>9.1000325403909397</v>
      </c>
      <c r="D109" s="33">
        <v>4.1937127129791598</v>
      </c>
      <c r="E109" s="33">
        <v>14.1242402984791</v>
      </c>
      <c r="F109" s="33">
        <v>5.0935550935550999</v>
      </c>
      <c r="G109" s="33">
        <v>15.5555555555556</v>
      </c>
      <c r="H109" s="33">
        <v>3.2978183663115201</v>
      </c>
      <c r="I109" s="33">
        <v>12.702429149797601</v>
      </c>
      <c r="J109" s="33">
        <v>8.2573454913880404</v>
      </c>
      <c r="K109" s="33">
        <v>5.5780933062880296</v>
      </c>
      <c r="L109" s="33">
        <v>18.670725520040602</v>
      </c>
      <c r="M109" s="33">
        <v>0.59491617090319004</v>
      </c>
      <c r="N109" s="33"/>
      <c r="O109" s="33"/>
      <c r="P109" s="33">
        <v>9.0103320221545609</v>
      </c>
      <c r="Q109" s="33">
        <v>2.71647179569774</v>
      </c>
      <c r="R109" s="33">
        <v>15.4996015125911</v>
      </c>
      <c r="S109" s="33">
        <v>3.290367639571</v>
      </c>
      <c r="T109" s="33">
        <v>17.018847309314001</v>
      </c>
      <c r="U109" s="33">
        <v>2.1441960799370001</v>
      </c>
      <c r="V109" s="33">
        <v>13.990991233563999</v>
      </c>
      <c r="W109" s="33">
        <v>11.556253288059001</v>
      </c>
      <c r="X109" s="33">
        <v>6.9685441227139897</v>
      </c>
      <c r="Y109" s="33">
        <v>18.826233774313</v>
      </c>
    </row>
    <row r="110" spans="1:25" ht="12.75" customHeight="1" x14ac:dyDescent="0.25">
      <c r="A110" s="32">
        <v>40452</v>
      </c>
      <c r="B110" s="32">
        <v>40483</v>
      </c>
      <c r="C110" s="33">
        <v>7.76269661917192</v>
      </c>
      <c r="D110" s="33">
        <v>1.66948706293752</v>
      </c>
      <c r="E110" s="33">
        <v>14.040005432249201</v>
      </c>
      <c r="F110" s="33">
        <v>3.2507739938080502</v>
      </c>
      <c r="G110" s="33">
        <v>14.9949849548646</v>
      </c>
      <c r="H110" s="33">
        <v>0.10050251256281199</v>
      </c>
      <c r="I110" s="33">
        <v>13.0892678034102</v>
      </c>
      <c r="J110" s="33">
        <v>12.235649546827799</v>
      </c>
      <c r="K110" s="33">
        <v>4.6733668341708503</v>
      </c>
      <c r="L110" s="33">
        <v>18.0765357502518</v>
      </c>
      <c r="M110" s="33">
        <v>1.2385568120624699</v>
      </c>
      <c r="N110" s="33"/>
      <c r="O110" s="33"/>
      <c r="P110" s="33">
        <v>8.5497353579384292</v>
      </c>
      <c r="Q110" s="33">
        <v>0.74791952708360998</v>
      </c>
      <c r="R110" s="33">
        <v>16.6547589650032</v>
      </c>
      <c r="S110" s="33">
        <v>1.52362599912701</v>
      </c>
      <c r="T110" s="33">
        <v>17.616439880342</v>
      </c>
      <c r="U110" s="33">
        <v>-2.4801088945196201E-2</v>
      </c>
      <c r="V110" s="33">
        <v>15.697327867295</v>
      </c>
      <c r="W110" s="33">
        <v>11.838758796995</v>
      </c>
      <c r="X110" s="33">
        <v>6.578814581264</v>
      </c>
      <c r="Y110" s="33">
        <v>17.290708383679</v>
      </c>
    </row>
    <row r="111" spans="1:25" ht="12.75" customHeight="1" x14ac:dyDescent="0.25">
      <c r="A111" s="32">
        <v>40483</v>
      </c>
      <c r="B111" s="32">
        <v>40513</v>
      </c>
      <c r="C111" s="33">
        <v>3.0386007958371102</v>
      </c>
      <c r="D111" s="33">
        <v>-1.2225884316878799</v>
      </c>
      <c r="E111" s="33">
        <v>7.3911370908659801</v>
      </c>
      <c r="F111" s="33">
        <v>-0.81632653061224403</v>
      </c>
      <c r="G111" s="33">
        <v>8.1280788177339893</v>
      </c>
      <c r="H111" s="33">
        <v>-1.6280217069560901</v>
      </c>
      <c r="I111" s="33">
        <v>6.6568047337278102</v>
      </c>
      <c r="J111" s="33">
        <v>20.1382033563672</v>
      </c>
      <c r="K111" s="33">
        <v>4.6328240512567804</v>
      </c>
      <c r="L111" s="33">
        <v>19.346857991093501</v>
      </c>
      <c r="M111" s="33">
        <v>0.73645449763282</v>
      </c>
      <c r="N111" s="33"/>
      <c r="O111" s="33"/>
      <c r="P111" s="33">
        <v>8.25897203150714</v>
      </c>
      <c r="Q111" s="33">
        <v>1.6317716238422699</v>
      </c>
      <c r="R111" s="33">
        <v>15.1039941886396</v>
      </c>
      <c r="S111" s="33">
        <v>2.438440218837</v>
      </c>
      <c r="T111" s="33">
        <v>15.293002265477</v>
      </c>
      <c r="U111" s="33">
        <v>0.82831740958199895</v>
      </c>
      <c r="V111" s="33">
        <v>14.915152044056001</v>
      </c>
      <c r="W111" s="33">
        <v>12.050947892990999</v>
      </c>
      <c r="X111" s="33">
        <v>6.6133626314849998</v>
      </c>
      <c r="Y111" s="33">
        <v>19.266857932434998</v>
      </c>
    </row>
    <row r="112" spans="1:25" ht="12.75" customHeight="1" x14ac:dyDescent="0.25">
      <c r="A112" s="32">
        <v>40513</v>
      </c>
      <c r="B112" s="32">
        <v>40544</v>
      </c>
      <c r="C112" s="33">
        <v>6.3182069867386303</v>
      </c>
      <c r="D112" s="33">
        <v>10.918872839246299</v>
      </c>
      <c r="E112" s="33">
        <v>1.81789311317669</v>
      </c>
      <c r="F112" s="33">
        <v>16.177228232869702</v>
      </c>
      <c r="G112" s="33">
        <v>2.7930174563591099</v>
      </c>
      <c r="H112" s="33">
        <v>5.7884231536926203</v>
      </c>
      <c r="I112" s="33">
        <v>0.84745762711864403</v>
      </c>
      <c r="J112" s="33">
        <v>26.184538653366602</v>
      </c>
      <c r="K112" s="33">
        <v>6.4773293472845097</v>
      </c>
      <c r="L112" s="33">
        <v>22.4387806096952</v>
      </c>
      <c r="M112" s="33">
        <v>0.58139534883720501</v>
      </c>
      <c r="N112" s="33"/>
      <c r="O112" s="33"/>
      <c r="P112" s="33">
        <v>8.8190598461331096</v>
      </c>
      <c r="Q112" s="33">
        <v>2.8216848322454098</v>
      </c>
      <c r="R112" s="33">
        <v>14.9937753997513</v>
      </c>
      <c r="S112" s="33">
        <v>4.9378678304149997</v>
      </c>
      <c r="T112" s="33">
        <v>16.320222129661001</v>
      </c>
      <c r="U112" s="33">
        <v>0.72735348369600705</v>
      </c>
      <c r="V112" s="33">
        <v>13.675462264148999</v>
      </c>
      <c r="W112" s="33">
        <v>13.637673816198999</v>
      </c>
      <c r="X112" s="33">
        <v>7.089135967172</v>
      </c>
      <c r="Y112" s="33">
        <v>19.9053009835125</v>
      </c>
    </row>
    <row r="113" spans="1:25" ht="12.75" customHeight="1" x14ac:dyDescent="0.25">
      <c r="A113" s="32">
        <v>40544</v>
      </c>
      <c r="B113" s="32">
        <v>40575</v>
      </c>
      <c r="C113" s="33">
        <v>1.8623988060441801</v>
      </c>
      <c r="D113" s="33">
        <v>-16.4705146353736</v>
      </c>
      <c r="E113" s="33">
        <v>22.026602269241199</v>
      </c>
      <c r="F113" s="33">
        <v>-21.320852834113399</v>
      </c>
      <c r="G113" s="33">
        <v>22.869955156950699</v>
      </c>
      <c r="H113" s="33">
        <v>-11.488511488511501</v>
      </c>
      <c r="I113" s="33">
        <v>21.1864406779661</v>
      </c>
      <c r="J113" s="33">
        <v>17.1812749003984</v>
      </c>
      <c r="K113" s="33">
        <v>21.485543369890301</v>
      </c>
      <c r="L113" s="33">
        <v>28.2435129740519</v>
      </c>
      <c r="M113" s="33">
        <v>-0.48231511254019199</v>
      </c>
      <c r="N113" s="33"/>
      <c r="O113" s="33"/>
      <c r="P113" s="33">
        <v>8.8242008137936807</v>
      </c>
      <c r="Q113" s="33">
        <v>1.6365245918272</v>
      </c>
      <c r="R113" s="33">
        <v>16.268093956659801</v>
      </c>
      <c r="S113" s="33">
        <v>2.6724139212399902</v>
      </c>
      <c r="T113" s="33">
        <v>16.318842716630002</v>
      </c>
      <c r="U113" s="33">
        <v>0.60592984929000704</v>
      </c>
      <c r="V113" s="33">
        <v>16.217357102432999</v>
      </c>
      <c r="W113" s="33">
        <v>11.724931071935</v>
      </c>
      <c r="X113" s="33">
        <v>9.8794425511020005</v>
      </c>
      <c r="Y113" s="33">
        <v>26.526753628826999</v>
      </c>
    </row>
    <row r="114" spans="1:25" ht="12.75" customHeight="1" x14ac:dyDescent="0.25">
      <c r="A114" s="32">
        <v>40575</v>
      </c>
      <c r="B114" s="32">
        <v>40603</v>
      </c>
      <c r="C114" s="33">
        <v>12.1037219543381</v>
      </c>
      <c r="D114" s="33">
        <v>-0.21249760521442301</v>
      </c>
      <c r="E114" s="33">
        <v>25.179194532327099</v>
      </c>
      <c r="F114" s="33">
        <v>1.3272077590607401</v>
      </c>
      <c r="G114" s="33">
        <v>25.843253968254</v>
      </c>
      <c r="H114" s="33">
        <v>-1.7404276479363401</v>
      </c>
      <c r="I114" s="33">
        <v>24.517087667161999</v>
      </c>
      <c r="J114" s="33">
        <v>11.767626613704101</v>
      </c>
      <c r="K114" s="33">
        <v>12.555831265508701</v>
      </c>
      <c r="L114" s="33">
        <v>24.228855721393</v>
      </c>
      <c r="M114" s="33">
        <v>0.26232948583420101</v>
      </c>
      <c r="N114" s="33"/>
      <c r="O114" s="33"/>
      <c r="P114" s="33">
        <v>8.9450550496598904</v>
      </c>
      <c r="Q114" s="33">
        <v>0.68360063391088499</v>
      </c>
      <c r="R114" s="33">
        <v>17.546605162555601</v>
      </c>
      <c r="S114" s="33">
        <v>0.65672396319399695</v>
      </c>
      <c r="T114" s="33">
        <v>17.561100695928001</v>
      </c>
      <c r="U114" s="33">
        <v>0.71048090458400304</v>
      </c>
      <c r="V114" s="33">
        <v>17.532110594982999</v>
      </c>
      <c r="W114" s="33">
        <v>11.198334876548</v>
      </c>
      <c r="X114" s="33">
        <v>9.2530924162940007</v>
      </c>
      <c r="Y114" s="33">
        <v>22.764982953126999</v>
      </c>
    </row>
    <row r="115" spans="1:25" ht="12.75" customHeight="1" x14ac:dyDescent="0.25">
      <c r="A115" s="32">
        <v>40603</v>
      </c>
      <c r="B115" s="32">
        <v>40634</v>
      </c>
      <c r="C115" s="33">
        <v>16.297735487915901</v>
      </c>
      <c r="D115" s="33">
        <v>11.0642996211566</v>
      </c>
      <c r="E115" s="33">
        <v>21.660936791182699</v>
      </c>
      <c r="F115" s="33">
        <v>16.811003565970498</v>
      </c>
      <c r="G115" s="33">
        <v>21.4036834245893</v>
      </c>
      <c r="H115" s="33">
        <v>5.4699154649428197</v>
      </c>
      <c r="I115" s="33">
        <v>21.918489065606401</v>
      </c>
      <c r="J115" s="33">
        <v>10.6679960119641</v>
      </c>
      <c r="K115" s="33">
        <v>10.536779324055701</v>
      </c>
      <c r="L115" s="33">
        <v>23.1075697211155</v>
      </c>
      <c r="M115" s="33">
        <v>1.4232999472851899</v>
      </c>
      <c r="N115" s="33"/>
      <c r="O115" s="33"/>
      <c r="P115" s="33">
        <v>10.5951508423575</v>
      </c>
      <c r="Q115" s="33">
        <v>4.9251354051068299</v>
      </c>
      <c r="R115" s="33">
        <v>16.422048328240699</v>
      </c>
      <c r="S115" s="33">
        <v>8.1182858095030106</v>
      </c>
      <c r="T115" s="33">
        <v>16.224725150266998</v>
      </c>
      <c r="U115" s="33">
        <v>1.7809773776440101</v>
      </c>
      <c r="V115" s="33">
        <v>16.619551580147</v>
      </c>
      <c r="W115" s="33">
        <v>11.596105343630001</v>
      </c>
      <c r="X115" s="33">
        <v>9.61460615763799</v>
      </c>
      <c r="Y115" s="33">
        <v>21.907034545763999</v>
      </c>
    </row>
    <row r="116" spans="1:25" ht="12.75" customHeight="1" x14ac:dyDescent="0.25">
      <c r="A116" s="32">
        <v>40634</v>
      </c>
      <c r="B116" s="32">
        <v>40664</v>
      </c>
      <c r="C116" s="33">
        <v>10.278066242837999</v>
      </c>
      <c r="D116" s="33">
        <v>2.2179980989725401</v>
      </c>
      <c r="E116" s="33">
        <v>18.659395100855999</v>
      </c>
      <c r="F116" s="33">
        <v>2.6958290946083401</v>
      </c>
      <c r="G116" s="33">
        <v>19.314796425024799</v>
      </c>
      <c r="H116" s="33">
        <v>1.7412935323383001</v>
      </c>
      <c r="I116" s="33">
        <v>18.005952380952401</v>
      </c>
      <c r="J116" s="33">
        <v>9.5876800794833592</v>
      </c>
      <c r="K116" s="33">
        <v>8.53598014888337</v>
      </c>
      <c r="L116" s="33">
        <v>20.4386839481555</v>
      </c>
      <c r="M116" s="33">
        <v>0</v>
      </c>
      <c r="N116" s="33"/>
      <c r="O116" s="33"/>
      <c r="P116" s="33">
        <v>8.23524385552113</v>
      </c>
      <c r="Q116" s="33">
        <v>0.53413983322687397</v>
      </c>
      <c r="R116" s="33">
        <v>16.232093047248998</v>
      </c>
      <c r="S116" s="33">
        <v>0.72478827198999296</v>
      </c>
      <c r="T116" s="33">
        <v>16.878375780035</v>
      </c>
      <c r="U116" s="33">
        <v>0.34367247238400001</v>
      </c>
      <c r="V116" s="33">
        <v>15.587736192823</v>
      </c>
      <c r="W116" s="33">
        <v>11.115070274440001</v>
      </c>
      <c r="X116" s="33">
        <v>9.3397746426540103</v>
      </c>
      <c r="Y116" s="33">
        <v>21.471527054256999</v>
      </c>
    </row>
    <row r="117" spans="1:25" ht="12.75" customHeight="1" x14ac:dyDescent="0.25">
      <c r="A117" s="32">
        <v>40664</v>
      </c>
      <c r="B117" s="32">
        <v>40695</v>
      </c>
      <c r="C117" s="33">
        <v>9.5635287844205301</v>
      </c>
      <c r="D117" s="33">
        <v>3.39215923690938</v>
      </c>
      <c r="E117" s="33">
        <v>15.922151381581401</v>
      </c>
      <c r="F117" s="33">
        <v>2.9278142352347301</v>
      </c>
      <c r="G117" s="33">
        <v>16.617357001972401</v>
      </c>
      <c r="H117" s="33">
        <v>3.8575667655786399</v>
      </c>
      <c r="I117" s="33">
        <v>15.2291769344505</v>
      </c>
      <c r="J117" s="33">
        <v>6.9272637308263301</v>
      </c>
      <c r="K117" s="33">
        <v>6.5249629263470004</v>
      </c>
      <c r="L117" s="33">
        <v>19.8216055500496</v>
      </c>
      <c r="M117" s="33">
        <v>0.52659294365454901</v>
      </c>
      <c r="N117" s="33"/>
      <c r="O117" s="33"/>
      <c r="P117" s="33">
        <v>9.3981615976127308</v>
      </c>
      <c r="Q117" s="33">
        <v>3.3092607890104899</v>
      </c>
      <c r="R117" s="33">
        <v>15.669418649669501</v>
      </c>
      <c r="S117" s="33">
        <v>3.787096619528</v>
      </c>
      <c r="T117" s="33">
        <v>16.539532620407002</v>
      </c>
      <c r="U117" s="33">
        <v>2.83254537820901</v>
      </c>
      <c r="V117" s="33">
        <v>14.802801030443</v>
      </c>
      <c r="W117" s="33">
        <v>10.050620441981</v>
      </c>
      <c r="X117" s="33">
        <v>8.5867385558470097</v>
      </c>
      <c r="Y117" s="33">
        <v>21.992674629364998</v>
      </c>
    </row>
    <row r="118" spans="1:25" ht="12.75" customHeight="1" x14ac:dyDescent="0.25">
      <c r="A118" s="32">
        <v>40695</v>
      </c>
      <c r="B118" s="32">
        <v>40725</v>
      </c>
      <c r="C118" s="33">
        <v>10.629410649110801</v>
      </c>
      <c r="D118" s="33">
        <v>5.6327984521828096</v>
      </c>
      <c r="E118" s="33">
        <v>15.747434087992501</v>
      </c>
      <c r="F118" s="33">
        <v>6.6028225806451699</v>
      </c>
      <c r="G118" s="33">
        <v>16.114681166584301</v>
      </c>
      <c r="H118" s="33">
        <v>4.6673286991062604</v>
      </c>
      <c r="I118" s="33">
        <v>15.3808110781405</v>
      </c>
      <c r="J118" s="33">
        <v>7.1251855517070801</v>
      </c>
      <c r="K118" s="33">
        <v>6.5972222222222303</v>
      </c>
      <c r="L118" s="33">
        <v>19.026328862394401</v>
      </c>
      <c r="M118" s="33">
        <v>1.63934426229508</v>
      </c>
      <c r="N118" s="33"/>
      <c r="O118" s="33"/>
      <c r="P118" s="33">
        <v>9.3139109997343592</v>
      </c>
      <c r="Q118" s="33">
        <v>2.87742639837984</v>
      </c>
      <c r="R118" s="33">
        <v>15.954599364705899</v>
      </c>
      <c r="S118" s="33">
        <v>3.6480582584240002</v>
      </c>
      <c r="T118" s="33">
        <v>16.850986515841999</v>
      </c>
      <c r="U118" s="33">
        <v>2.1097107137650002</v>
      </c>
      <c r="V118" s="33">
        <v>15.061917568743</v>
      </c>
      <c r="W118" s="33">
        <v>9.9510999730610106</v>
      </c>
      <c r="X118" s="33">
        <v>9.1920805945630004</v>
      </c>
      <c r="Y118" s="33">
        <v>20.791095113294499</v>
      </c>
    </row>
    <row r="119" spans="1:25" ht="12.75" customHeight="1" x14ac:dyDescent="0.25">
      <c r="A119" s="32">
        <v>40725</v>
      </c>
      <c r="B119" s="32">
        <v>40756</v>
      </c>
      <c r="C119" s="33">
        <v>8.0900059535773003</v>
      </c>
      <c r="D119" s="33">
        <v>-0.98401078756845095</v>
      </c>
      <c r="E119" s="33">
        <v>17.577747140404199</v>
      </c>
      <c r="F119" s="33">
        <v>-1.71717171717172</v>
      </c>
      <c r="G119" s="33">
        <v>18.401578687715801</v>
      </c>
      <c r="H119" s="33">
        <v>-0.24813895781638001</v>
      </c>
      <c r="I119" s="33">
        <v>16.757023164120302</v>
      </c>
      <c r="J119" s="33">
        <v>6.1295106277805198</v>
      </c>
      <c r="K119" s="33">
        <v>5.3412462908011804</v>
      </c>
      <c r="L119" s="33">
        <v>15.674603174603201</v>
      </c>
      <c r="M119" s="33">
        <v>2.11304807184364</v>
      </c>
      <c r="N119" s="33"/>
      <c r="O119" s="33"/>
      <c r="P119" s="33">
        <v>6.7095497038282899</v>
      </c>
      <c r="Q119" s="33">
        <v>-1.15089528480252</v>
      </c>
      <c r="R119" s="33">
        <v>14.880715706304199</v>
      </c>
      <c r="S119" s="33">
        <v>-1.0154766628512</v>
      </c>
      <c r="T119" s="33">
        <v>16.057762691171</v>
      </c>
      <c r="U119" s="33">
        <v>-1.28622174781169</v>
      </c>
      <c r="V119" s="33">
        <v>13.710081078889001</v>
      </c>
      <c r="W119" s="33">
        <v>9.9808663440909999</v>
      </c>
      <c r="X119" s="33">
        <v>7.2658769152390104</v>
      </c>
      <c r="Y119" s="33">
        <v>17.2651341476355</v>
      </c>
    </row>
    <row r="120" spans="1:25" ht="12.75" customHeight="1" x14ac:dyDescent="0.25">
      <c r="A120" s="32">
        <v>40756</v>
      </c>
      <c r="B120" s="32">
        <v>40787</v>
      </c>
      <c r="C120" s="33">
        <v>9.5105958603711809</v>
      </c>
      <c r="D120" s="33">
        <v>2.92658966942051</v>
      </c>
      <c r="E120" s="33">
        <v>16.308221851433299</v>
      </c>
      <c r="F120" s="33">
        <v>3.4760705289672602</v>
      </c>
      <c r="G120" s="33">
        <v>16.715976331360899</v>
      </c>
      <c r="H120" s="33">
        <v>2.37859266600594</v>
      </c>
      <c r="I120" s="33">
        <v>15.9012345679012</v>
      </c>
      <c r="J120" s="33">
        <v>5.7425742574257397</v>
      </c>
      <c r="K120" s="33">
        <v>4.7948591201186304</v>
      </c>
      <c r="L120" s="33">
        <v>15.700842000990599</v>
      </c>
      <c r="M120" s="33">
        <v>0.52966101694914902</v>
      </c>
      <c r="N120" s="33"/>
      <c r="O120" s="33"/>
      <c r="P120" s="33">
        <v>8.7655401519853609</v>
      </c>
      <c r="Q120" s="33">
        <v>2.5856820656787201</v>
      </c>
      <c r="R120" s="33">
        <v>15.133914255699899</v>
      </c>
      <c r="S120" s="33">
        <v>3.7255888541700002</v>
      </c>
      <c r="T120" s="33">
        <v>15.888492840189</v>
      </c>
      <c r="U120" s="33">
        <v>1.4521534032429999</v>
      </c>
      <c r="V120" s="33">
        <v>14.38197309219</v>
      </c>
      <c r="W120" s="33">
        <v>9.5052252084809901</v>
      </c>
      <c r="X120" s="33">
        <v>7.04822803424101</v>
      </c>
      <c r="Y120" s="33">
        <v>17.733710486608501</v>
      </c>
    </row>
    <row r="121" spans="1:25" ht="12.75" customHeight="1" x14ac:dyDescent="0.25">
      <c r="A121" s="32">
        <v>40787</v>
      </c>
      <c r="B121" s="32">
        <v>40817</v>
      </c>
      <c r="C121" s="33">
        <v>8.5789680291860897</v>
      </c>
      <c r="D121" s="33">
        <v>3.8564038889265899</v>
      </c>
      <c r="E121" s="33">
        <v>13.4109357085712</v>
      </c>
      <c r="F121" s="33">
        <v>5.5137844611528797</v>
      </c>
      <c r="G121" s="33">
        <v>14.257716805487499</v>
      </c>
      <c r="H121" s="33">
        <v>2.21238938053096</v>
      </c>
      <c r="I121" s="33">
        <v>12.567501227295001</v>
      </c>
      <c r="J121" s="33">
        <v>7.3673870333988098</v>
      </c>
      <c r="K121" s="33">
        <v>4.9607072691552103</v>
      </c>
      <c r="L121" s="33">
        <v>18.740777176586299</v>
      </c>
      <c r="M121" s="33">
        <v>-2.1344717182497299</v>
      </c>
      <c r="N121" s="33"/>
      <c r="O121" s="33"/>
      <c r="P121" s="33">
        <v>8.5649511275140604</v>
      </c>
      <c r="Q121" s="33">
        <v>2.3907983649617699</v>
      </c>
      <c r="R121" s="33">
        <v>14.9274531759197</v>
      </c>
      <c r="S121" s="33">
        <v>3.7111781210110002</v>
      </c>
      <c r="T121" s="33">
        <v>16.004086612018</v>
      </c>
      <c r="U121" s="33">
        <v>1.0789768172359999</v>
      </c>
      <c r="V121" s="33">
        <v>13.856186025126</v>
      </c>
      <c r="W121" s="33">
        <v>10.846573725662999</v>
      </c>
      <c r="X121" s="33">
        <v>6.342960502225</v>
      </c>
      <c r="Y121" s="33">
        <v>18.174452520416501</v>
      </c>
    </row>
    <row r="122" spans="1:25" ht="12.75" customHeight="1" x14ac:dyDescent="0.25">
      <c r="A122" s="32">
        <v>40817</v>
      </c>
      <c r="B122" s="32">
        <v>40848</v>
      </c>
      <c r="C122" s="33">
        <v>7.3664505463229402</v>
      </c>
      <c r="D122" s="33">
        <v>2.4209531670198601</v>
      </c>
      <c r="E122" s="33">
        <v>12.4327750630643</v>
      </c>
      <c r="F122" s="33">
        <v>3.5820895522388101</v>
      </c>
      <c r="G122" s="33">
        <v>13.576642335766399</v>
      </c>
      <c r="H122" s="33">
        <v>1.26643935703848</v>
      </c>
      <c r="I122" s="33">
        <v>11.2950340798442</v>
      </c>
      <c r="J122" s="33">
        <v>8.6257309941520504</v>
      </c>
      <c r="K122" s="33">
        <v>4.3330087633885102</v>
      </c>
      <c r="L122" s="33">
        <v>18.692044899951199</v>
      </c>
      <c r="M122" s="33">
        <v>-1.93818753273966</v>
      </c>
      <c r="N122" s="33"/>
      <c r="O122" s="33"/>
      <c r="P122" s="33">
        <v>8.1291563065045693</v>
      </c>
      <c r="Q122" s="33">
        <v>1.48472406538701</v>
      </c>
      <c r="R122" s="33">
        <v>14.992704314396001</v>
      </c>
      <c r="S122" s="33">
        <v>1.8540312144709901</v>
      </c>
      <c r="T122" s="33">
        <v>16.087793814841</v>
      </c>
      <c r="U122" s="33">
        <v>1.11609259154</v>
      </c>
      <c r="V122" s="33">
        <v>13.903164507401</v>
      </c>
      <c r="W122" s="33">
        <v>10.222526059039</v>
      </c>
      <c r="X122" s="33">
        <v>6.2321969953869996</v>
      </c>
      <c r="Y122" s="33">
        <v>17.905803737304002</v>
      </c>
    </row>
    <row r="123" spans="1:25" ht="12.75" customHeight="1" x14ac:dyDescent="0.25">
      <c r="A123" s="32">
        <v>40848</v>
      </c>
      <c r="B123" s="32">
        <v>40878</v>
      </c>
      <c r="C123" s="33">
        <v>5.1772939569570404</v>
      </c>
      <c r="D123" s="33">
        <v>1.1723125914058099</v>
      </c>
      <c r="E123" s="33">
        <v>9.2620073469195692</v>
      </c>
      <c r="F123" s="33">
        <v>2.7872860635696801</v>
      </c>
      <c r="G123" s="33">
        <v>10.4236078058068</v>
      </c>
      <c r="H123" s="33">
        <v>-0.42979942693409601</v>
      </c>
      <c r="I123" s="33">
        <v>8.1068192656175508</v>
      </c>
      <c r="J123" s="33">
        <v>13.3396855645546</v>
      </c>
      <c r="K123" s="33">
        <v>5.1453072891853298</v>
      </c>
      <c r="L123" s="33">
        <v>18.364418938307001</v>
      </c>
      <c r="M123" s="33">
        <v>-1.74180327868852</v>
      </c>
      <c r="N123" s="33"/>
      <c r="O123" s="33"/>
      <c r="P123" s="33">
        <v>10.280760410593601</v>
      </c>
      <c r="Q123" s="33">
        <v>4.0274424081412397</v>
      </c>
      <c r="R123" s="33">
        <v>16.725738836655001</v>
      </c>
      <c r="S123" s="33">
        <v>6.0413866307939896</v>
      </c>
      <c r="T123" s="33">
        <v>17.087244164121</v>
      </c>
      <c r="U123" s="33">
        <v>2.0331834118319998</v>
      </c>
      <c r="V123" s="33">
        <v>16.364835507258</v>
      </c>
      <c r="W123" s="33">
        <v>10.295683069933</v>
      </c>
      <c r="X123" s="33">
        <v>7.1356057907500103</v>
      </c>
      <c r="Y123" s="33">
        <v>17.928704802683001</v>
      </c>
    </row>
    <row r="124" spans="1:25" ht="12.75" customHeight="1" x14ac:dyDescent="0.25">
      <c r="A124" s="32">
        <v>40878</v>
      </c>
      <c r="B124" s="32">
        <v>40909</v>
      </c>
      <c r="C124" s="33">
        <v>7.0425946547632101</v>
      </c>
      <c r="D124" s="33">
        <v>12.2245870559385</v>
      </c>
      <c r="E124" s="33">
        <v>1.98713351755862</v>
      </c>
      <c r="F124" s="33">
        <v>17.075564278704601</v>
      </c>
      <c r="G124" s="33">
        <v>2.3923444976076498</v>
      </c>
      <c r="H124" s="33">
        <v>7.4820143884892003</v>
      </c>
      <c r="I124" s="33">
        <v>1.58273381294964</v>
      </c>
      <c r="J124" s="33">
        <v>15.2517985611511</v>
      </c>
      <c r="K124" s="33">
        <v>5.5555555555555598</v>
      </c>
      <c r="L124" s="33">
        <v>20.4610951008646</v>
      </c>
      <c r="M124" s="33">
        <v>0</v>
      </c>
      <c r="N124" s="33"/>
      <c r="O124" s="33"/>
      <c r="P124" s="33">
        <v>9.6457746468377596</v>
      </c>
      <c r="Q124" s="33">
        <v>4.1727473059504199</v>
      </c>
      <c r="R124" s="33">
        <v>15.265511226197599</v>
      </c>
      <c r="S124" s="33">
        <v>5.838197261975</v>
      </c>
      <c r="T124" s="33">
        <v>16.123820772378</v>
      </c>
      <c r="U124" s="33">
        <v>2.5207726115289999</v>
      </c>
      <c r="V124" s="33">
        <v>14.410610352298001</v>
      </c>
      <c r="W124" s="33">
        <v>9.9673984401159998</v>
      </c>
      <c r="X124" s="33">
        <v>6.1622246496519999</v>
      </c>
      <c r="Y124" s="33">
        <v>17.975372163839999</v>
      </c>
    </row>
    <row r="125" spans="1:25" ht="12.75" customHeight="1" x14ac:dyDescent="0.25">
      <c r="A125" s="32">
        <v>40909</v>
      </c>
      <c r="B125" s="32">
        <v>40940</v>
      </c>
      <c r="C125" s="33">
        <v>2.1946425248325201</v>
      </c>
      <c r="D125" s="33">
        <v>-17.039025290629699</v>
      </c>
      <c r="E125" s="33">
        <v>23.4502386680333</v>
      </c>
      <c r="F125" s="33">
        <v>-23.351512146752601</v>
      </c>
      <c r="G125" s="33">
        <v>24.398460057747801</v>
      </c>
      <c r="H125" s="33">
        <v>-10.5009633911368</v>
      </c>
      <c r="I125" s="33">
        <v>22.506024096385499</v>
      </c>
      <c r="J125" s="33">
        <v>12.578313253012</v>
      </c>
      <c r="K125" s="33">
        <v>9.3358999037536101</v>
      </c>
      <c r="L125" s="33">
        <v>15.8477842003854</v>
      </c>
      <c r="M125" s="33">
        <v>-1.4485256078634301</v>
      </c>
      <c r="N125" s="33"/>
      <c r="O125" s="33"/>
      <c r="P125" s="33">
        <v>9.1328793538462492</v>
      </c>
      <c r="Q125" s="33">
        <v>1.10216377435736</v>
      </c>
      <c r="R125" s="33">
        <v>17.484289606670401</v>
      </c>
      <c r="S125" s="33">
        <v>0.64046949826800403</v>
      </c>
      <c r="T125" s="33">
        <v>17.431724607764</v>
      </c>
      <c r="U125" s="33">
        <v>1.5649204562769901</v>
      </c>
      <c r="V125" s="33">
        <v>17.536867313378</v>
      </c>
      <c r="W125" s="33">
        <v>10.975805613214</v>
      </c>
      <c r="X125" s="33">
        <v>2.5175784971151001</v>
      </c>
      <c r="Y125" s="33">
        <v>14.308065180458501</v>
      </c>
    </row>
    <row r="126" spans="1:25" ht="12.75" customHeight="1" x14ac:dyDescent="0.25">
      <c r="A126" s="32">
        <v>40940</v>
      </c>
      <c r="B126" s="32">
        <v>40969</v>
      </c>
      <c r="C126" s="33">
        <v>15.2740436221672</v>
      </c>
      <c r="D126" s="33">
        <v>6.3460505733042698</v>
      </c>
      <c r="E126" s="33">
        <v>24.5883249457953</v>
      </c>
      <c r="F126" s="33">
        <v>9.1042584434655005</v>
      </c>
      <c r="G126" s="33">
        <v>25.344745601521598</v>
      </c>
      <c r="H126" s="33">
        <v>3.62422508345256</v>
      </c>
      <c r="I126" s="33">
        <v>23.8344433872502</v>
      </c>
      <c r="J126" s="33">
        <v>11.916110581506199</v>
      </c>
      <c r="K126" s="33">
        <v>6.4316341114816602</v>
      </c>
      <c r="L126" s="33">
        <v>16.053511705685601</v>
      </c>
      <c r="M126" s="33">
        <v>-1.2339331619537299</v>
      </c>
      <c r="N126" s="33"/>
      <c r="O126" s="33"/>
      <c r="P126" s="33">
        <v>11.964063538838399</v>
      </c>
      <c r="Q126" s="33">
        <v>7.1895447989584502</v>
      </c>
      <c r="R126" s="33">
        <v>16.848607276454398</v>
      </c>
      <c r="S126" s="33">
        <v>8.4328638136669998</v>
      </c>
      <c r="T126" s="33">
        <v>16.847881350558001</v>
      </c>
      <c r="U126" s="33">
        <v>5.9536422834720097</v>
      </c>
      <c r="V126" s="33">
        <v>16.849333204781001</v>
      </c>
      <c r="W126" s="33">
        <v>11.529215167233501</v>
      </c>
      <c r="X126" s="33">
        <v>4.6434447479485002</v>
      </c>
      <c r="Y126" s="33">
        <v>15.035422871797</v>
      </c>
    </row>
    <row r="127" spans="1:25" ht="12.75" customHeight="1" x14ac:dyDescent="0.25">
      <c r="A127" s="32">
        <v>40969</v>
      </c>
      <c r="B127" s="32">
        <v>41000</v>
      </c>
      <c r="C127" s="33">
        <v>15.9613567609257</v>
      </c>
      <c r="D127" s="33">
        <v>10.5314207269129</v>
      </c>
      <c r="E127" s="33">
        <v>21.531339374359501</v>
      </c>
      <c r="F127" s="33">
        <v>13.232421875</v>
      </c>
      <c r="G127" s="33">
        <v>22.359657469077099</v>
      </c>
      <c r="H127" s="33">
        <v>7.8646329837940998</v>
      </c>
      <c r="I127" s="33">
        <v>20.706106870229</v>
      </c>
      <c r="J127" s="33">
        <v>10.553963705826201</v>
      </c>
      <c r="K127" s="33">
        <v>6.3067367415193401</v>
      </c>
      <c r="L127" s="33">
        <v>16.555023923444999</v>
      </c>
      <c r="M127" s="33">
        <v>-1.13168724279835</v>
      </c>
      <c r="N127" s="33"/>
      <c r="O127" s="33"/>
      <c r="P127" s="33">
        <v>10.201429520196299</v>
      </c>
      <c r="Q127" s="33">
        <v>4.3565083380596299</v>
      </c>
      <c r="R127" s="33">
        <v>16.213524744908</v>
      </c>
      <c r="S127" s="33">
        <v>4.5423289141790004</v>
      </c>
      <c r="T127" s="33">
        <v>17.022977901194</v>
      </c>
      <c r="U127" s="33">
        <v>4.1708565743649997</v>
      </c>
      <c r="V127" s="33">
        <v>15.407090690186999</v>
      </c>
      <c r="W127" s="33">
        <v>11.441173109597999</v>
      </c>
      <c r="X127" s="33">
        <v>5.9874721734429999</v>
      </c>
      <c r="Y127" s="33">
        <v>15.89307535837</v>
      </c>
    </row>
    <row r="128" spans="1:25" ht="12.75" customHeight="1" x14ac:dyDescent="0.25">
      <c r="A128" s="32">
        <v>41000</v>
      </c>
      <c r="B128" s="32">
        <v>41030</v>
      </c>
      <c r="C128" s="33">
        <v>10.463315664801801</v>
      </c>
      <c r="D128" s="33">
        <v>3.1830167678018602</v>
      </c>
      <c r="E128" s="33">
        <v>18.004476679476799</v>
      </c>
      <c r="F128" s="33">
        <v>1.9941634241245101</v>
      </c>
      <c r="G128" s="33">
        <v>18.625592417061601</v>
      </c>
      <c r="H128" s="33">
        <v>4.3788672060923401</v>
      </c>
      <c r="I128" s="33">
        <v>17.3851255329228</v>
      </c>
      <c r="J128" s="33">
        <v>12.244897959183699</v>
      </c>
      <c r="K128" s="33">
        <v>5.8851447555766496</v>
      </c>
      <c r="L128" s="33">
        <v>15.2122079160706</v>
      </c>
      <c r="M128" s="33">
        <v>5.16262261228633E-2</v>
      </c>
      <c r="N128" s="33"/>
      <c r="O128" s="33"/>
      <c r="P128" s="33">
        <v>8.43029373091289</v>
      </c>
      <c r="Q128" s="33">
        <v>1.46449383337495</v>
      </c>
      <c r="R128" s="33">
        <v>15.636941865722299</v>
      </c>
      <c r="S128" s="33">
        <v>2.1831444113004701E-2</v>
      </c>
      <c r="T128" s="33">
        <v>16.309113886119999</v>
      </c>
      <c r="U128" s="33">
        <v>2.9175614606770099</v>
      </c>
      <c r="V128" s="33">
        <v>14.966858593306</v>
      </c>
      <c r="W128" s="33">
        <v>12.468472333608499</v>
      </c>
      <c r="X128" s="33">
        <v>6.6281023128539998</v>
      </c>
      <c r="Y128" s="33">
        <v>15.982686325806</v>
      </c>
    </row>
    <row r="129" spans="1:25" ht="12.75" customHeight="1" x14ac:dyDescent="0.25">
      <c r="A129" s="32">
        <v>41030</v>
      </c>
      <c r="B129" s="32">
        <v>41061</v>
      </c>
      <c r="C129" s="33">
        <v>10.1679642568383</v>
      </c>
      <c r="D129" s="33">
        <v>5.0721616790868298</v>
      </c>
      <c r="E129" s="33">
        <v>15.390391549026001</v>
      </c>
      <c r="F129" s="33">
        <v>4.4239183276616396</v>
      </c>
      <c r="G129" s="33">
        <v>15.992384578772</v>
      </c>
      <c r="H129" s="33">
        <v>5.72246065808298</v>
      </c>
      <c r="I129" s="33">
        <v>14.790076335877901</v>
      </c>
      <c r="J129" s="33">
        <v>13.632030505243099</v>
      </c>
      <c r="K129" s="33">
        <v>5.2907530981887403</v>
      </c>
      <c r="L129" s="33">
        <v>14.114832535885199</v>
      </c>
      <c r="M129" s="33">
        <v>-0.30800821355235503</v>
      </c>
      <c r="N129" s="33"/>
      <c r="O129" s="33"/>
      <c r="P129" s="33">
        <v>10.0661703927262</v>
      </c>
      <c r="Q129" s="33">
        <v>4.9961399819574996</v>
      </c>
      <c r="R129" s="33">
        <v>15.2615944248986</v>
      </c>
      <c r="S129" s="33">
        <v>5.2836488994369999</v>
      </c>
      <c r="T129" s="33">
        <v>16.163156069263</v>
      </c>
      <c r="U129" s="33">
        <v>4.7090337335559997</v>
      </c>
      <c r="V129" s="33">
        <v>14.363792965264</v>
      </c>
      <c r="W129" s="33">
        <v>13.202216053049501</v>
      </c>
      <c r="X129" s="33">
        <v>7.110872289135</v>
      </c>
      <c r="Y129" s="33">
        <v>15.827935850542</v>
      </c>
    </row>
    <row r="130" spans="1:25" ht="12.75" customHeight="1" x14ac:dyDescent="0.25">
      <c r="A130" s="32">
        <v>41061</v>
      </c>
      <c r="B130" s="32">
        <v>41091</v>
      </c>
      <c r="C130" s="33">
        <v>9.5377805297283391</v>
      </c>
      <c r="D130" s="33">
        <v>5.5065039556197899</v>
      </c>
      <c r="E130" s="33">
        <v>13.648135821561899</v>
      </c>
      <c r="F130" s="33">
        <v>5.9137178865729503</v>
      </c>
      <c r="G130" s="33">
        <v>14.8024750118991</v>
      </c>
      <c r="H130" s="33">
        <v>5.1000953288846498</v>
      </c>
      <c r="I130" s="33">
        <v>12.5</v>
      </c>
      <c r="J130" s="33">
        <v>16.642823080591299</v>
      </c>
      <c r="K130" s="33">
        <v>7.3879885605338398</v>
      </c>
      <c r="L130" s="33">
        <v>15.0789851603638</v>
      </c>
      <c r="M130" s="33">
        <v>-2.2391857506361399</v>
      </c>
      <c r="N130" s="33"/>
      <c r="O130" s="33"/>
      <c r="P130" s="33">
        <v>8.32184441884195</v>
      </c>
      <c r="Q130" s="33">
        <v>2.7804753881108599</v>
      </c>
      <c r="R130" s="33">
        <v>14.014642085273699</v>
      </c>
      <c r="S130" s="33">
        <v>2.959357387841</v>
      </c>
      <c r="T130" s="33">
        <v>15.863873292281999</v>
      </c>
      <c r="U130" s="33">
        <v>2.6017510493539899</v>
      </c>
      <c r="V130" s="33">
        <v>12.181252602981999</v>
      </c>
      <c r="W130" s="33">
        <v>14.478787022357499</v>
      </c>
      <c r="X130" s="33">
        <v>8.9791376846910005</v>
      </c>
      <c r="Y130" s="33">
        <v>16.374834715256998</v>
      </c>
    </row>
    <row r="131" spans="1:25" ht="12.75" customHeight="1" x14ac:dyDescent="0.25">
      <c r="A131" s="32">
        <v>41091</v>
      </c>
      <c r="B131" s="32">
        <v>41122</v>
      </c>
      <c r="C131" s="33">
        <v>10.3633904442387</v>
      </c>
      <c r="D131" s="33">
        <v>2.2528718933526499</v>
      </c>
      <c r="E131" s="33">
        <v>18.799147942529899</v>
      </c>
      <c r="F131" s="33">
        <v>2.3267086766844498</v>
      </c>
      <c r="G131" s="33">
        <v>19.5744680851064</v>
      </c>
      <c r="H131" s="33">
        <v>2.1790620558976701</v>
      </c>
      <c r="I131" s="33">
        <v>18.026565464895601</v>
      </c>
      <c r="J131" s="33">
        <v>12.2923588039867</v>
      </c>
      <c r="K131" s="33">
        <v>10.9159943046986</v>
      </c>
      <c r="L131" s="33">
        <v>15.6368821292776</v>
      </c>
      <c r="M131" s="33">
        <v>-1.7382413087934601</v>
      </c>
      <c r="N131" s="33"/>
      <c r="O131" s="33"/>
      <c r="P131" s="33">
        <v>8.9561008171862397</v>
      </c>
      <c r="Q131" s="33">
        <v>2.0741159582017299</v>
      </c>
      <c r="R131" s="33">
        <v>16.072463619009799</v>
      </c>
      <c r="S131" s="33">
        <v>3.0278597192349999</v>
      </c>
      <c r="T131" s="33">
        <v>17.170621136390999</v>
      </c>
      <c r="U131" s="33">
        <v>1.1248525042699999</v>
      </c>
      <c r="V131" s="33">
        <v>14.979859108415001</v>
      </c>
      <c r="W131" s="33">
        <v>13.468502782273999</v>
      </c>
      <c r="X131" s="33">
        <v>10.803567596363999</v>
      </c>
      <c r="Y131" s="33">
        <v>16.378095074109002</v>
      </c>
    </row>
    <row r="132" spans="1:25" ht="12.75" customHeight="1" x14ac:dyDescent="0.25">
      <c r="A132" s="32">
        <v>41122</v>
      </c>
      <c r="B132" s="32">
        <v>41153</v>
      </c>
      <c r="C132" s="33">
        <v>9.6848641930421895</v>
      </c>
      <c r="D132" s="33">
        <v>3.1235651101034101</v>
      </c>
      <c r="E132" s="33">
        <v>16.458106413314301</v>
      </c>
      <c r="F132" s="33">
        <v>3.06122448979592</v>
      </c>
      <c r="G132" s="33">
        <v>17.5996204933586</v>
      </c>
      <c r="H132" s="33">
        <v>3.1859248692344302</v>
      </c>
      <c r="I132" s="33">
        <v>15.322580645161301</v>
      </c>
      <c r="J132" s="33">
        <v>12.684085510688799</v>
      </c>
      <c r="K132" s="33">
        <v>8.2224334600760507</v>
      </c>
      <c r="L132" s="33">
        <v>14.074427480916</v>
      </c>
      <c r="M132" s="33">
        <v>-2.3053278688524599</v>
      </c>
      <c r="N132" s="33"/>
      <c r="O132" s="33"/>
      <c r="P132" s="33">
        <v>8.9751101438991192</v>
      </c>
      <c r="Q132" s="33">
        <v>2.8077400220117599</v>
      </c>
      <c r="R132" s="33">
        <v>15.330029588195099</v>
      </c>
      <c r="S132" s="33">
        <v>3.3101538347720001</v>
      </c>
      <c r="T132" s="33">
        <v>16.867577547166999</v>
      </c>
      <c r="U132" s="33">
        <v>2.3065677588470002</v>
      </c>
      <c r="V132" s="33">
        <v>13.803382538215001</v>
      </c>
      <c r="W132" s="33">
        <v>13.96202094621</v>
      </c>
      <c r="X132" s="33">
        <v>9.4040383382064991</v>
      </c>
      <c r="Y132" s="33">
        <v>15.197797788537001</v>
      </c>
    </row>
    <row r="133" spans="1:25" ht="12.75" customHeight="1" x14ac:dyDescent="0.25">
      <c r="A133" s="32">
        <v>41153</v>
      </c>
      <c r="B133" s="32">
        <v>41183</v>
      </c>
      <c r="C133" s="33">
        <v>8.0294217573526492</v>
      </c>
      <c r="D133" s="33">
        <v>2.1534414845329799</v>
      </c>
      <c r="E133" s="33">
        <v>14.076198747324501</v>
      </c>
      <c r="F133" s="33">
        <v>2.48328557784146</v>
      </c>
      <c r="G133" s="33">
        <v>14.9065420560748</v>
      </c>
      <c r="H133" s="33">
        <v>1.82413470533209</v>
      </c>
      <c r="I133" s="33">
        <v>13.249063670411999</v>
      </c>
      <c r="J133" s="33">
        <v>8.6344439230408199</v>
      </c>
      <c r="K133" s="33">
        <v>8.6061739943872801</v>
      </c>
      <c r="L133" s="33">
        <v>17.121354656632199</v>
      </c>
      <c r="M133" s="33">
        <v>-3.5551041137633299</v>
      </c>
      <c r="N133" s="33"/>
      <c r="O133" s="33"/>
      <c r="P133" s="33">
        <v>8.0447190294479807</v>
      </c>
      <c r="Q133" s="33">
        <v>0.68996823975911103</v>
      </c>
      <c r="R133" s="33">
        <v>15.669001772591599</v>
      </c>
      <c r="S133" s="33">
        <v>0.68126696470500303</v>
      </c>
      <c r="T133" s="33">
        <v>16.806209637696998</v>
      </c>
      <c r="U133" s="33">
        <v>0.69866989208900099</v>
      </c>
      <c r="V133" s="33">
        <v>14.53775887376</v>
      </c>
      <c r="W133" s="33">
        <v>11.986967647674</v>
      </c>
      <c r="X133" s="33">
        <v>9.4947672025590002</v>
      </c>
      <c r="Y133" s="33">
        <v>15.849957098202999</v>
      </c>
    </row>
    <row r="134" spans="1:25" ht="12.75" customHeight="1" x14ac:dyDescent="0.25">
      <c r="A134" s="32">
        <v>41183</v>
      </c>
      <c r="B134" s="32">
        <v>41214</v>
      </c>
      <c r="C134" s="33">
        <v>9.3258166987231395</v>
      </c>
      <c r="D134" s="33">
        <v>5.2479383338877001</v>
      </c>
      <c r="E134" s="33">
        <v>13.484714595805199</v>
      </c>
      <c r="F134" s="33">
        <v>7.1631878557874797</v>
      </c>
      <c r="G134" s="33">
        <v>14.962825278810399</v>
      </c>
      <c r="H134" s="33">
        <v>3.35039553280596</v>
      </c>
      <c r="I134" s="33">
        <v>12.0167675826735</v>
      </c>
      <c r="J134" s="33">
        <v>10.2790697674419</v>
      </c>
      <c r="K134" s="33">
        <v>8.1509082440614797</v>
      </c>
      <c r="L134" s="33">
        <v>17.0332241459991</v>
      </c>
      <c r="M134" s="33">
        <v>-3.4989858012170298</v>
      </c>
      <c r="N134" s="33"/>
      <c r="O134" s="33"/>
      <c r="P134" s="33">
        <v>10.0785029259198</v>
      </c>
      <c r="Q134" s="33">
        <v>4.2913988349916403</v>
      </c>
      <c r="R134" s="33">
        <v>16.0295423266565</v>
      </c>
      <c r="S134" s="33">
        <v>5.4340566108690096</v>
      </c>
      <c r="T134" s="33">
        <v>17.443392355109001</v>
      </c>
      <c r="U134" s="33">
        <v>3.155096708291</v>
      </c>
      <c r="V134" s="33">
        <v>14.624885366254</v>
      </c>
      <c r="W134" s="33">
        <v>12.121980908903501</v>
      </c>
      <c r="X134" s="33">
        <v>9.6303921147155105</v>
      </c>
      <c r="Y134" s="33">
        <v>16.216370513735999</v>
      </c>
    </row>
    <row r="135" spans="1:25" ht="12.75" customHeight="1" x14ac:dyDescent="0.25">
      <c r="A135" s="32">
        <v>41214</v>
      </c>
      <c r="B135" s="32">
        <v>41244</v>
      </c>
      <c r="C135" s="33">
        <v>6.2181882880382497</v>
      </c>
      <c r="D135" s="33">
        <v>1.1869575694362</v>
      </c>
      <c r="E135" s="33">
        <v>11.3752387061358</v>
      </c>
      <c r="F135" s="33">
        <v>0.23331777881475099</v>
      </c>
      <c r="G135" s="33">
        <v>12.266301869585</v>
      </c>
      <c r="H135" s="33">
        <v>2.1451392058420899</v>
      </c>
      <c r="I135" s="33">
        <v>10.487916096671199</v>
      </c>
      <c r="J135" s="33">
        <v>14.5338208409506</v>
      </c>
      <c r="K135" s="33">
        <v>6.1299176578225003</v>
      </c>
      <c r="L135" s="33">
        <v>16.567232675539199</v>
      </c>
      <c r="M135" s="33">
        <v>-3.3300198807157102</v>
      </c>
      <c r="N135" s="33"/>
      <c r="O135" s="33"/>
      <c r="P135" s="33">
        <v>11.219840766056601</v>
      </c>
      <c r="Q135" s="33">
        <v>4.0557597372498702</v>
      </c>
      <c r="R135" s="33">
        <v>18.6354415610949</v>
      </c>
      <c r="S135" s="33">
        <v>3.4869511457389999</v>
      </c>
      <c r="T135" s="33">
        <v>18.525206160943998</v>
      </c>
      <c r="U135" s="33">
        <v>4.6261583236569903</v>
      </c>
      <c r="V135" s="33">
        <v>18.745732569674999</v>
      </c>
      <c r="W135" s="33">
        <v>12.558001046635001</v>
      </c>
      <c r="X135" s="33">
        <v>7.7674485683770103</v>
      </c>
      <c r="Y135" s="33">
        <v>15.808084947844</v>
      </c>
    </row>
    <row r="136" spans="1:25" ht="12.75" customHeight="1" x14ac:dyDescent="0.25">
      <c r="A136" s="32">
        <v>41244</v>
      </c>
      <c r="B136" s="32">
        <v>41275</v>
      </c>
      <c r="C136" s="33">
        <v>6.68942278591794</v>
      </c>
      <c r="D136" s="33">
        <v>10.1701396145468</v>
      </c>
      <c r="E136" s="33">
        <v>3.2663515850805398</v>
      </c>
      <c r="F136" s="33">
        <v>13.717228464419501</v>
      </c>
      <c r="G136" s="33">
        <v>3.1506849315068499</v>
      </c>
      <c r="H136" s="33">
        <v>6.6819221967963403</v>
      </c>
      <c r="I136" s="33">
        <v>3.3820840950639899</v>
      </c>
      <c r="J136" s="33">
        <v>15.405777166437399</v>
      </c>
      <c r="K136" s="33">
        <v>7.2802197802197801</v>
      </c>
      <c r="L136" s="33">
        <v>17.219152854512</v>
      </c>
      <c r="M136" s="33">
        <v>-2.0833333333333299</v>
      </c>
      <c r="N136" s="33"/>
      <c r="O136" s="33"/>
      <c r="P136" s="33">
        <v>8.9785215885984506</v>
      </c>
      <c r="Q136" s="33">
        <v>2.1505272516450602</v>
      </c>
      <c r="R136" s="33">
        <v>16.037143603348799</v>
      </c>
      <c r="S136" s="33">
        <v>2.4820581675489999</v>
      </c>
      <c r="T136" s="33">
        <v>15.86463592362</v>
      </c>
      <c r="U136" s="33">
        <v>1.8195391628399999</v>
      </c>
      <c r="V136" s="33">
        <v>16.209789142155</v>
      </c>
      <c r="W136" s="33">
        <v>12.315004861001499</v>
      </c>
      <c r="X136" s="33">
        <v>7.6677085476544997</v>
      </c>
      <c r="Y136" s="33">
        <v>15.349425399364</v>
      </c>
    </row>
    <row r="137" spans="1:25" ht="12.75" customHeight="1" x14ac:dyDescent="0.25">
      <c r="A137" s="32">
        <v>41275</v>
      </c>
      <c r="B137" s="32">
        <v>41306</v>
      </c>
      <c r="C137" s="33">
        <v>2.9274174480502202</v>
      </c>
      <c r="D137" s="33">
        <v>-14.918575998862201</v>
      </c>
      <c r="E137" s="33">
        <v>22.494164254334301</v>
      </c>
      <c r="F137" s="33">
        <v>-20.607787274453901</v>
      </c>
      <c r="G137" s="33">
        <v>23.445416858590502</v>
      </c>
      <c r="H137" s="33">
        <v>-9.0489381348107099</v>
      </c>
      <c r="I137" s="33">
        <v>21.546961325966802</v>
      </c>
      <c r="J137" s="33">
        <v>12.402028584601201</v>
      </c>
      <c r="K137" s="33">
        <v>12.977450529222301</v>
      </c>
      <c r="L137" s="33">
        <v>15.462962962962999</v>
      </c>
      <c r="M137" s="33">
        <v>-2.3441396508728198</v>
      </c>
      <c r="N137" s="33"/>
      <c r="O137" s="33"/>
      <c r="P137" s="33">
        <v>10.103036007199201</v>
      </c>
      <c r="Q137" s="33">
        <v>3.1777221288572499</v>
      </c>
      <c r="R137" s="33">
        <v>17.264399250653899</v>
      </c>
      <c r="S137" s="33">
        <v>3.3826262654880002</v>
      </c>
      <c r="T137" s="33">
        <v>17.953040568016998</v>
      </c>
      <c r="U137" s="33">
        <v>2.9730244292560002</v>
      </c>
      <c r="V137" s="33">
        <v>16.577933754572001</v>
      </c>
      <c r="W137" s="33">
        <v>10.894091565418</v>
      </c>
      <c r="X137" s="33">
        <v>5.9319013750755003</v>
      </c>
      <c r="Y137" s="33">
        <v>16.235034826871999</v>
      </c>
    </row>
    <row r="138" spans="1:25" ht="12.75" customHeight="1" x14ac:dyDescent="0.25">
      <c r="A138" s="32">
        <v>41306</v>
      </c>
      <c r="B138" s="32">
        <v>41334</v>
      </c>
      <c r="C138" s="33">
        <v>13.9067668678461</v>
      </c>
      <c r="D138" s="33">
        <v>4.2869807955969703</v>
      </c>
      <c r="E138" s="33">
        <v>23.979544529257801</v>
      </c>
      <c r="F138" s="33">
        <v>6.4241851676901298</v>
      </c>
      <c r="G138" s="33">
        <v>24.308118081180801</v>
      </c>
      <c r="H138" s="33">
        <v>2.17190388170056</v>
      </c>
      <c r="I138" s="33">
        <v>23.651452282157699</v>
      </c>
      <c r="J138" s="33">
        <v>11.044362292051799</v>
      </c>
      <c r="K138" s="33">
        <v>7.5680664513151896</v>
      </c>
      <c r="L138" s="33">
        <v>16.133518776077899</v>
      </c>
      <c r="M138" s="33">
        <v>-2.3336643495531302</v>
      </c>
      <c r="N138" s="33"/>
      <c r="O138" s="33"/>
      <c r="P138" s="33">
        <v>11.724362589908001</v>
      </c>
      <c r="Q138" s="33">
        <v>5.0959046217066701</v>
      </c>
      <c r="R138" s="33">
        <v>18.5670445091788</v>
      </c>
      <c r="S138" s="33">
        <v>5.7522546479079999</v>
      </c>
      <c r="T138" s="33">
        <v>20.484361298288</v>
      </c>
      <c r="U138" s="33">
        <v>4.4416483531539903</v>
      </c>
      <c r="V138" s="33">
        <v>16.666400574543999</v>
      </c>
      <c r="W138" s="33">
        <v>10.537652728225</v>
      </c>
      <c r="X138" s="33">
        <v>7.0773742702379998</v>
      </c>
      <c r="Y138" s="33">
        <v>15.114698952555999</v>
      </c>
    </row>
    <row r="139" spans="1:25" ht="12.75" customHeight="1" x14ac:dyDescent="0.25">
      <c r="A139" s="32">
        <v>41334</v>
      </c>
      <c r="B139" s="32">
        <v>41365</v>
      </c>
      <c r="C139" s="33">
        <v>13.7271265372781</v>
      </c>
      <c r="D139" s="33">
        <v>6.5314458322382301</v>
      </c>
      <c r="E139" s="33">
        <v>21.173509117764699</v>
      </c>
      <c r="F139" s="33">
        <v>7.7756833176248801</v>
      </c>
      <c r="G139" s="33">
        <v>21.695071395670201</v>
      </c>
      <c r="H139" s="33">
        <v>5.2946593001841604</v>
      </c>
      <c r="I139" s="33">
        <v>20.653173873045102</v>
      </c>
      <c r="J139" s="33">
        <v>9.5260009203865597</v>
      </c>
      <c r="K139" s="33">
        <v>7.5576036866359404</v>
      </c>
      <c r="L139" s="33">
        <v>15.2063050533148</v>
      </c>
      <c r="M139" s="33">
        <v>-2.44145490782262</v>
      </c>
      <c r="N139" s="33"/>
      <c r="O139" s="33"/>
      <c r="P139" s="33">
        <v>7.9089607413863803</v>
      </c>
      <c r="Q139" s="33">
        <v>0.35013648942532399</v>
      </c>
      <c r="R139" s="33">
        <v>15.752964854330701</v>
      </c>
      <c r="S139" s="33">
        <v>-0.91170608378330098</v>
      </c>
      <c r="T139" s="33">
        <v>16.152538939976999</v>
      </c>
      <c r="U139" s="33">
        <v>1.6199767537500001</v>
      </c>
      <c r="V139" s="33">
        <v>15.354129411176</v>
      </c>
      <c r="W139" s="33">
        <v>10.395519738939999</v>
      </c>
      <c r="X139" s="33">
        <v>7.7969109173379998</v>
      </c>
      <c r="Y139" s="33">
        <v>14.551999075805</v>
      </c>
    </row>
    <row r="140" spans="1:25" ht="12.75" customHeight="1" x14ac:dyDescent="0.25">
      <c r="A140" s="32">
        <v>41365</v>
      </c>
      <c r="B140" s="32">
        <v>41395</v>
      </c>
      <c r="C140" s="33">
        <v>12.297443378723701</v>
      </c>
      <c r="D140" s="33">
        <v>7.0488085052851099</v>
      </c>
      <c r="E140" s="33">
        <v>17.6791298173152</v>
      </c>
      <c r="F140" s="33">
        <v>9.6926713947990493</v>
      </c>
      <c r="G140" s="33">
        <v>18.657407407407401</v>
      </c>
      <c r="H140" s="33">
        <v>4.4382801664354998</v>
      </c>
      <c r="I140" s="33">
        <v>16.705229060620098</v>
      </c>
      <c r="J140" s="33">
        <v>10.6481481481482</v>
      </c>
      <c r="K140" s="33">
        <v>7.7207582061951001</v>
      </c>
      <c r="L140" s="33">
        <v>15.391747797867399</v>
      </c>
      <c r="M140" s="33">
        <v>-1.9980019980020001</v>
      </c>
      <c r="N140" s="33"/>
      <c r="O140" s="33"/>
      <c r="P140" s="33">
        <v>10.008572029520399</v>
      </c>
      <c r="Q140" s="33">
        <v>5.3012585531556597</v>
      </c>
      <c r="R140" s="33">
        <v>14.823818600503801</v>
      </c>
      <c r="S140" s="33">
        <v>7.71881707920799</v>
      </c>
      <c r="T140" s="33">
        <v>15.362085652713001</v>
      </c>
      <c r="U140" s="33">
        <v>2.9118370505519899</v>
      </c>
      <c r="V140" s="33">
        <v>14.286896870609</v>
      </c>
      <c r="W140" s="33">
        <v>11.339132846685001</v>
      </c>
      <c r="X140" s="33">
        <v>8.4224397698400004</v>
      </c>
      <c r="Y140" s="33">
        <v>16.163343458698002</v>
      </c>
    </row>
    <row r="141" spans="1:25" ht="12.75" customHeight="1" x14ac:dyDescent="0.25">
      <c r="A141" s="32">
        <v>41395</v>
      </c>
      <c r="B141" s="32">
        <v>41426</v>
      </c>
      <c r="C141" s="33">
        <v>6.8657236864836504</v>
      </c>
      <c r="D141" s="33">
        <v>-0.45052192325738399</v>
      </c>
      <c r="E141" s="33">
        <v>14.450210788700399</v>
      </c>
      <c r="F141" s="33">
        <v>-0.62052505966586602</v>
      </c>
      <c r="G141" s="33">
        <v>15.4850746268657</v>
      </c>
      <c r="H141" s="33">
        <v>-0.28037383177570502</v>
      </c>
      <c r="I141" s="33">
        <v>13.4203168685927</v>
      </c>
      <c r="J141" s="33">
        <v>10.6542056074766</v>
      </c>
      <c r="K141" s="33">
        <v>6.4335664335664404</v>
      </c>
      <c r="L141" s="33">
        <v>12.992495309568501</v>
      </c>
      <c r="M141" s="33">
        <v>-1.2639029322548101</v>
      </c>
      <c r="N141" s="33"/>
      <c r="O141" s="33"/>
      <c r="P141" s="33">
        <v>6.4853134232482397</v>
      </c>
      <c r="Q141" s="33">
        <v>-0.50897532948019397</v>
      </c>
      <c r="R141" s="33">
        <v>13.7248266177146</v>
      </c>
      <c r="S141" s="33">
        <v>0.23981103814500701</v>
      </c>
      <c r="T141" s="33">
        <v>14.458138983415999</v>
      </c>
      <c r="U141" s="33">
        <v>-1.2549616493953999</v>
      </c>
      <c r="V141" s="33">
        <v>12.994021720501999</v>
      </c>
      <c r="W141" s="33">
        <v>10.810132573808</v>
      </c>
      <c r="X141" s="33">
        <v>8.0441175067650104</v>
      </c>
      <c r="Y141" s="33">
        <v>14.688686053556999</v>
      </c>
    </row>
    <row r="142" spans="1:25" ht="12.75" customHeight="1" x14ac:dyDescent="0.25">
      <c r="A142" s="32">
        <v>41426</v>
      </c>
      <c r="B142" s="32">
        <v>41456</v>
      </c>
      <c r="C142" s="33">
        <v>8.4631272511972195</v>
      </c>
      <c r="D142" s="33">
        <v>3.2519948894098998</v>
      </c>
      <c r="E142" s="33">
        <v>13.807866668142101</v>
      </c>
      <c r="F142" s="33">
        <v>4.8067860508953801</v>
      </c>
      <c r="G142" s="33">
        <v>14.548802946593</v>
      </c>
      <c r="H142" s="33">
        <v>1.7090069284064699</v>
      </c>
      <c r="I142" s="33">
        <v>13.069489185457901</v>
      </c>
      <c r="J142" s="33">
        <v>12.096029547553099</v>
      </c>
      <c r="K142" s="33">
        <v>6.6820276497695801</v>
      </c>
      <c r="L142" s="33">
        <v>15.039333641832499</v>
      </c>
      <c r="M142" s="33">
        <v>-2.80140070035017</v>
      </c>
      <c r="N142" s="33"/>
      <c r="O142" s="33"/>
      <c r="P142" s="33">
        <v>6.8514838864718701</v>
      </c>
      <c r="Q142" s="33">
        <v>0.55116863773568503</v>
      </c>
      <c r="R142" s="33">
        <v>13.3497235477312</v>
      </c>
      <c r="S142" s="33">
        <v>1.8527152241430001</v>
      </c>
      <c r="T142" s="33">
        <v>13.950457994265999</v>
      </c>
      <c r="U142" s="33">
        <v>-0.74198557448579505</v>
      </c>
      <c r="V142" s="33">
        <v>12.750675855591</v>
      </c>
      <c r="W142" s="33">
        <v>11.109234600734</v>
      </c>
      <c r="X142" s="33">
        <v>7.2596927348860003</v>
      </c>
      <c r="Y142" s="33">
        <v>16.334637433253</v>
      </c>
    </row>
    <row r="143" spans="1:25" ht="12.75" customHeight="1" x14ac:dyDescent="0.25">
      <c r="A143" s="32">
        <v>41456</v>
      </c>
      <c r="B143" s="32">
        <v>41487</v>
      </c>
      <c r="C143" s="33">
        <v>8.6176386795686692</v>
      </c>
      <c r="D143" s="33">
        <v>1.9201385715847199</v>
      </c>
      <c r="E143" s="33">
        <v>15.5372885345455</v>
      </c>
      <c r="F143" s="33">
        <v>2.3900573613766798</v>
      </c>
      <c r="G143" s="33">
        <v>16.627852817885401</v>
      </c>
      <c r="H143" s="33">
        <v>1.45131086142322</v>
      </c>
      <c r="I143" s="33">
        <v>14.452214452214401</v>
      </c>
      <c r="J143" s="33">
        <v>8.3644859813084107</v>
      </c>
      <c r="K143" s="33">
        <v>11.137108095460899</v>
      </c>
      <c r="L143" s="33">
        <v>14.3594556546223</v>
      </c>
      <c r="M143" s="33">
        <v>-1.97568389057751</v>
      </c>
      <c r="N143" s="33"/>
      <c r="O143" s="33"/>
      <c r="P143" s="33">
        <v>7.2836447313824202</v>
      </c>
      <c r="Q143" s="33">
        <v>1.7091123540239199</v>
      </c>
      <c r="R143" s="33">
        <v>13.012237631161399</v>
      </c>
      <c r="S143" s="33">
        <v>3.0905524437730101</v>
      </c>
      <c r="T143" s="33">
        <v>14.631047769261</v>
      </c>
      <c r="U143" s="33">
        <v>0.33706894323699998</v>
      </c>
      <c r="V143" s="33">
        <v>11.405637032596999</v>
      </c>
      <c r="W143" s="33">
        <v>10.372298229695</v>
      </c>
      <c r="X143" s="33">
        <v>8.9281637375139997</v>
      </c>
      <c r="Y143" s="33">
        <v>15.092430031749</v>
      </c>
    </row>
    <row r="144" spans="1:25" ht="12.75" customHeight="1" x14ac:dyDescent="0.25">
      <c r="A144" s="32">
        <v>41487</v>
      </c>
      <c r="B144" s="32">
        <v>41518</v>
      </c>
      <c r="C144" s="33">
        <v>7.0196703230852497</v>
      </c>
      <c r="D144" s="33">
        <v>-0.29396851940194302</v>
      </c>
      <c r="E144" s="33">
        <v>14.601149414170701</v>
      </c>
      <c r="F144" s="33">
        <v>0.90692124105012795</v>
      </c>
      <c r="G144" s="33">
        <v>15.4381084840056</v>
      </c>
      <c r="H144" s="33">
        <v>-1.48768014876802</v>
      </c>
      <c r="I144" s="33">
        <v>13.7674418604651</v>
      </c>
      <c r="J144" s="33">
        <v>8.6713286713286699</v>
      </c>
      <c r="K144" s="33">
        <v>6.7504655493482302</v>
      </c>
      <c r="L144" s="33">
        <v>14.6535580524345</v>
      </c>
      <c r="M144" s="33">
        <v>-1.7570281124498</v>
      </c>
      <c r="N144" s="33"/>
      <c r="O144" s="33"/>
      <c r="P144" s="33">
        <v>6.3052882426329404</v>
      </c>
      <c r="Q144" s="33">
        <v>-0.59782241878428999</v>
      </c>
      <c r="R144" s="33">
        <v>13.447377923145201</v>
      </c>
      <c r="S144" s="33">
        <v>1.1552637583710099</v>
      </c>
      <c r="T144" s="33">
        <v>14.653343289225001</v>
      </c>
      <c r="U144" s="33">
        <v>-2.3356302925677999</v>
      </c>
      <c r="V144" s="33">
        <v>12.248187911420001</v>
      </c>
      <c r="W144" s="33">
        <v>10.460839975084999</v>
      </c>
      <c r="X144" s="33">
        <v>6.7987007682930001</v>
      </c>
      <c r="Y144" s="33">
        <v>15.782546795309999</v>
      </c>
    </row>
    <row r="145" spans="1:25" ht="12.75" customHeight="1" x14ac:dyDescent="0.25">
      <c r="A145" s="32">
        <v>41518</v>
      </c>
      <c r="B145" s="32">
        <v>41548</v>
      </c>
      <c r="C145" s="33">
        <v>7.1983553039311801</v>
      </c>
      <c r="D145" s="33">
        <v>1.5431478841695101</v>
      </c>
      <c r="E145" s="33">
        <v>13.012245225659701</v>
      </c>
      <c r="F145" s="33">
        <v>3.0046948356807501</v>
      </c>
      <c r="G145" s="33">
        <v>14.272602111060101</v>
      </c>
      <c r="H145" s="33">
        <v>9.2123445416859795E-2</v>
      </c>
      <c r="I145" s="33">
        <v>11.7593017914561</v>
      </c>
      <c r="J145" s="33">
        <v>7.8729281767955799</v>
      </c>
      <c r="K145" s="33">
        <v>6.11775528978841</v>
      </c>
      <c r="L145" s="33">
        <v>14.8267898383372</v>
      </c>
      <c r="M145" s="33">
        <v>-2.57298367144978</v>
      </c>
      <c r="N145" s="33"/>
      <c r="O145" s="33"/>
      <c r="P145" s="33">
        <v>7.0458454429386004</v>
      </c>
      <c r="Q145" s="33">
        <v>6.3829398968067594E-2</v>
      </c>
      <c r="R145" s="33">
        <v>14.271526462155901</v>
      </c>
      <c r="S145" s="33">
        <v>1.2030307270130001</v>
      </c>
      <c r="T145" s="33">
        <v>15.502154674891001</v>
      </c>
      <c r="U145" s="33">
        <v>-1.0689218290902001</v>
      </c>
      <c r="V145" s="33">
        <v>13.047925769866</v>
      </c>
      <c r="W145" s="33">
        <v>10.824896343723999</v>
      </c>
      <c r="X145" s="33">
        <v>6.485951919903</v>
      </c>
      <c r="Y145" s="33">
        <v>13.580321448169</v>
      </c>
    </row>
    <row r="146" spans="1:25" ht="12.75" customHeight="1" x14ac:dyDescent="0.25">
      <c r="A146" s="32">
        <v>41548</v>
      </c>
      <c r="B146" s="32">
        <v>41579</v>
      </c>
      <c r="C146" s="33">
        <v>7.7667891667517202</v>
      </c>
      <c r="D146" s="33">
        <v>3.3613189390294198</v>
      </c>
      <c r="E146" s="33">
        <v>12.2676962653037</v>
      </c>
      <c r="F146" s="33">
        <v>6.2558795860771399</v>
      </c>
      <c r="G146" s="33">
        <v>13.607011070110699</v>
      </c>
      <c r="H146" s="33">
        <v>0.50738007380073202</v>
      </c>
      <c r="I146" s="33">
        <v>10.936778957083501</v>
      </c>
      <c r="J146" s="33">
        <v>9.0447623442547407</v>
      </c>
      <c r="K146" s="33">
        <v>5.6760498384863904</v>
      </c>
      <c r="L146" s="33">
        <v>15.679925994449601</v>
      </c>
      <c r="M146" s="33">
        <v>-1.3902681231380301</v>
      </c>
      <c r="N146" s="33"/>
      <c r="O146" s="33"/>
      <c r="P146" s="33">
        <v>8.4697841917140106</v>
      </c>
      <c r="Q146" s="33">
        <v>2.3877531850753302</v>
      </c>
      <c r="R146" s="33">
        <v>14.7345886151409</v>
      </c>
      <c r="S146" s="33">
        <v>4.5258690672840096</v>
      </c>
      <c r="T146" s="33">
        <v>15.930958531710999</v>
      </c>
      <c r="U146" s="33">
        <v>0.27198919187999598</v>
      </c>
      <c r="V146" s="33">
        <v>13.544847210698</v>
      </c>
      <c r="W146" s="33">
        <v>10.081675735774001</v>
      </c>
      <c r="X146" s="33">
        <v>6.6732088061260004</v>
      </c>
      <c r="Y146" s="33">
        <v>14.872647449977</v>
      </c>
    </row>
    <row r="147" spans="1:25" ht="12.75" customHeight="1" x14ac:dyDescent="0.25">
      <c r="A147" s="32">
        <v>41579</v>
      </c>
      <c r="B147" s="32">
        <v>41609</v>
      </c>
      <c r="C147" s="33">
        <v>1.84753849700749</v>
      </c>
      <c r="D147" s="33">
        <v>-2.8649380550656098</v>
      </c>
      <c r="E147" s="33">
        <v>6.6726659141004303</v>
      </c>
      <c r="F147" s="33">
        <v>-1.62563864375291</v>
      </c>
      <c r="G147" s="33">
        <v>7.3502722323049001</v>
      </c>
      <c r="H147" s="33">
        <v>-4.0964952207555703</v>
      </c>
      <c r="I147" s="33">
        <v>5.9972739663789101</v>
      </c>
      <c r="J147" s="33">
        <v>11.3079019073569</v>
      </c>
      <c r="K147" s="33">
        <v>5.6338028169014098</v>
      </c>
      <c r="L147" s="33">
        <v>14.7540983606557</v>
      </c>
      <c r="M147" s="33">
        <v>-2.2026431718061699</v>
      </c>
      <c r="N147" s="33"/>
      <c r="O147" s="33"/>
      <c r="P147" s="33">
        <v>7.0139923930745196</v>
      </c>
      <c r="Q147" s="33">
        <v>2.3939255158865101E-2</v>
      </c>
      <c r="R147" s="33">
        <v>14.2483205065398</v>
      </c>
      <c r="S147" s="33">
        <v>1.6275780757640099</v>
      </c>
      <c r="T147" s="33">
        <v>14.241469870952001</v>
      </c>
      <c r="U147" s="33">
        <v>-1.5669450727747001</v>
      </c>
      <c r="V147" s="33">
        <v>14.255171361185001</v>
      </c>
      <c r="W147" s="33">
        <v>8.8246993800719995</v>
      </c>
      <c r="X147" s="33">
        <v>6.8663408450139896</v>
      </c>
      <c r="Y147" s="33">
        <v>14.006832234171</v>
      </c>
    </row>
    <row r="148" spans="1:25" ht="12.75" customHeight="1" x14ac:dyDescent="0.25">
      <c r="A148" s="32">
        <v>41609</v>
      </c>
      <c r="B148" s="32">
        <v>41640</v>
      </c>
      <c r="C148" s="33">
        <v>4.71015268558358</v>
      </c>
      <c r="D148" s="33">
        <v>7.3201473013729101</v>
      </c>
      <c r="E148" s="33">
        <v>2.1330158117123701</v>
      </c>
      <c r="F148" s="33">
        <v>12.177985948477801</v>
      </c>
      <c r="G148" s="33">
        <v>2.2018348623853301</v>
      </c>
      <c r="H148" s="33">
        <v>2.5735294117647101</v>
      </c>
      <c r="I148" s="33">
        <v>2.0642201834862401</v>
      </c>
      <c r="J148" s="33">
        <v>12.568807339449499</v>
      </c>
      <c r="K148" s="33">
        <v>5.4227941176470598</v>
      </c>
      <c r="L148" s="33">
        <v>16.268382352941199</v>
      </c>
      <c r="M148" s="33">
        <v>-1.9930244145490801</v>
      </c>
      <c r="N148" s="33"/>
      <c r="O148" s="33"/>
      <c r="P148" s="33">
        <v>6.3113716888888103</v>
      </c>
      <c r="Q148" s="33">
        <v>-0.63706515191827895</v>
      </c>
      <c r="R148" s="33">
        <v>13.501983809506401</v>
      </c>
      <c r="S148" s="33">
        <v>0.94493753710999295</v>
      </c>
      <c r="T148" s="33">
        <v>13.500516983456</v>
      </c>
      <c r="U148" s="33">
        <v>-2.2066130235285</v>
      </c>
      <c r="V148" s="33">
        <v>13.5034506456345</v>
      </c>
      <c r="W148" s="33">
        <v>8.8296552242409891</v>
      </c>
      <c r="X148" s="33">
        <v>5.5383858145379996</v>
      </c>
      <c r="Y148" s="33">
        <v>14.414058499351</v>
      </c>
    </row>
    <row r="149" spans="1:25" ht="12.75" customHeight="1" x14ac:dyDescent="0.25">
      <c r="A149" s="32">
        <v>41640</v>
      </c>
      <c r="B149" s="32">
        <v>41671</v>
      </c>
      <c r="C149" s="33">
        <v>-1.52342115541185</v>
      </c>
      <c r="D149" s="33">
        <v>-17.770477336644099</v>
      </c>
      <c r="E149" s="33">
        <v>16.172175474690199</v>
      </c>
      <c r="F149" s="33">
        <v>-23.715794527124299</v>
      </c>
      <c r="G149" s="33">
        <v>17.132216014897601</v>
      </c>
      <c r="H149" s="33">
        <v>-11.624649859944</v>
      </c>
      <c r="I149" s="33">
        <v>15.216379711493699</v>
      </c>
      <c r="J149" s="33">
        <v>11.8525431637891</v>
      </c>
      <c r="K149" s="33">
        <v>9.7014925373134293</v>
      </c>
      <c r="L149" s="33">
        <v>12.8865979381443</v>
      </c>
      <c r="M149" s="33">
        <v>-2.8169014084507</v>
      </c>
      <c r="N149" s="33"/>
      <c r="O149" s="33"/>
      <c r="P149" s="33">
        <v>6.1041788006226296</v>
      </c>
      <c r="Q149" s="33">
        <v>0.32259457812139702</v>
      </c>
      <c r="R149" s="33">
        <v>12.0526274559267</v>
      </c>
      <c r="S149" s="33">
        <v>0.27304582011400702</v>
      </c>
      <c r="T149" s="33">
        <v>12.883317545106999</v>
      </c>
      <c r="U149" s="33">
        <v>0.37215559479000099</v>
      </c>
      <c r="V149" s="33">
        <v>11.225178795113001</v>
      </c>
      <c r="W149" s="33">
        <v>10.196454931517</v>
      </c>
      <c r="X149" s="33">
        <v>6.5287838748520004</v>
      </c>
      <c r="Y149" s="33">
        <v>13.641439129728001</v>
      </c>
    </row>
    <row r="150" spans="1:25" ht="12.75" customHeight="1" x14ac:dyDescent="0.25">
      <c r="A150" s="32">
        <v>41671</v>
      </c>
      <c r="B150" s="32">
        <v>41699</v>
      </c>
      <c r="C150" s="33">
        <v>8.6127260100696805</v>
      </c>
      <c r="D150" s="33">
        <v>-0.26927230337167901</v>
      </c>
      <c r="E150" s="33">
        <v>17.889705581276299</v>
      </c>
      <c r="F150" s="33">
        <v>2.9495718363463399</v>
      </c>
      <c r="G150" s="33">
        <v>18.527095877721202</v>
      </c>
      <c r="H150" s="33">
        <v>-3.4370645610775599</v>
      </c>
      <c r="I150" s="33">
        <v>17.254174397031498</v>
      </c>
      <c r="J150" s="33">
        <v>14.0204271123491</v>
      </c>
      <c r="K150" s="33">
        <v>8.30626450116009</v>
      </c>
      <c r="L150" s="33">
        <v>15.4634373544481</v>
      </c>
      <c r="M150" s="33">
        <v>-4.1082164328657296</v>
      </c>
      <c r="N150" s="33"/>
      <c r="O150" s="33"/>
      <c r="P150" s="33">
        <v>6.5169335341454904</v>
      </c>
      <c r="Q150" s="33">
        <v>0.54589781369298895</v>
      </c>
      <c r="R150" s="33">
        <v>12.6657503409409</v>
      </c>
      <c r="S150" s="33">
        <v>2.2773903944229898</v>
      </c>
      <c r="T150" s="33">
        <v>14.376457800103999</v>
      </c>
      <c r="U150" s="33">
        <v>-1.1707732066476999</v>
      </c>
      <c r="V150" s="33">
        <v>10.968694194244</v>
      </c>
      <c r="W150" s="33">
        <v>13.400136364612999</v>
      </c>
      <c r="X150" s="33">
        <v>7.758912403669</v>
      </c>
      <c r="Y150" s="33">
        <v>14.450424150061</v>
      </c>
    </row>
    <row r="151" spans="1:25" ht="12.75" customHeight="1" x14ac:dyDescent="0.25">
      <c r="A151" s="32">
        <v>41699</v>
      </c>
      <c r="B151" s="32">
        <v>41730</v>
      </c>
      <c r="C151" s="33">
        <v>11.1252957916101</v>
      </c>
      <c r="D151" s="33">
        <v>4.9945479032172404</v>
      </c>
      <c r="E151" s="33">
        <v>17.439395237668801</v>
      </c>
      <c r="F151" s="33">
        <v>8.5296889726672998</v>
      </c>
      <c r="G151" s="33">
        <v>17.9604960955443</v>
      </c>
      <c r="H151" s="33">
        <v>1.5193370165745801</v>
      </c>
      <c r="I151" s="33">
        <v>16.919540229885101</v>
      </c>
      <c r="J151" s="33">
        <v>10.0921658986175</v>
      </c>
      <c r="K151" s="33">
        <v>7.6001842468908301</v>
      </c>
      <c r="L151" s="33">
        <v>15.5946321147617</v>
      </c>
      <c r="M151" s="33">
        <v>-4.3326693227091697</v>
      </c>
      <c r="N151" s="33"/>
      <c r="O151" s="33"/>
      <c r="P151" s="33">
        <v>5.4919286634227502</v>
      </c>
      <c r="Q151" s="33">
        <v>-1.1448731077729499</v>
      </c>
      <c r="R151" s="33">
        <v>12.350234091268</v>
      </c>
      <c r="S151" s="33">
        <v>-0.15530185238620201</v>
      </c>
      <c r="T151" s="33">
        <v>12.858987667389</v>
      </c>
      <c r="U151" s="33">
        <v>-2.1295443018692999</v>
      </c>
      <c r="V151" s="33">
        <v>11.8426964854195</v>
      </c>
      <c r="W151" s="33">
        <v>10.816842715352999</v>
      </c>
      <c r="X151" s="33">
        <v>7.8226880947259998</v>
      </c>
      <c r="Y151" s="33">
        <v>14.938044984244</v>
      </c>
    </row>
    <row r="152" spans="1:25" ht="12.75" customHeight="1" x14ac:dyDescent="0.25">
      <c r="A152" s="32">
        <v>41730</v>
      </c>
      <c r="B152" s="32">
        <v>41760</v>
      </c>
      <c r="C152" s="33">
        <v>8.7667358878395891</v>
      </c>
      <c r="D152" s="33">
        <v>2.68541364417342</v>
      </c>
      <c r="E152" s="33">
        <v>15.030520596694499</v>
      </c>
      <c r="F152" s="33">
        <v>4.8861480075901396</v>
      </c>
      <c r="G152" s="33">
        <v>15.5124653739612</v>
      </c>
      <c r="H152" s="33">
        <v>0.50831792975969803</v>
      </c>
      <c r="I152" s="33">
        <v>14.549653579676701</v>
      </c>
      <c r="J152" s="33">
        <v>9.7821047751506693</v>
      </c>
      <c r="K152" s="33">
        <v>7.6709796672828103</v>
      </c>
      <c r="L152" s="33">
        <v>12.871747211895901</v>
      </c>
      <c r="M152" s="33">
        <v>-4.9698795180722897</v>
      </c>
      <c r="N152" s="33"/>
      <c r="O152" s="33"/>
      <c r="P152" s="33">
        <v>6.4439969527223004</v>
      </c>
      <c r="Q152" s="33">
        <v>0.92048797045862296</v>
      </c>
      <c r="R152" s="33">
        <v>12.1193528261882</v>
      </c>
      <c r="S152" s="33">
        <v>2.911148434857</v>
      </c>
      <c r="T152" s="33">
        <v>12.293775603182</v>
      </c>
      <c r="U152" s="33">
        <v>-1.0506431131487901</v>
      </c>
      <c r="V152" s="33">
        <v>11.9450733567645</v>
      </c>
      <c r="W152" s="33">
        <v>10.546550960855001</v>
      </c>
      <c r="X152" s="33">
        <v>8.3796654531310004</v>
      </c>
      <c r="Y152" s="33">
        <v>13.626462217384001</v>
      </c>
    </row>
    <row r="153" spans="1:25" ht="12.75" customHeight="1" x14ac:dyDescent="0.25">
      <c r="A153" s="32">
        <v>41760</v>
      </c>
      <c r="B153" s="32">
        <v>41791</v>
      </c>
      <c r="C153" s="33">
        <v>5.06277819822773</v>
      </c>
      <c r="D153" s="33">
        <v>-2.4130324113556298</v>
      </c>
      <c r="E153" s="33">
        <v>12.8214401767673</v>
      </c>
      <c r="F153" s="33">
        <v>-2.9580152671755702</v>
      </c>
      <c r="G153" s="33">
        <v>13.3364312267658</v>
      </c>
      <c r="H153" s="33">
        <v>-1.86654223051796</v>
      </c>
      <c r="I153" s="33">
        <v>12.307692307692299</v>
      </c>
      <c r="J153" s="33">
        <v>10.121268656716399</v>
      </c>
      <c r="K153" s="33">
        <v>5.2705223880596996</v>
      </c>
      <c r="L153" s="33">
        <v>12.9378794955628</v>
      </c>
      <c r="M153" s="33">
        <v>-4.6277665995975799</v>
      </c>
      <c r="N153" s="33"/>
      <c r="O153" s="33"/>
      <c r="P153" s="33">
        <v>4.4558800000906196</v>
      </c>
      <c r="Q153" s="33">
        <v>-2.4646108126800899</v>
      </c>
      <c r="R153" s="33">
        <v>11.618824548805501</v>
      </c>
      <c r="S153" s="33">
        <v>-2.0973115365771</v>
      </c>
      <c r="T153" s="33">
        <v>11.99362864928</v>
      </c>
      <c r="U153" s="33">
        <v>-2.8312283963853</v>
      </c>
      <c r="V153" s="33">
        <v>11.244683100857999</v>
      </c>
      <c r="W153" s="33">
        <v>10.398737048012</v>
      </c>
      <c r="X153" s="33">
        <v>6.8549648628839996</v>
      </c>
      <c r="Y153" s="33">
        <v>14.633151477305001</v>
      </c>
    </row>
    <row r="154" spans="1:25" ht="12.75" customHeight="1" x14ac:dyDescent="0.25">
      <c r="A154" s="32">
        <v>41791</v>
      </c>
      <c r="B154" s="32">
        <v>41821</v>
      </c>
      <c r="C154" s="33">
        <v>6.45660681083592</v>
      </c>
      <c r="D154" s="33">
        <v>-0.38597448149167202</v>
      </c>
      <c r="E154" s="33">
        <v>13.5337453624568</v>
      </c>
      <c r="F154" s="33">
        <v>0.944287063267225</v>
      </c>
      <c r="G154" s="33">
        <v>14.404049700874401</v>
      </c>
      <c r="H154" s="33">
        <v>-1.70742962621135</v>
      </c>
      <c r="I154" s="33">
        <v>12.666973744818099</v>
      </c>
      <c r="J154" s="33">
        <v>10.696173351775</v>
      </c>
      <c r="K154" s="33">
        <v>6.7250115154306798</v>
      </c>
      <c r="L154" s="33">
        <v>13.4597594819611</v>
      </c>
      <c r="M154" s="33">
        <v>-5.28169014084507</v>
      </c>
      <c r="N154" s="33"/>
      <c r="O154" s="33"/>
      <c r="P154" s="33">
        <v>4.3823899352685798</v>
      </c>
      <c r="Q154" s="33">
        <v>-3.0776063138321201</v>
      </c>
      <c r="R154" s="33">
        <v>12.1249926619509</v>
      </c>
      <c r="S154" s="33">
        <v>-2.0095775392542898</v>
      </c>
      <c r="T154" s="33">
        <v>13.33700772774</v>
      </c>
      <c r="U154" s="33">
        <v>-4.1398737720333996</v>
      </c>
      <c r="V154" s="33">
        <v>10.91986332375</v>
      </c>
      <c r="W154" s="33">
        <v>10.024209157716999</v>
      </c>
      <c r="X154" s="33">
        <v>7.3155647032919999</v>
      </c>
      <c r="Y154" s="33">
        <v>14.737281119423001</v>
      </c>
    </row>
    <row r="155" spans="1:25" ht="12.75" customHeight="1" x14ac:dyDescent="0.25">
      <c r="A155" s="32">
        <v>41821</v>
      </c>
      <c r="B155" s="32">
        <v>41852</v>
      </c>
      <c r="C155" s="33">
        <v>6.8516885945845996</v>
      </c>
      <c r="D155" s="33">
        <v>-0.18621977967174499</v>
      </c>
      <c r="E155" s="33">
        <v>14.1374885518429</v>
      </c>
      <c r="F155" s="33">
        <v>0</v>
      </c>
      <c r="G155" s="33">
        <v>15.1781582600648</v>
      </c>
      <c r="H155" s="33">
        <v>-0.372266170311775</v>
      </c>
      <c r="I155" s="33">
        <v>13.1018518518518</v>
      </c>
      <c r="J155" s="33">
        <v>7.9387186629526498</v>
      </c>
      <c r="K155" s="33">
        <v>8.8372093023255793</v>
      </c>
      <c r="L155" s="33">
        <v>14.8926237161531</v>
      </c>
      <c r="M155" s="33">
        <v>-6.0142711518858398</v>
      </c>
      <c r="N155" s="33"/>
      <c r="O155" s="33"/>
      <c r="P155" s="33">
        <v>5.4678676517708897</v>
      </c>
      <c r="Q155" s="33">
        <v>-0.42339372711055001</v>
      </c>
      <c r="R155" s="33">
        <v>11.533031980915201</v>
      </c>
      <c r="S155" s="33">
        <v>0.69993931269100096</v>
      </c>
      <c r="T155" s="33">
        <v>13.003456211094999</v>
      </c>
      <c r="U155" s="33">
        <v>-1.5404393852486</v>
      </c>
      <c r="V155" s="33">
        <v>10.0727585128645</v>
      </c>
      <c r="W155" s="33">
        <v>10.08114360703</v>
      </c>
      <c r="X155" s="33">
        <v>6.7541171446429997</v>
      </c>
      <c r="Y155" s="33">
        <v>15.628996198461</v>
      </c>
    </row>
    <row r="156" spans="1:25" ht="12.75" customHeight="1" x14ac:dyDescent="0.25">
      <c r="A156" s="32">
        <v>41852</v>
      </c>
      <c r="B156" s="32">
        <v>41883</v>
      </c>
      <c r="C156" s="33">
        <v>5.0427839884806103</v>
      </c>
      <c r="D156" s="33">
        <v>-2.68590618820991</v>
      </c>
      <c r="E156" s="33">
        <v>13.0742029297177</v>
      </c>
      <c r="F156" s="33">
        <v>-2.29555236728838</v>
      </c>
      <c r="G156" s="33">
        <v>13.913448115402501</v>
      </c>
      <c r="H156" s="33">
        <v>-3.07548928238583</v>
      </c>
      <c r="I156" s="33">
        <v>12.2382503489995</v>
      </c>
      <c r="J156" s="33">
        <v>8.1860465116279109</v>
      </c>
      <c r="K156" s="33">
        <v>7.1129707112970699</v>
      </c>
      <c r="L156" s="33">
        <v>13.4265734265734</v>
      </c>
      <c r="M156" s="33">
        <v>-5.94871794871794</v>
      </c>
      <c r="N156" s="33"/>
      <c r="O156" s="33"/>
      <c r="P156" s="33">
        <v>4.32393207020215</v>
      </c>
      <c r="Q156" s="33">
        <v>-2.99451913796781</v>
      </c>
      <c r="R156" s="33">
        <v>11.9142525068424</v>
      </c>
      <c r="S156" s="33">
        <v>-2.0478883595516102</v>
      </c>
      <c r="T156" s="33">
        <v>12.976780342670001</v>
      </c>
      <c r="U156" s="33">
        <v>-3.9366230142802001</v>
      </c>
      <c r="V156" s="33">
        <v>10.8570255559285</v>
      </c>
      <c r="W156" s="33">
        <v>10.130844796636</v>
      </c>
      <c r="X156" s="33">
        <v>7.160642600119</v>
      </c>
      <c r="Y156" s="33">
        <v>14.543453424059001</v>
      </c>
    </row>
    <row r="157" spans="1:25" ht="12.75" customHeight="1" x14ac:dyDescent="0.25">
      <c r="A157" s="32">
        <v>41883</v>
      </c>
      <c r="B157" s="32">
        <v>41913</v>
      </c>
      <c r="C157" s="33">
        <v>4.1742747119775201</v>
      </c>
      <c r="D157" s="33">
        <v>-0.34200604810840202</v>
      </c>
      <c r="E157" s="33">
        <v>8.7927141259705195</v>
      </c>
      <c r="F157" s="33">
        <v>1.1916110581506301</v>
      </c>
      <c r="G157" s="33">
        <v>9.7254536993950804</v>
      </c>
      <c r="H157" s="33">
        <v>-1.86393289841565</v>
      </c>
      <c r="I157" s="33">
        <v>7.8641228478362004</v>
      </c>
      <c r="J157" s="33">
        <v>9.0485074626865707</v>
      </c>
      <c r="K157" s="33">
        <v>6.76621558562762</v>
      </c>
      <c r="L157" s="33">
        <v>16.534329752452098</v>
      </c>
      <c r="M157" s="33">
        <v>-7.8838174273858899</v>
      </c>
      <c r="N157" s="33"/>
      <c r="O157" s="33"/>
      <c r="P157" s="33">
        <v>4.2745122140850098</v>
      </c>
      <c r="Q157" s="33">
        <v>-1.84594967167658</v>
      </c>
      <c r="R157" s="33">
        <v>10.584019207090099</v>
      </c>
      <c r="S157" s="33">
        <v>-0.60977707778360501</v>
      </c>
      <c r="T157" s="33">
        <v>11.116554869655999</v>
      </c>
      <c r="U157" s="33">
        <v>-3.0744582855634</v>
      </c>
      <c r="V157" s="33">
        <v>10.052826850983999</v>
      </c>
      <c r="W157" s="33">
        <v>11.987423830012</v>
      </c>
      <c r="X157" s="33">
        <v>7.1425495998450002</v>
      </c>
      <c r="Y157" s="33">
        <v>15.269266629133</v>
      </c>
    </row>
    <row r="158" spans="1:25" ht="12.75" customHeight="1" x14ac:dyDescent="0.25">
      <c r="A158" s="32">
        <v>41913</v>
      </c>
      <c r="B158" s="32">
        <v>41944</v>
      </c>
      <c r="C158" s="33">
        <v>1.31149290314977</v>
      </c>
      <c r="D158" s="33">
        <v>-3.7332683238268798</v>
      </c>
      <c r="E158" s="33">
        <v>6.4859226461294099</v>
      </c>
      <c r="F158" s="33">
        <v>-2.0752895752895699</v>
      </c>
      <c r="G158" s="33">
        <v>7.7610536218250301</v>
      </c>
      <c r="H158" s="33">
        <v>-5.3773584905660403</v>
      </c>
      <c r="I158" s="33">
        <v>5.2186177715091704</v>
      </c>
      <c r="J158" s="33">
        <v>12.818096135720999</v>
      </c>
      <c r="K158" s="33">
        <v>8.0470588235294098</v>
      </c>
      <c r="L158" s="33">
        <v>19.223484848484802</v>
      </c>
      <c r="M158" s="33">
        <v>-11.6937598321972</v>
      </c>
      <c r="N158" s="33"/>
      <c r="O158" s="33"/>
      <c r="P158" s="33">
        <v>2.2922938466870399</v>
      </c>
      <c r="Q158" s="33">
        <v>-4.7224601538387398</v>
      </c>
      <c r="R158" s="33">
        <v>9.5590316325813696</v>
      </c>
      <c r="S158" s="33">
        <v>-3.8059929185253099</v>
      </c>
      <c r="T158" s="33">
        <v>10.440891977414999</v>
      </c>
      <c r="U158" s="33">
        <v>-5.6346463603587997</v>
      </c>
      <c r="V158" s="33">
        <v>8.6808667561545008</v>
      </c>
      <c r="W158" s="33">
        <v>13.767599965215</v>
      </c>
      <c r="X158" s="33">
        <v>9.0949646380960001</v>
      </c>
      <c r="Y158" s="33">
        <v>18.391610385379</v>
      </c>
    </row>
    <row r="159" spans="1:25" ht="12.75" customHeight="1" x14ac:dyDescent="0.25">
      <c r="A159" s="32">
        <v>41944</v>
      </c>
      <c r="B159" s="32">
        <v>41974</v>
      </c>
      <c r="C159" s="33">
        <v>-7.1225588740332499</v>
      </c>
      <c r="D159" s="33">
        <v>-11.2082249485037</v>
      </c>
      <c r="E159" s="33">
        <v>-2.94847439644363</v>
      </c>
      <c r="F159" s="33">
        <v>-11.169956668271499</v>
      </c>
      <c r="G159" s="33">
        <v>-1.91588785046729</v>
      </c>
      <c r="H159" s="33">
        <v>-11.246485473289599</v>
      </c>
      <c r="I159" s="33">
        <v>-3.97567820392891</v>
      </c>
      <c r="J159" s="33">
        <v>18.913857677902602</v>
      </c>
      <c r="K159" s="33">
        <v>8.4421641791044806</v>
      </c>
      <c r="L159" s="33">
        <v>20.807891028652001</v>
      </c>
      <c r="M159" s="33">
        <v>-14.345331246739701</v>
      </c>
      <c r="N159" s="33"/>
      <c r="O159" s="33"/>
      <c r="P159" s="33">
        <v>-1.8142024093622799</v>
      </c>
      <c r="Q159" s="33">
        <v>-7.8758530106442803</v>
      </c>
      <c r="R159" s="33">
        <v>4.4386974887301598</v>
      </c>
      <c r="S159" s="33">
        <v>-7.9172427430780097</v>
      </c>
      <c r="T159" s="33">
        <v>4.770028957699</v>
      </c>
      <c r="U159" s="33">
        <v>-7.8344543596070402</v>
      </c>
      <c r="V159" s="33">
        <v>4.1079021360225001</v>
      </c>
      <c r="W159" s="33">
        <v>16.105105475822</v>
      </c>
      <c r="X159" s="33">
        <v>9.6685264849530093</v>
      </c>
      <c r="Y159" s="33">
        <v>20.021239104351999</v>
      </c>
    </row>
    <row r="160" spans="1:25" ht="12.75" customHeight="1" x14ac:dyDescent="0.25">
      <c r="A160" s="32">
        <v>41974</v>
      </c>
      <c r="B160" s="32">
        <v>42005</v>
      </c>
      <c r="C160" s="33">
        <v>-3.4909026978185098</v>
      </c>
      <c r="D160" s="33">
        <v>0.38335221392554802</v>
      </c>
      <c r="E160" s="33">
        <v>-7.2902519302467397</v>
      </c>
      <c r="F160" s="33">
        <v>6.3819577735124797</v>
      </c>
      <c r="G160" s="33">
        <v>-6.7136150234741798</v>
      </c>
      <c r="H160" s="33">
        <v>-5.4409005628517804</v>
      </c>
      <c r="I160" s="33">
        <v>-7.8651685393258397</v>
      </c>
      <c r="J160" s="33">
        <v>22.603383458646601</v>
      </c>
      <c r="K160" s="33">
        <v>13.249063670411999</v>
      </c>
      <c r="L160" s="33">
        <v>24.776680771039</v>
      </c>
      <c r="M160" s="33">
        <v>-24.699738903394302</v>
      </c>
      <c r="N160" s="33"/>
      <c r="O160" s="33"/>
      <c r="P160" s="33">
        <v>-1.6408761640212799</v>
      </c>
      <c r="Q160" s="33">
        <v>-7.0591916821594198</v>
      </c>
      <c r="R160" s="33">
        <v>3.9296007517499199</v>
      </c>
      <c r="S160" s="33">
        <v>-4.8490126897643897</v>
      </c>
      <c r="T160" s="33">
        <v>4.2858150004739999</v>
      </c>
      <c r="U160" s="33">
        <v>-9.2443393321782494</v>
      </c>
      <c r="V160" s="33">
        <v>3.5740076356824999</v>
      </c>
      <c r="W160" s="33">
        <v>18.362808940876</v>
      </c>
      <c r="X160" s="33">
        <v>13.284235025861999</v>
      </c>
      <c r="Y160" s="33">
        <v>22.786871059292</v>
      </c>
    </row>
    <row r="161" spans="1:25" ht="12.75" customHeight="1" x14ac:dyDescent="0.25">
      <c r="A161" s="32">
        <v>42005</v>
      </c>
      <c r="B161" s="32">
        <v>42036</v>
      </c>
      <c r="C161" s="33">
        <v>-12.217680771483099</v>
      </c>
      <c r="D161" s="33">
        <v>-27.799758205550301</v>
      </c>
      <c r="E161" s="33">
        <v>4.77438967206598</v>
      </c>
      <c r="F161" s="33">
        <v>-31.950617283950599</v>
      </c>
      <c r="G161" s="33">
        <v>5.6883365200764899</v>
      </c>
      <c r="H161" s="33">
        <v>-23.546371936568999</v>
      </c>
      <c r="I161" s="33">
        <v>3.8645038167939001</v>
      </c>
      <c r="J161" s="33">
        <v>18.168744007670199</v>
      </c>
      <c r="K161" s="33">
        <v>17.570811329812798</v>
      </c>
      <c r="L161" s="33">
        <v>23.8576238576238</v>
      </c>
      <c r="M161" s="33">
        <v>-31.547937868237799</v>
      </c>
      <c r="N161" s="33"/>
      <c r="O161" s="33"/>
      <c r="P161" s="33">
        <v>-4.49115962011183</v>
      </c>
      <c r="Q161" s="33">
        <v>-10.436788591621699</v>
      </c>
      <c r="R161" s="33">
        <v>1.64095334058675</v>
      </c>
      <c r="S161" s="33">
        <v>-7.9634348503802004</v>
      </c>
      <c r="T161" s="33">
        <v>2.4345878879030098</v>
      </c>
      <c r="U161" s="33">
        <v>-12.8782865312113</v>
      </c>
      <c r="V161" s="33">
        <v>0.850430197310999</v>
      </c>
      <c r="W161" s="33">
        <v>16.276851901899001</v>
      </c>
      <c r="X161" s="33">
        <v>14.209497913733999</v>
      </c>
      <c r="Y161" s="33">
        <v>24.685757639222</v>
      </c>
    </row>
    <row r="162" spans="1:25" ht="12.75" customHeight="1" x14ac:dyDescent="0.25">
      <c r="A162" s="32">
        <v>42036</v>
      </c>
      <c r="B162" s="32">
        <v>42064</v>
      </c>
      <c r="C162" s="33">
        <v>-0.95593682439010796</v>
      </c>
      <c r="D162" s="33">
        <v>-9.1589133976014505</v>
      </c>
      <c r="E162" s="33">
        <v>7.59963061831695</v>
      </c>
      <c r="F162" s="33">
        <v>-6.6103379721669997</v>
      </c>
      <c r="G162" s="33">
        <v>8.1367356764564196</v>
      </c>
      <c r="H162" s="33">
        <v>-11.673902556681099</v>
      </c>
      <c r="I162" s="33">
        <v>7.0639115809706796</v>
      </c>
      <c r="J162" s="33">
        <v>14.6518375241779</v>
      </c>
      <c r="K162" s="33">
        <v>13.776493256262</v>
      </c>
      <c r="L162" s="33">
        <v>26.422372227579601</v>
      </c>
      <c r="M162" s="33">
        <v>-25.336202259279201</v>
      </c>
      <c r="N162" s="33"/>
      <c r="O162" s="33"/>
      <c r="P162" s="33">
        <v>-3.1250438197152701</v>
      </c>
      <c r="Q162" s="33">
        <v>-8.8108563692076398</v>
      </c>
      <c r="R162" s="33">
        <v>2.7298602573295101</v>
      </c>
      <c r="S162" s="33">
        <v>-7.2826590369651996</v>
      </c>
      <c r="T162" s="33">
        <v>3.99161819465201</v>
      </c>
      <c r="U162" s="33">
        <v>-10.3269355024619</v>
      </c>
      <c r="V162" s="33">
        <v>1.4759067244549999</v>
      </c>
      <c r="W162" s="33">
        <v>14.124876184670001</v>
      </c>
      <c r="X162" s="33">
        <v>13.158478307123</v>
      </c>
      <c r="Y162" s="33">
        <v>25.313131587345001</v>
      </c>
    </row>
    <row r="163" spans="1:25" ht="12.75" customHeight="1" x14ac:dyDescent="0.25">
      <c r="A163" s="32">
        <v>42064</v>
      </c>
      <c r="B163" s="32">
        <v>42095</v>
      </c>
      <c r="C163" s="33">
        <v>2.5652179458975</v>
      </c>
      <c r="D163" s="33">
        <v>-3.8320913781699302</v>
      </c>
      <c r="E163" s="33">
        <v>9.1711524568026697</v>
      </c>
      <c r="F163" s="33">
        <v>0.197921820880751</v>
      </c>
      <c r="G163" s="33">
        <v>9.4484412470023909</v>
      </c>
      <c r="H163" s="33">
        <v>-7.7809798270893404</v>
      </c>
      <c r="I163" s="33">
        <v>8.8942307692307701</v>
      </c>
      <c r="J163" s="33">
        <v>12.084737602311</v>
      </c>
      <c r="K163" s="33">
        <v>11.2391930835735</v>
      </c>
      <c r="L163" s="33">
        <v>25.504322766570599</v>
      </c>
      <c r="M163" s="33">
        <v>-22.741935483871</v>
      </c>
      <c r="N163" s="33"/>
      <c r="O163" s="33"/>
      <c r="P163" s="33">
        <v>-2.91616640104291</v>
      </c>
      <c r="Q163" s="33">
        <v>-9.9577879397717197</v>
      </c>
      <c r="R163" s="33">
        <v>4.3863678757409996</v>
      </c>
      <c r="S163" s="33">
        <v>-8.4848172629369003</v>
      </c>
      <c r="T163" s="33">
        <v>4.7286983995840002</v>
      </c>
      <c r="U163" s="33">
        <v>-11.4194297883444</v>
      </c>
      <c r="V163" s="33">
        <v>4.0446097688989902</v>
      </c>
      <c r="W163" s="33">
        <v>12.682729701586</v>
      </c>
      <c r="X163" s="33">
        <v>11.467650829962</v>
      </c>
      <c r="Y163" s="33">
        <v>24.791393038587</v>
      </c>
    </row>
    <row r="164" spans="1:25" ht="12.75" customHeight="1" x14ac:dyDescent="0.25">
      <c r="A164" s="32">
        <v>42095</v>
      </c>
      <c r="B164" s="32">
        <v>42125</v>
      </c>
      <c r="C164" s="33">
        <v>1.9828208285223099</v>
      </c>
      <c r="D164" s="33">
        <v>-4.7745110582486596</v>
      </c>
      <c r="E164" s="33">
        <v>8.9740439683027695</v>
      </c>
      <c r="F164" s="33">
        <v>-2.1923268560039899</v>
      </c>
      <c r="G164" s="33">
        <v>9.33720367682632</v>
      </c>
      <c r="H164" s="33">
        <v>-7.3229873908826404</v>
      </c>
      <c r="I164" s="33">
        <v>8.61151427189162</v>
      </c>
      <c r="J164" s="33">
        <v>9.0159961221522007</v>
      </c>
      <c r="K164" s="33">
        <v>7.85645004849661</v>
      </c>
      <c r="L164" s="33">
        <v>20.340632603406299</v>
      </c>
      <c r="M164" s="33">
        <v>-18.8546731496488</v>
      </c>
      <c r="N164" s="33"/>
      <c r="O164" s="33"/>
      <c r="P164" s="33">
        <v>-0.24902477728520001</v>
      </c>
      <c r="Q164" s="33">
        <v>-6.2357877689135304</v>
      </c>
      <c r="R164" s="33">
        <v>5.9227121613131999</v>
      </c>
      <c r="S164" s="33">
        <v>-4.1681571652471003</v>
      </c>
      <c r="T164" s="33">
        <v>6.0174962064840001</v>
      </c>
      <c r="U164" s="33">
        <v>-8.2815879273810005</v>
      </c>
      <c r="V164" s="33">
        <v>5.8279717241630102</v>
      </c>
      <c r="W164" s="33">
        <v>9.7767547378699895</v>
      </c>
      <c r="X164" s="33">
        <v>8.6035552819489993</v>
      </c>
      <c r="Y164" s="33">
        <v>21.145211063630999</v>
      </c>
    </row>
    <row r="165" spans="1:25" ht="12.75" customHeight="1" x14ac:dyDescent="0.25">
      <c r="A165" s="32">
        <v>42125</v>
      </c>
      <c r="B165" s="32">
        <v>42156</v>
      </c>
      <c r="C165" s="33">
        <v>-1.10665565777416</v>
      </c>
      <c r="D165" s="33">
        <v>-9.2301632615961804</v>
      </c>
      <c r="E165" s="33">
        <v>7.3627733816249501</v>
      </c>
      <c r="F165" s="33">
        <v>-8.3832335329341294</v>
      </c>
      <c r="G165" s="33">
        <v>8.1463414634146307</v>
      </c>
      <c r="H165" s="33">
        <v>-10.0733496332518</v>
      </c>
      <c r="I165" s="33">
        <v>6.5821550463188698</v>
      </c>
      <c r="J165" s="33">
        <v>9.7215437225207602</v>
      </c>
      <c r="K165" s="33">
        <v>5.8622374206155303</v>
      </c>
      <c r="L165" s="33">
        <v>19.217603911980401</v>
      </c>
      <c r="M165" s="33">
        <v>-15.448048378229799</v>
      </c>
      <c r="N165" s="33"/>
      <c r="O165" s="33"/>
      <c r="P165" s="33">
        <v>-1.9823272628398201</v>
      </c>
      <c r="Q165" s="33">
        <v>-9.2445835686979994</v>
      </c>
      <c r="R165" s="33">
        <v>5.55641066350739</v>
      </c>
      <c r="S165" s="33">
        <v>-7.5222800432228096</v>
      </c>
      <c r="T165" s="33">
        <v>6.2315367178669998</v>
      </c>
      <c r="U165" s="33">
        <v>-10.9514758069108</v>
      </c>
      <c r="V165" s="33">
        <v>4.8834947230639996</v>
      </c>
      <c r="W165" s="33">
        <v>10.019420710572</v>
      </c>
      <c r="X165" s="33">
        <v>7.4280952032639904</v>
      </c>
      <c r="Y165" s="33">
        <v>21.007049815685999</v>
      </c>
    </row>
    <row r="166" spans="1:25" ht="12.75" customHeight="1" x14ac:dyDescent="0.25">
      <c r="A166" s="32">
        <v>42156</v>
      </c>
      <c r="B166" s="32">
        <v>42186</v>
      </c>
      <c r="C166" s="33">
        <v>1.17624364809066</v>
      </c>
      <c r="D166" s="33">
        <v>-4.1019804421076698</v>
      </c>
      <c r="E166" s="33">
        <v>6.5966828030927296</v>
      </c>
      <c r="F166" s="33">
        <v>-1.98314328210213</v>
      </c>
      <c r="G166" s="33">
        <v>7.0839398350315399</v>
      </c>
      <c r="H166" s="33">
        <v>-6.1981454367984403</v>
      </c>
      <c r="I166" s="33">
        <v>6.1105722599418</v>
      </c>
      <c r="J166" s="33">
        <v>9.3385214007782107</v>
      </c>
      <c r="K166" s="33">
        <v>6.2621359223301001</v>
      </c>
      <c r="L166" s="33">
        <v>18.133203694700999</v>
      </c>
      <c r="M166" s="33">
        <v>-13.4065934065934</v>
      </c>
      <c r="N166" s="33"/>
      <c r="O166" s="33"/>
      <c r="P166" s="33">
        <v>-1.5090785222565199</v>
      </c>
      <c r="Q166" s="33">
        <v>-7.2220999555465504</v>
      </c>
      <c r="R166" s="33">
        <v>4.3732497345320098</v>
      </c>
      <c r="S166" s="33">
        <v>-4.9368044007247001</v>
      </c>
      <c r="T166" s="33">
        <v>5.8267030530639898</v>
      </c>
      <c r="U166" s="33">
        <v>-9.4806217473484899</v>
      </c>
      <c r="V166" s="33">
        <v>2.9300600334890001</v>
      </c>
      <c r="W166" s="33">
        <v>8.8101151093900008</v>
      </c>
      <c r="X166" s="33">
        <v>6.834099120017</v>
      </c>
      <c r="Y166" s="33">
        <v>19.463384820605999</v>
      </c>
    </row>
    <row r="167" spans="1:25" ht="12.75" customHeight="1" x14ac:dyDescent="0.25">
      <c r="A167" s="32">
        <v>42186</v>
      </c>
      <c r="B167" s="32">
        <v>42217</v>
      </c>
      <c r="C167" s="33">
        <v>-0.67795752897473005</v>
      </c>
      <c r="D167" s="33">
        <v>-7.3117813057857299</v>
      </c>
      <c r="E167" s="33">
        <v>6.1842539416974196</v>
      </c>
      <c r="F167" s="33">
        <v>-6.1660865241173601</v>
      </c>
      <c r="G167" s="33">
        <v>7.2120038722168403</v>
      </c>
      <c r="H167" s="33">
        <v>-8.4507042253521103</v>
      </c>
      <c r="I167" s="33">
        <v>5.1616015436565297</v>
      </c>
      <c r="J167" s="33">
        <v>8.5755813953488307</v>
      </c>
      <c r="K167" s="33">
        <v>10.1547388781431</v>
      </c>
      <c r="L167" s="33">
        <v>18.164157357940802</v>
      </c>
      <c r="M167" s="33">
        <v>-14.0293637846656</v>
      </c>
      <c r="N167" s="33"/>
      <c r="O167" s="33"/>
      <c r="P167" s="33">
        <v>-2.51127789993896</v>
      </c>
      <c r="Q167" s="33">
        <v>-8.4350966803551195</v>
      </c>
      <c r="R167" s="33">
        <v>3.5957248997579301</v>
      </c>
      <c r="S167" s="33">
        <v>-5.4664756278714997</v>
      </c>
      <c r="T167" s="33">
        <v>5.0480250467710004</v>
      </c>
      <c r="U167" s="33">
        <v>-11.358415973249</v>
      </c>
      <c r="V167" s="33">
        <v>2.1537110050339998</v>
      </c>
      <c r="W167" s="33">
        <v>10.714440995876</v>
      </c>
      <c r="X167" s="33">
        <v>8.1094927457299892</v>
      </c>
      <c r="Y167" s="33">
        <v>18.921561581481001</v>
      </c>
    </row>
    <row r="168" spans="1:25" ht="12.75" customHeight="1" x14ac:dyDescent="0.25">
      <c r="A168" s="32">
        <v>42217</v>
      </c>
      <c r="B168" s="32">
        <v>42248</v>
      </c>
      <c r="C168" s="33">
        <v>-2.7951084516735998</v>
      </c>
      <c r="D168" s="33">
        <v>-8.9755708326037507</v>
      </c>
      <c r="E168" s="33">
        <v>3.5853184856674098</v>
      </c>
      <c r="F168" s="33">
        <v>-7.7766699900298999</v>
      </c>
      <c r="G168" s="33">
        <v>3.8555392874572898</v>
      </c>
      <c r="H168" s="33">
        <v>-10.166994106090399</v>
      </c>
      <c r="I168" s="33">
        <v>3.3154558751828298</v>
      </c>
      <c r="J168" s="33">
        <v>7.4853228962817999</v>
      </c>
      <c r="K168" s="33">
        <v>7.3947110675807997</v>
      </c>
      <c r="L168" s="33">
        <v>18.551150269211899</v>
      </c>
      <c r="M168" s="33">
        <v>-14.8209366391185</v>
      </c>
      <c r="N168" s="33"/>
      <c r="O168" s="33"/>
      <c r="P168" s="33">
        <v>-4.1824011811291699</v>
      </c>
      <c r="Q168" s="33">
        <v>-10.638357063425801</v>
      </c>
      <c r="R168" s="33">
        <v>2.4936592889171401</v>
      </c>
      <c r="S168" s="33">
        <v>-7.5297229029421997</v>
      </c>
      <c r="T168" s="33">
        <v>2.9008157202630001</v>
      </c>
      <c r="U168" s="33">
        <v>-13.6967829190767</v>
      </c>
      <c r="V168" s="33">
        <v>2.08731988908001</v>
      </c>
      <c r="W168" s="33">
        <v>9.3991501523360093</v>
      </c>
      <c r="X168" s="33">
        <v>7.4050271747569996</v>
      </c>
      <c r="Y168" s="33">
        <v>19.718489555468999</v>
      </c>
    </row>
    <row r="169" spans="1:25" ht="12.75" customHeight="1" x14ac:dyDescent="0.25">
      <c r="A169" s="32">
        <v>42248</v>
      </c>
      <c r="B169" s="32">
        <v>42278</v>
      </c>
      <c r="C169" s="33">
        <v>-3.1229360748322699</v>
      </c>
      <c r="D169" s="33">
        <v>-8.6367356159966597</v>
      </c>
      <c r="E169" s="33">
        <v>2.54973400754076</v>
      </c>
      <c r="F169" s="33">
        <v>-7.1746660069272696</v>
      </c>
      <c r="G169" s="33">
        <v>2.8182701652089399</v>
      </c>
      <c r="H169" s="33">
        <v>-10.087719298245601</v>
      </c>
      <c r="I169" s="33">
        <v>2.2815533980582501</v>
      </c>
      <c r="J169" s="33">
        <v>5.5528494885533304</v>
      </c>
      <c r="K169" s="33">
        <v>7.4416342412451399</v>
      </c>
      <c r="L169" s="33">
        <v>20.873786407767</v>
      </c>
      <c r="M169" s="33">
        <v>-14.847645429362901</v>
      </c>
      <c r="N169" s="33"/>
      <c r="O169" s="33"/>
      <c r="P169" s="33">
        <v>-2.6968701816290701</v>
      </c>
      <c r="Q169" s="33">
        <v>-9.7715066076900108</v>
      </c>
      <c r="R169" s="33">
        <v>4.64087341449041</v>
      </c>
      <c r="S169" s="33">
        <v>-8.9756600115733001</v>
      </c>
      <c r="T169" s="33">
        <v>3.89038340715901</v>
      </c>
      <c r="U169" s="33">
        <v>-10.564037543589899</v>
      </c>
      <c r="V169" s="33">
        <v>5.3941258632949998</v>
      </c>
      <c r="W169" s="33">
        <v>8.292319822804</v>
      </c>
      <c r="X169" s="33">
        <v>7.800425809369</v>
      </c>
      <c r="Y169" s="33">
        <v>19.561606471112999</v>
      </c>
    </row>
    <row r="170" spans="1:25" ht="12.75" customHeight="1" x14ac:dyDescent="0.25">
      <c r="A170" s="32">
        <v>42278</v>
      </c>
      <c r="B170" s="32">
        <v>42309</v>
      </c>
      <c r="C170" s="33">
        <v>-3.5828197243642999</v>
      </c>
      <c r="D170" s="33">
        <v>-9.6496390219109305</v>
      </c>
      <c r="E170" s="33">
        <v>2.6773603643043198</v>
      </c>
      <c r="F170" s="33">
        <v>-7.5613420130195301</v>
      </c>
      <c r="G170" s="33">
        <v>2.8487229862475498</v>
      </c>
      <c r="H170" s="33">
        <v>-11.7152743450321</v>
      </c>
      <c r="I170" s="33">
        <v>2.5061425061425102</v>
      </c>
      <c r="J170" s="33">
        <v>7.2485207100591698</v>
      </c>
      <c r="K170" s="33">
        <v>5.0221565731166899</v>
      </c>
      <c r="L170" s="33">
        <v>19.970414201183399</v>
      </c>
      <c r="M170" s="33">
        <v>-12.5277161862528</v>
      </c>
      <c r="N170" s="33"/>
      <c r="O170" s="33"/>
      <c r="P170" s="33">
        <v>-1.8180036198843701</v>
      </c>
      <c r="Q170" s="33">
        <v>-9.3698866403574392</v>
      </c>
      <c r="R170" s="33">
        <v>6.0330500622947598</v>
      </c>
      <c r="S170" s="33">
        <v>-9.2927409811962995</v>
      </c>
      <c r="T170" s="33">
        <v>5.2278054929730002</v>
      </c>
      <c r="U170" s="33">
        <v>-9.4470010922495895</v>
      </c>
      <c r="V170" s="33">
        <v>6.8414541392419999</v>
      </c>
      <c r="W170" s="33">
        <v>8.0966996532380104</v>
      </c>
      <c r="X170" s="33">
        <v>6.0793327195579998</v>
      </c>
      <c r="Y170" s="33">
        <v>19.133376248533999</v>
      </c>
    </row>
    <row r="171" spans="1:25" ht="12.75" customHeight="1" x14ac:dyDescent="0.25">
      <c r="A171" s="32">
        <v>42309</v>
      </c>
      <c r="B171" s="32">
        <v>42339</v>
      </c>
      <c r="C171" s="33">
        <v>-8.9847776211840102</v>
      </c>
      <c r="D171" s="33">
        <v>-14.492711095694901</v>
      </c>
      <c r="E171" s="33">
        <v>-3.3133070083815999</v>
      </c>
      <c r="F171" s="33">
        <v>-12.455516014234901</v>
      </c>
      <c r="G171" s="33">
        <v>-3.0922693266832901</v>
      </c>
      <c r="H171" s="33">
        <v>-16.507777220270999</v>
      </c>
      <c r="I171" s="33">
        <v>-3.5340965654554601</v>
      </c>
      <c r="J171" s="33">
        <v>11.3670505758638</v>
      </c>
      <c r="K171" s="33">
        <v>5.55</v>
      </c>
      <c r="L171" s="33">
        <v>19.479218828242399</v>
      </c>
      <c r="M171" s="33">
        <v>-14.8972602739726</v>
      </c>
      <c r="N171" s="33"/>
      <c r="O171" s="33"/>
      <c r="P171" s="33">
        <v>-3.50143107889585</v>
      </c>
      <c r="Q171" s="33">
        <v>-10.7299157590004</v>
      </c>
      <c r="R171" s="33">
        <v>4.0031193671222196</v>
      </c>
      <c r="S171" s="33">
        <v>-9.2035903253713904</v>
      </c>
      <c r="T171" s="33">
        <v>3.6508169345630002</v>
      </c>
      <c r="U171" s="33">
        <v>-12.2440309558995</v>
      </c>
      <c r="V171" s="33">
        <v>4.3560312595689901</v>
      </c>
      <c r="W171" s="33">
        <v>8.8320352824860002</v>
      </c>
      <c r="X171" s="33">
        <v>6.7458647885870002</v>
      </c>
      <c r="Y171" s="33">
        <v>18.701273604251998</v>
      </c>
    </row>
    <row r="172" spans="1:25" ht="12.75" customHeight="1" x14ac:dyDescent="0.25">
      <c r="A172" s="32">
        <v>42339</v>
      </c>
      <c r="B172" s="32">
        <v>42370</v>
      </c>
      <c r="C172" s="33">
        <v>-4.0034880319134096</v>
      </c>
      <c r="D172" s="33">
        <v>-0.425122231412558</v>
      </c>
      <c r="E172" s="33">
        <v>-7.5176939444295403</v>
      </c>
      <c r="F172" s="33">
        <v>6.5497679216090701</v>
      </c>
      <c r="G172" s="33">
        <v>-7.4634392334846202</v>
      </c>
      <c r="H172" s="33">
        <v>-7.1644803229061598</v>
      </c>
      <c r="I172" s="33">
        <v>-7.5719333669863698</v>
      </c>
      <c r="J172" s="33">
        <v>11.5267947421638</v>
      </c>
      <c r="K172" s="33">
        <v>6.8617558022199701</v>
      </c>
      <c r="L172" s="33">
        <v>21.840242669363001</v>
      </c>
      <c r="M172" s="33">
        <v>-14.0250855188141</v>
      </c>
      <c r="N172" s="33"/>
      <c r="O172" s="33"/>
      <c r="P172" s="33">
        <v>-2.3282052143170202</v>
      </c>
      <c r="Q172" s="33">
        <v>-7.3780377885938702</v>
      </c>
      <c r="R172" s="33">
        <v>2.85401521820538</v>
      </c>
      <c r="S172" s="33">
        <v>-4.6790637812839</v>
      </c>
      <c r="T172" s="33">
        <v>3.2564448684910001</v>
      </c>
      <c r="U172" s="33">
        <v>-10.039716968052</v>
      </c>
      <c r="V172" s="33">
        <v>2.4523823427699898</v>
      </c>
      <c r="W172" s="33">
        <v>7.8808275877760003</v>
      </c>
      <c r="X172" s="33">
        <v>6.8465542312210097</v>
      </c>
      <c r="Y172" s="33">
        <v>19.897331809419999</v>
      </c>
    </row>
    <row r="173" spans="1:25" ht="12.75" customHeight="1" x14ac:dyDescent="0.25">
      <c r="A173" s="32">
        <v>42370</v>
      </c>
      <c r="B173" s="32">
        <v>42401</v>
      </c>
      <c r="C173" s="33">
        <v>-10.334449461124199</v>
      </c>
      <c r="D173" s="33">
        <v>-25.983277707968998</v>
      </c>
      <c r="E173" s="33">
        <v>6.7216333430629902</v>
      </c>
      <c r="F173" s="33">
        <v>-29.195160441872702</v>
      </c>
      <c r="G173" s="33">
        <v>7.7941925624044801</v>
      </c>
      <c r="H173" s="33">
        <v>-22.710997442455199</v>
      </c>
      <c r="I173" s="33">
        <v>5.6546102903718802</v>
      </c>
      <c r="J173" s="33">
        <v>10.7416879795396</v>
      </c>
      <c r="K173" s="33">
        <v>8.8265306122448894</v>
      </c>
      <c r="L173" s="33">
        <v>18.609406952965202</v>
      </c>
      <c r="M173" s="33">
        <v>-14.285714285714301</v>
      </c>
      <c r="N173" s="33"/>
      <c r="O173" s="33"/>
      <c r="P173" s="33">
        <v>-2.5586658104728</v>
      </c>
      <c r="Q173" s="33">
        <v>-8.6570259929683306</v>
      </c>
      <c r="R173" s="33">
        <v>3.7340573848714498</v>
      </c>
      <c r="S173" s="33">
        <v>-5.2097914805180103</v>
      </c>
      <c r="T173" s="33">
        <v>4.8637280893480002</v>
      </c>
      <c r="U173" s="33">
        <v>-12.0432542265397</v>
      </c>
      <c r="V173" s="33">
        <v>2.6106159719950002</v>
      </c>
      <c r="W173" s="33">
        <v>9.1200879262169998</v>
      </c>
      <c r="X173" s="33">
        <v>5.8068829658800096</v>
      </c>
      <c r="Y173" s="33">
        <v>18.625053342756502</v>
      </c>
    </row>
    <row r="174" spans="1:25" ht="12.75" customHeight="1" x14ac:dyDescent="0.25">
      <c r="A174" s="32">
        <v>42401</v>
      </c>
      <c r="B174" s="32">
        <v>42430</v>
      </c>
      <c r="C174" s="33">
        <v>7.0062138024638898E-2</v>
      </c>
      <c r="D174" s="33">
        <v>-8.4327956336325105</v>
      </c>
      <c r="E174" s="33">
        <v>8.9503257945991397</v>
      </c>
      <c r="F174" s="33">
        <v>-3.3350979354155599</v>
      </c>
      <c r="G174" s="33">
        <v>9.5433555669574197</v>
      </c>
      <c r="H174" s="33">
        <v>-13.3983572895277</v>
      </c>
      <c r="I174" s="33">
        <v>8.3589743589743595</v>
      </c>
      <c r="J174" s="33">
        <v>7.7595066803700004</v>
      </c>
      <c r="K174" s="33">
        <v>6.4648537711646998</v>
      </c>
      <c r="L174" s="33">
        <v>18.6824498198662</v>
      </c>
      <c r="M174" s="33">
        <v>-12.916423144359999</v>
      </c>
      <c r="N174" s="33"/>
      <c r="O174" s="33"/>
      <c r="P174" s="33">
        <v>-2.09727355428149</v>
      </c>
      <c r="Q174" s="33">
        <v>-8.0716765978804101</v>
      </c>
      <c r="R174" s="33">
        <v>4.0631025186997602</v>
      </c>
      <c r="S174" s="33">
        <v>-4.0075786350284899</v>
      </c>
      <c r="T174" s="33">
        <v>5.3883875899920097</v>
      </c>
      <c r="U174" s="33">
        <v>-12.0515014437586</v>
      </c>
      <c r="V174" s="33">
        <v>2.7463689557999902</v>
      </c>
      <c r="W174" s="33">
        <v>7.5128488806549996</v>
      </c>
      <c r="X174" s="33">
        <v>5.8862742087279996</v>
      </c>
      <c r="Y174" s="33">
        <v>18.422015571197001</v>
      </c>
    </row>
    <row r="175" spans="1:25" ht="12.75" customHeight="1" x14ac:dyDescent="0.25">
      <c r="A175" s="32">
        <v>42430</v>
      </c>
      <c r="B175" s="32">
        <v>42461</v>
      </c>
      <c r="C175" s="33">
        <v>1.9525880952349699</v>
      </c>
      <c r="D175" s="33">
        <v>-3.8269853556785698</v>
      </c>
      <c r="E175" s="33">
        <v>7.90243710283033</v>
      </c>
      <c r="F175" s="33">
        <v>1.22275385433281</v>
      </c>
      <c r="G175" s="33">
        <v>8.1728266527850106</v>
      </c>
      <c r="H175" s="33">
        <v>-8.75</v>
      </c>
      <c r="I175" s="33">
        <v>7.6323987538940798</v>
      </c>
      <c r="J175" s="33">
        <v>7.4074074074074003</v>
      </c>
      <c r="K175" s="33">
        <v>5.8792924037460903</v>
      </c>
      <c r="L175" s="33">
        <v>19.1845269210664</v>
      </c>
      <c r="M175" s="33">
        <v>-13.396004700352499</v>
      </c>
      <c r="N175" s="33"/>
      <c r="O175" s="33"/>
      <c r="P175" s="33">
        <v>-3.39734300726187</v>
      </c>
      <c r="Q175" s="33">
        <v>-9.9392394367249892</v>
      </c>
      <c r="R175" s="33">
        <v>3.36972567115461</v>
      </c>
      <c r="S175" s="33">
        <v>-7.4578911411563</v>
      </c>
      <c r="T175" s="33">
        <v>3.9545542902099999</v>
      </c>
      <c r="U175" s="33">
        <v>-12.3886098475576</v>
      </c>
      <c r="V175" s="33">
        <v>2.7865740164349999</v>
      </c>
      <c r="W175" s="33">
        <v>7.8625211198590002</v>
      </c>
      <c r="X175" s="33">
        <v>6.0967849624310002</v>
      </c>
      <c r="Y175" s="33">
        <v>18.280679232051</v>
      </c>
    </row>
    <row r="176" spans="1:25" ht="12.75" customHeight="1" x14ac:dyDescent="0.25">
      <c r="A176" s="32">
        <v>42461</v>
      </c>
      <c r="B176" s="32">
        <v>42491</v>
      </c>
      <c r="C176" s="33">
        <v>-0.29194408976803699</v>
      </c>
      <c r="D176" s="33">
        <v>-7.3025845889435699</v>
      </c>
      <c r="E176" s="33">
        <v>6.9737547354563398</v>
      </c>
      <c r="F176" s="33">
        <v>-4.7184986595174196</v>
      </c>
      <c r="G176" s="33">
        <v>6.6666666666666696</v>
      </c>
      <c r="H176" s="33">
        <v>-9.8524762908324597</v>
      </c>
      <c r="I176" s="33">
        <v>7.2812991094814103</v>
      </c>
      <c r="J176" s="33">
        <v>6.9816272965879298</v>
      </c>
      <c r="K176" s="33">
        <v>4.3432757718471997</v>
      </c>
      <c r="L176" s="33">
        <v>16.490486257928101</v>
      </c>
      <c r="M176" s="33">
        <v>-11.997670355270801</v>
      </c>
      <c r="N176" s="33"/>
      <c r="O176" s="33"/>
      <c r="P176" s="33">
        <v>-2.40662172949845</v>
      </c>
      <c r="Q176" s="33">
        <v>-8.7640076822154604</v>
      </c>
      <c r="R176" s="33">
        <v>4.1621070549834096</v>
      </c>
      <c r="S176" s="33">
        <v>-6.6949471392572004</v>
      </c>
      <c r="T176" s="33">
        <v>3.805201244599</v>
      </c>
      <c r="U176" s="33">
        <v>-10.810921822547</v>
      </c>
      <c r="V176" s="33">
        <v>4.519637882574</v>
      </c>
      <c r="W176" s="33">
        <v>7.5759619843610002</v>
      </c>
      <c r="X176" s="33">
        <v>5.0998659608400096</v>
      </c>
      <c r="Y176" s="33">
        <v>17.141213501492999</v>
      </c>
    </row>
    <row r="177" spans="1:25" ht="12.75" customHeight="1" x14ac:dyDescent="0.25">
      <c r="A177" s="32">
        <v>42491</v>
      </c>
      <c r="B177" s="32">
        <v>42522</v>
      </c>
      <c r="C177" s="33">
        <v>-1.8318051409540601</v>
      </c>
      <c r="D177" s="33">
        <v>-9.3952806934137492</v>
      </c>
      <c r="E177" s="33">
        <v>6.0318002437615004</v>
      </c>
      <c r="F177" s="33">
        <v>-7.3632918245803998</v>
      </c>
      <c r="G177" s="33">
        <v>6.4088983050847501</v>
      </c>
      <c r="H177" s="33">
        <v>-11.405835543766599</v>
      </c>
      <c r="I177" s="33">
        <v>5.6553911205074003</v>
      </c>
      <c r="J177" s="33">
        <v>7.9129049389272401</v>
      </c>
      <c r="K177" s="33">
        <v>4.0211640211640303</v>
      </c>
      <c r="L177" s="33">
        <v>13.9213602550478</v>
      </c>
      <c r="M177" s="33">
        <v>-11.270125223613601</v>
      </c>
      <c r="N177" s="33"/>
      <c r="O177" s="33"/>
      <c r="P177" s="33">
        <v>-2.6934366715135498</v>
      </c>
      <c r="Q177" s="33">
        <v>-9.4150282522531406</v>
      </c>
      <c r="R177" s="33">
        <v>4.2652134399377797</v>
      </c>
      <c r="S177" s="33">
        <v>-6.5021975787577002</v>
      </c>
      <c r="T177" s="33">
        <v>4.5640782069410104</v>
      </c>
      <c r="U177" s="33">
        <v>-12.2840104560177</v>
      </c>
      <c r="V177" s="33">
        <v>3.9667853094630101</v>
      </c>
      <c r="W177" s="33">
        <v>8.0972000072120007</v>
      </c>
      <c r="X177" s="33">
        <v>5.4989048112749996</v>
      </c>
      <c r="Y177" s="33">
        <v>14.821163527551001</v>
      </c>
    </row>
    <row r="178" spans="1:25" ht="12.75" customHeight="1" x14ac:dyDescent="0.25">
      <c r="A178" s="32">
        <v>42522</v>
      </c>
      <c r="B178" s="32">
        <v>42552</v>
      </c>
      <c r="C178" s="33">
        <v>-0.49387145379896003</v>
      </c>
      <c r="D178" s="33">
        <v>-5.5106283241187004</v>
      </c>
      <c r="E178" s="33">
        <v>4.6522901715417797</v>
      </c>
      <c r="F178" s="33">
        <v>-2.7100271002710099</v>
      </c>
      <c r="G178" s="33">
        <v>4.4949762030671501</v>
      </c>
      <c r="H178" s="33">
        <v>-8.2714740190880196</v>
      </c>
      <c r="I178" s="33">
        <v>4.8097251585623697</v>
      </c>
      <c r="J178" s="33">
        <v>8.1253319171534706</v>
      </c>
      <c r="K178" s="33">
        <v>5.0632911392404996</v>
      </c>
      <c r="L178" s="33">
        <v>13.9227104287983</v>
      </c>
      <c r="M178" s="33">
        <v>-9.2636579572446607</v>
      </c>
      <c r="N178" s="33"/>
      <c r="O178" s="33"/>
      <c r="P178" s="33">
        <v>-3.10631330148217</v>
      </c>
      <c r="Q178" s="33">
        <v>-8.6312680934545902</v>
      </c>
      <c r="R178" s="33">
        <v>2.5781509628540702</v>
      </c>
      <c r="S178" s="33">
        <v>-5.6633763670260002</v>
      </c>
      <c r="T178" s="33">
        <v>3.5423230354510098</v>
      </c>
      <c r="U178" s="33">
        <v>-11.553834439956701</v>
      </c>
      <c r="V178" s="33">
        <v>1.618546135888</v>
      </c>
      <c r="W178" s="33">
        <v>7.5707407506970004</v>
      </c>
      <c r="X178" s="33">
        <v>5.5798572175689998</v>
      </c>
      <c r="Y178" s="33">
        <v>14.345962134999001</v>
      </c>
    </row>
    <row r="179" spans="1:25" ht="12.75" customHeight="1" x14ac:dyDescent="0.25">
      <c r="A179" s="32">
        <v>42552</v>
      </c>
      <c r="B179" s="32">
        <v>42583</v>
      </c>
      <c r="C179" s="33">
        <v>-1.0767481051774199</v>
      </c>
      <c r="D179" s="33">
        <v>-8.2553096602052296</v>
      </c>
      <c r="E179" s="33">
        <v>6.3705653298008</v>
      </c>
      <c r="F179" s="33">
        <v>-7.4013157894736796</v>
      </c>
      <c r="G179" s="33">
        <v>6.9829424307036296</v>
      </c>
      <c r="H179" s="33">
        <v>-9.1055168719871507</v>
      </c>
      <c r="I179" s="33">
        <v>5.7600000000000096</v>
      </c>
      <c r="J179" s="33">
        <v>4.9171566007482603</v>
      </c>
      <c r="K179" s="33">
        <v>6.4671298770710903</v>
      </c>
      <c r="L179" s="33">
        <v>13.3938100320171</v>
      </c>
      <c r="M179" s="33">
        <v>-9.6165191740413007</v>
      </c>
      <c r="N179" s="33"/>
      <c r="O179" s="33"/>
      <c r="P179" s="33">
        <v>-2.84534216884163</v>
      </c>
      <c r="Q179" s="33">
        <v>-9.3760768094430507</v>
      </c>
      <c r="R179" s="33">
        <v>3.90913403699511</v>
      </c>
      <c r="S179" s="33">
        <v>-6.7019079431488997</v>
      </c>
      <c r="T179" s="33">
        <v>5.0776761601149998</v>
      </c>
      <c r="U179" s="33">
        <v>-12.0132500745424</v>
      </c>
      <c r="V179" s="33">
        <v>2.7472503211629902</v>
      </c>
      <c r="W179" s="33">
        <v>6.9334597921750003</v>
      </c>
      <c r="X179" s="33">
        <v>4.5406001239979998</v>
      </c>
      <c r="Y179" s="33">
        <v>14.034754092634</v>
      </c>
    </row>
    <row r="180" spans="1:25" ht="12.75" customHeight="1" x14ac:dyDescent="0.25">
      <c r="A180" s="32">
        <v>42583</v>
      </c>
      <c r="B180" s="32">
        <v>42614</v>
      </c>
      <c r="C180" s="33">
        <v>1.2324428714923701</v>
      </c>
      <c r="D180" s="33">
        <v>-5.3585658311687903</v>
      </c>
      <c r="E180" s="33">
        <v>8.0466383581189405</v>
      </c>
      <c r="F180" s="33">
        <v>-3.5852178709321501</v>
      </c>
      <c r="G180" s="33">
        <v>8.8077336197637006</v>
      </c>
      <c r="H180" s="33">
        <v>-7.1159029649595702</v>
      </c>
      <c r="I180" s="33">
        <v>7.2883172561629097</v>
      </c>
      <c r="J180" s="33">
        <v>7.1582346609257304</v>
      </c>
      <c r="K180" s="33">
        <v>5.7939914163090096</v>
      </c>
      <c r="L180" s="33">
        <v>13.785675821217</v>
      </c>
      <c r="M180" s="33">
        <v>-9.1824644549762997</v>
      </c>
      <c r="N180" s="33"/>
      <c r="O180" s="33"/>
      <c r="P180" s="33">
        <v>-0.27762416703669102</v>
      </c>
      <c r="Q180" s="33">
        <v>-7.0269873608749496</v>
      </c>
      <c r="R180" s="33">
        <v>6.7078026239819897</v>
      </c>
      <c r="S180" s="33">
        <v>-3.3389578783088001</v>
      </c>
      <c r="T180" s="33">
        <v>7.34627801449599</v>
      </c>
      <c r="U180" s="33">
        <v>-10.6458543834158</v>
      </c>
      <c r="V180" s="33">
        <v>6.0712932722520101</v>
      </c>
      <c r="W180" s="33">
        <v>8.9975391953790105</v>
      </c>
      <c r="X180" s="33">
        <v>5.7679801086709999</v>
      </c>
      <c r="Y180" s="33">
        <v>14.616245027698</v>
      </c>
    </row>
    <row r="181" spans="1:25" ht="12.75" customHeight="1" x14ac:dyDescent="0.25">
      <c r="A181" s="32">
        <v>42614</v>
      </c>
      <c r="B181" s="32">
        <v>42644</v>
      </c>
      <c r="C181" s="33">
        <v>0.86129208131632096</v>
      </c>
      <c r="D181" s="33">
        <v>-3.65727531505217</v>
      </c>
      <c r="E181" s="33">
        <v>5.4838483132695597</v>
      </c>
      <c r="F181" s="33">
        <v>-0.39303761931499498</v>
      </c>
      <c r="G181" s="33">
        <v>6.2841530054644696</v>
      </c>
      <c r="H181" s="33">
        <v>-6.8681318681318704</v>
      </c>
      <c r="I181" s="33">
        <v>4.6866485013624004</v>
      </c>
      <c r="J181" s="33">
        <v>6.2431544359255202</v>
      </c>
      <c r="K181" s="33">
        <v>4.3216630196936601</v>
      </c>
      <c r="L181" s="33">
        <v>13.041095890411</v>
      </c>
      <c r="M181" s="33">
        <v>-7.8191814294441002</v>
      </c>
      <c r="N181" s="33"/>
      <c r="O181" s="33"/>
      <c r="P181" s="33">
        <v>1.18421495376111</v>
      </c>
      <c r="Q181" s="33">
        <v>-4.7859227755779203</v>
      </c>
      <c r="R181" s="33">
        <v>7.3369345184577499</v>
      </c>
      <c r="S181" s="33">
        <v>-2.1936194151864998</v>
      </c>
      <c r="T181" s="33">
        <v>6.8321100974739997</v>
      </c>
      <c r="U181" s="33">
        <v>-7.3442533354336099</v>
      </c>
      <c r="V181" s="33">
        <v>7.8429910870799899</v>
      </c>
      <c r="W181" s="33">
        <v>8.8061051069800005</v>
      </c>
      <c r="X181" s="33">
        <v>4.6498642306339901</v>
      </c>
      <c r="Y181" s="33">
        <v>13.108633999454</v>
      </c>
    </row>
    <row r="182" spans="1:25" ht="12.75" customHeight="1" x14ac:dyDescent="0.25">
      <c r="A182" s="32">
        <v>42644</v>
      </c>
      <c r="B182" s="32">
        <v>42675</v>
      </c>
      <c r="C182" s="33">
        <v>-2.6360125140580499</v>
      </c>
      <c r="D182" s="33">
        <v>-7.6919506666917004</v>
      </c>
      <c r="E182" s="33">
        <v>2.5528504469332298</v>
      </c>
      <c r="F182" s="33">
        <v>-4.2237442922374404</v>
      </c>
      <c r="G182" s="33">
        <v>3.2759578012215398</v>
      </c>
      <c r="H182" s="33">
        <v>-11.0987172336866</v>
      </c>
      <c r="I182" s="33">
        <v>1.83231538034426</v>
      </c>
      <c r="J182" s="33">
        <v>6.2465142219743504</v>
      </c>
      <c r="K182" s="33">
        <v>3.4980566352026599</v>
      </c>
      <c r="L182" s="33">
        <v>13.8470128419877</v>
      </c>
      <c r="M182" s="33">
        <v>-7.3291925465838501</v>
      </c>
      <c r="N182" s="33"/>
      <c r="O182" s="33"/>
      <c r="P182" s="33">
        <v>-0.86192423564091303</v>
      </c>
      <c r="Q182" s="33">
        <v>-7.3984215642450399</v>
      </c>
      <c r="R182" s="33">
        <v>5.8964082288632103</v>
      </c>
      <c r="S182" s="33">
        <v>-5.9559653654640003</v>
      </c>
      <c r="T182" s="33">
        <v>5.5786175296399998</v>
      </c>
      <c r="U182" s="33">
        <v>-8.8301550428490998</v>
      </c>
      <c r="V182" s="33">
        <v>6.2146901801909999</v>
      </c>
      <c r="W182" s="33">
        <v>6.9582433988750001</v>
      </c>
      <c r="X182" s="33">
        <v>4.55974205419</v>
      </c>
      <c r="Y182" s="33">
        <v>14.058668066386</v>
      </c>
    </row>
    <row r="183" spans="1:25" ht="12.75" customHeight="1" x14ac:dyDescent="0.25">
      <c r="A183" s="32">
        <v>42675</v>
      </c>
      <c r="B183" s="32">
        <v>42705</v>
      </c>
      <c r="C183" s="33">
        <v>-4.8622554485469296</v>
      </c>
      <c r="D183" s="33">
        <v>-9.1596902525918402</v>
      </c>
      <c r="E183" s="33">
        <v>-0.46804891991479303</v>
      </c>
      <c r="F183" s="33">
        <v>-6.8926553672316402</v>
      </c>
      <c r="G183" s="33">
        <v>-0.33094318808603901</v>
      </c>
      <c r="H183" s="33">
        <v>-11.4001106806862</v>
      </c>
      <c r="I183" s="33">
        <v>-0.60506050605060602</v>
      </c>
      <c r="J183" s="33">
        <v>7.7305356156819398</v>
      </c>
      <c r="K183" s="33">
        <v>3.2524807056229301</v>
      </c>
      <c r="L183" s="33">
        <v>13.470066518847</v>
      </c>
      <c r="M183" s="33">
        <v>-7.9365079365079403</v>
      </c>
      <c r="N183" s="33"/>
      <c r="O183" s="33"/>
      <c r="P183" s="33">
        <v>0.57852171034247102</v>
      </c>
      <c r="Q183" s="33">
        <v>-5.3968161007061903</v>
      </c>
      <c r="R183" s="33">
        <v>6.7373337135431903</v>
      </c>
      <c r="S183" s="33">
        <v>-3.6417249586909</v>
      </c>
      <c r="T183" s="33">
        <v>6.2031352229970098</v>
      </c>
      <c r="U183" s="33">
        <v>-7.1362198727028998</v>
      </c>
      <c r="V183" s="33">
        <v>7.2729161211040001</v>
      </c>
      <c r="W183" s="33">
        <v>5.3691645460009996</v>
      </c>
      <c r="X183" s="33">
        <v>4.4284276426330003</v>
      </c>
      <c r="Y183" s="33">
        <v>13.407573343832</v>
      </c>
    </row>
    <row r="184" spans="1:25" ht="12.75" customHeight="1" x14ac:dyDescent="0.25">
      <c r="A184" s="32">
        <v>42705</v>
      </c>
      <c r="B184" s="32">
        <v>42736</v>
      </c>
      <c r="C184" s="33">
        <v>-2.36066314985325</v>
      </c>
      <c r="D184" s="33">
        <v>-2.20040448903117</v>
      </c>
      <c r="E184" s="33">
        <v>-2.5207919679509398</v>
      </c>
      <c r="F184" s="33">
        <v>2.3728813559322099</v>
      </c>
      <c r="G184" s="33">
        <v>-2.3001095290251898</v>
      </c>
      <c r="H184" s="33">
        <v>-6.6703417861080503</v>
      </c>
      <c r="I184" s="33">
        <v>-2.7412280701754401</v>
      </c>
      <c r="J184" s="33">
        <v>8.4708470847084705</v>
      </c>
      <c r="K184" s="33">
        <v>3.7891268533772702</v>
      </c>
      <c r="L184" s="33">
        <v>15.575123830489799</v>
      </c>
      <c r="M184" s="33">
        <v>-7.0818070818070904</v>
      </c>
      <c r="N184" s="33"/>
      <c r="O184" s="33"/>
      <c r="P184" s="33">
        <v>-1.0270866603989901</v>
      </c>
      <c r="Q184" s="33">
        <v>-9.1999008510652498</v>
      </c>
      <c r="R184" s="33">
        <v>7.49580539759069</v>
      </c>
      <c r="S184" s="33">
        <v>-8.8537403773755994</v>
      </c>
      <c r="T184" s="33">
        <v>7.7424132170259998</v>
      </c>
      <c r="U184" s="33">
        <v>-9.5454344379208003</v>
      </c>
      <c r="V184" s="33">
        <v>7.24949032249999</v>
      </c>
      <c r="W184" s="33">
        <v>5.1461106622740003</v>
      </c>
      <c r="X184" s="33">
        <v>3.7362089265790002</v>
      </c>
      <c r="Y184" s="33">
        <v>13.865405784869001</v>
      </c>
    </row>
    <row r="185" spans="1:25" ht="12.75" customHeight="1" x14ac:dyDescent="0.25">
      <c r="A185" s="32">
        <v>42736</v>
      </c>
      <c r="B185" s="32">
        <v>42767</v>
      </c>
      <c r="C185" s="33">
        <v>-6.8312653013943798</v>
      </c>
      <c r="D185" s="33">
        <v>-21.080464724207001</v>
      </c>
      <c r="E185" s="33">
        <v>8.5527441569915101</v>
      </c>
      <c r="F185" s="33">
        <v>-23.828802776171202</v>
      </c>
      <c r="G185" s="33">
        <v>9.3907210732252704</v>
      </c>
      <c r="H185" s="33">
        <v>-18.289251547552102</v>
      </c>
      <c r="I185" s="33">
        <v>7.7181208053691304</v>
      </c>
      <c r="J185" s="33">
        <v>6.0538116591928297</v>
      </c>
      <c r="K185" s="33">
        <v>6.0436485730274301</v>
      </c>
      <c r="L185" s="33">
        <v>14.3338954468803</v>
      </c>
      <c r="M185" s="33">
        <v>-6.7786069651741299</v>
      </c>
      <c r="N185" s="33"/>
      <c r="O185" s="33"/>
      <c r="P185" s="33">
        <v>0.93125876756926096</v>
      </c>
      <c r="Q185" s="33">
        <v>-3.7720619108015101</v>
      </c>
      <c r="R185" s="33">
        <v>5.74731173889995</v>
      </c>
      <c r="S185" s="33">
        <v>0.15483350026100601</v>
      </c>
      <c r="T185" s="33">
        <v>6.8674096736500001</v>
      </c>
      <c r="U185" s="33">
        <v>-7.6219144281215003</v>
      </c>
      <c r="V185" s="33">
        <v>4.6332786520899996</v>
      </c>
      <c r="W185" s="33">
        <v>4.7126056103749896</v>
      </c>
      <c r="X185" s="33">
        <v>3.1874403855169899</v>
      </c>
      <c r="Y185" s="33">
        <v>13.631610012826</v>
      </c>
    </row>
    <row r="186" spans="1:25" ht="12.75" customHeight="1" x14ac:dyDescent="0.25">
      <c r="A186" s="32">
        <v>42767</v>
      </c>
      <c r="B186" s="32">
        <v>42795</v>
      </c>
      <c r="C186" s="33">
        <v>1.28895949061325</v>
      </c>
      <c r="D186" s="33">
        <v>-7.4231415407065802</v>
      </c>
      <c r="E186" s="33">
        <v>10.395192532327099</v>
      </c>
      <c r="F186" s="33">
        <v>-5.1311288483466297</v>
      </c>
      <c r="G186" s="33">
        <v>10.969529085872599</v>
      </c>
      <c r="H186" s="33">
        <v>-9.6881959910913196</v>
      </c>
      <c r="I186" s="33">
        <v>9.8224195338512708</v>
      </c>
      <c r="J186" s="33">
        <v>4.0645879732739401</v>
      </c>
      <c r="K186" s="33">
        <v>3.6625971143174199</v>
      </c>
      <c r="L186" s="33">
        <v>13.3928571428571</v>
      </c>
      <c r="M186" s="33">
        <v>-5.9436274509803901</v>
      </c>
      <c r="N186" s="33"/>
      <c r="O186" s="33"/>
      <c r="P186" s="33">
        <v>-0.81727600828557501</v>
      </c>
      <c r="Q186" s="33">
        <v>-7.0767427737069397</v>
      </c>
      <c r="R186" s="33">
        <v>5.6452814821770998</v>
      </c>
      <c r="S186" s="33">
        <v>-5.803632065915</v>
      </c>
      <c r="T186" s="33">
        <v>7.1261078325739904</v>
      </c>
      <c r="U186" s="33">
        <v>-8.3415072343907006</v>
      </c>
      <c r="V186" s="33">
        <v>4.1750421442190104</v>
      </c>
      <c r="W186" s="33">
        <v>4.0335722666820004</v>
      </c>
      <c r="X186" s="33">
        <v>3.0985153016610001</v>
      </c>
      <c r="Y186" s="33">
        <v>13.345443351338</v>
      </c>
    </row>
    <row r="187" spans="1:25" ht="12.75" customHeight="1" x14ac:dyDescent="0.25">
      <c r="A187" s="32">
        <v>42795</v>
      </c>
      <c r="B187" s="32">
        <v>42826</v>
      </c>
      <c r="C187" s="33">
        <v>6.0608494740771404</v>
      </c>
      <c r="D187" s="33">
        <v>1.5176497664942299</v>
      </c>
      <c r="E187" s="33">
        <v>10.706475264967899</v>
      </c>
      <c r="F187" s="33">
        <v>6.2606715993170203</v>
      </c>
      <c r="G187" s="33">
        <v>11.376248612652599</v>
      </c>
      <c r="H187" s="33">
        <v>-3.1163049526989401</v>
      </c>
      <c r="I187" s="33">
        <v>10.038824181919001</v>
      </c>
      <c r="J187" s="33">
        <v>4.33815350389321</v>
      </c>
      <c r="K187" s="33">
        <v>2.99334811529934</v>
      </c>
      <c r="L187" s="33">
        <v>12.917594654788401</v>
      </c>
      <c r="M187" s="33">
        <v>-6.3737623762376199</v>
      </c>
      <c r="N187" s="33"/>
      <c r="O187" s="33"/>
      <c r="P187" s="33">
        <v>0.77915040935801005</v>
      </c>
      <c r="Q187" s="33">
        <v>-4.5985948780326602</v>
      </c>
      <c r="R187" s="33">
        <v>6.3048994654933503</v>
      </c>
      <c r="S187" s="33">
        <v>-2.4179811512228002</v>
      </c>
      <c r="T187" s="33">
        <v>7.4268481416560004</v>
      </c>
      <c r="U187" s="33">
        <v>-6.7551422639211003</v>
      </c>
      <c r="V187" s="33">
        <v>5.1890192845290004</v>
      </c>
      <c r="W187" s="33">
        <v>4.66373314019501</v>
      </c>
      <c r="X187" s="33">
        <v>3.2073498856209999</v>
      </c>
      <c r="Y187" s="33">
        <v>12.202260608161</v>
      </c>
    </row>
    <row r="188" spans="1:25" ht="12.75" customHeight="1" x14ac:dyDescent="0.25">
      <c r="A188" s="32">
        <v>42826</v>
      </c>
      <c r="B188" s="32">
        <v>42856</v>
      </c>
      <c r="C188" s="33">
        <v>0.87946441388996299</v>
      </c>
      <c r="D188" s="33">
        <v>-7.8247025279059104</v>
      </c>
      <c r="E188" s="33">
        <v>9.9778678842472495</v>
      </c>
      <c r="F188" s="33">
        <v>-5.6994818652849801</v>
      </c>
      <c r="G188" s="33">
        <v>10.3874227961819</v>
      </c>
      <c r="H188" s="33">
        <v>-9.9266779469825206</v>
      </c>
      <c r="I188" s="33">
        <v>9.5691102406267401</v>
      </c>
      <c r="J188" s="33">
        <v>5.12676056338029</v>
      </c>
      <c r="K188" s="33">
        <v>2.2434099831744301</v>
      </c>
      <c r="L188" s="33">
        <v>11.2302483069977</v>
      </c>
      <c r="M188" s="33">
        <v>-5.0031269543464703</v>
      </c>
      <c r="N188" s="33"/>
      <c r="O188" s="33"/>
      <c r="P188" s="33">
        <v>-1.1818083944614599</v>
      </c>
      <c r="Q188" s="33">
        <v>-9.2875429662925892</v>
      </c>
      <c r="R188" s="33">
        <v>7.2684392415444599</v>
      </c>
      <c r="S188" s="33">
        <v>-7.6766064871189998</v>
      </c>
      <c r="T188" s="33">
        <v>7.7028405692349899</v>
      </c>
      <c r="U188" s="33">
        <v>-10.884985942192699</v>
      </c>
      <c r="V188" s="33">
        <v>6.8349464450659996</v>
      </c>
      <c r="W188" s="33">
        <v>5.5399447858500004</v>
      </c>
      <c r="X188" s="33">
        <v>3.0054747130130002</v>
      </c>
      <c r="Y188" s="33">
        <v>11.988024858777999</v>
      </c>
    </row>
    <row r="189" spans="1:25" ht="12.75" customHeight="1" x14ac:dyDescent="0.25">
      <c r="A189" s="32">
        <v>42856</v>
      </c>
      <c r="B189" s="32">
        <v>42887</v>
      </c>
      <c r="C189" s="33">
        <v>2.6596070889923702</v>
      </c>
      <c r="D189" s="33">
        <v>-3.5943176277572202</v>
      </c>
      <c r="E189" s="33">
        <v>9.1126684798461497</v>
      </c>
      <c r="F189" s="33">
        <v>-2.3255813953488298</v>
      </c>
      <c r="G189" s="33">
        <v>9.8071625344352604</v>
      </c>
      <c r="H189" s="33">
        <v>-4.85491071428571</v>
      </c>
      <c r="I189" s="33">
        <v>8.4204733076499707</v>
      </c>
      <c r="J189" s="33">
        <v>5.2428256070640202</v>
      </c>
      <c r="K189" s="33">
        <v>3.1684269038354702</v>
      </c>
      <c r="L189" s="33">
        <v>12.4441964285714</v>
      </c>
      <c r="M189" s="33">
        <v>-4.1640770665009397</v>
      </c>
      <c r="N189" s="33"/>
      <c r="O189" s="33"/>
      <c r="P189" s="33">
        <v>1.80357949096648</v>
      </c>
      <c r="Q189" s="33">
        <v>-3.6103724569712798</v>
      </c>
      <c r="R189" s="33">
        <v>7.36678003243372</v>
      </c>
      <c r="S189" s="33">
        <v>-1.4643484474685899</v>
      </c>
      <c r="T189" s="33">
        <v>7.9937885561059998</v>
      </c>
      <c r="U189" s="33">
        <v>-5.7331995292320004</v>
      </c>
      <c r="V189" s="33">
        <v>6.7416616598639898</v>
      </c>
      <c r="W189" s="33">
        <v>5.357024355948</v>
      </c>
      <c r="X189" s="33">
        <v>4.58035506772001</v>
      </c>
      <c r="Y189" s="33">
        <v>13.236385941513999</v>
      </c>
    </row>
    <row r="190" spans="1:25" ht="12.75" customHeight="1" x14ac:dyDescent="0.25">
      <c r="A190" s="32">
        <v>42887</v>
      </c>
      <c r="B190" s="32">
        <v>42917</v>
      </c>
      <c r="C190" s="33">
        <v>3.4115310269269199</v>
      </c>
      <c r="D190" s="33">
        <v>-2.3995744927499598</v>
      </c>
      <c r="E190" s="33">
        <v>9.3935316611974997</v>
      </c>
      <c r="F190" s="33">
        <v>0.39503386004514601</v>
      </c>
      <c r="G190" s="33">
        <v>9.8071625344352604</v>
      </c>
      <c r="H190" s="33">
        <v>-5.1552106430155202</v>
      </c>
      <c r="I190" s="33">
        <v>8.9807162534435196</v>
      </c>
      <c r="J190" s="33">
        <v>6.0739922694643802</v>
      </c>
      <c r="K190" s="33">
        <v>4.0793825799338501</v>
      </c>
      <c r="L190" s="33">
        <v>13.3814547473626</v>
      </c>
      <c r="M190" s="33">
        <v>-3.62853628536286</v>
      </c>
      <c r="N190" s="33"/>
      <c r="O190" s="33"/>
      <c r="P190" s="33">
        <v>0.73764321798162802</v>
      </c>
      <c r="Q190" s="33">
        <v>-5.5199451544272096</v>
      </c>
      <c r="R190" s="33">
        <v>7.1965756936178904</v>
      </c>
      <c r="S190" s="33">
        <v>-2.5579260697998101</v>
      </c>
      <c r="T190" s="33">
        <v>8.6444511404829996</v>
      </c>
      <c r="U190" s="33">
        <v>-8.4375281323876994</v>
      </c>
      <c r="V190" s="33">
        <v>5.7587476901340002</v>
      </c>
      <c r="W190" s="33">
        <v>5.4921540639439996</v>
      </c>
      <c r="X190" s="33">
        <v>4.5520898407420001</v>
      </c>
      <c r="Y190" s="33">
        <v>13.664641778029999</v>
      </c>
    </row>
    <row r="191" spans="1:25" ht="12.75" customHeight="1" x14ac:dyDescent="0.25">
      <c r="A191" s="32">
        <v>42917</v>
      </c>
      <c r="B191" s="32">
        <v>42948</v>
      </c>
      <c r="C191" s="33">
        <v>1.1286833113730901</v>
      </c>
      <c r="D191" s="33">
        <v>-6.6379041232979397</v>
      </c>
      <c r="E191" s="33">
        <v>9.2072237175244407</v>
      </c>
      <c r="F191" s="33">
        <v>-6.6053991958644502</v>
      </c>
      <c r="G191" s="33">
        <v>9.3489148580968298</v>
      </c>
      <c r="H191" s="33">
        <v>-6.67040358744394</v>
      </c>
      <c r="I191" s="33">
        <v>9.0656284760845391</v>
      </c>
      <c r="J191" s="33">
        <v>3.8440111420612801</v>
      </c>
      <c r="K191" s="33">
        <v>5.1781737193763897</v>
      </c>
      <c r="L191" s="33">
        <v>10.296586457750401</v>
      </c>
      <c r="M191" s="33">
        <v>-4.1003671970624298</v>
      </c>
      <c r="N191" s="33"/>
      <c r="O191" s="33"/>
      <c r="P191" s="33">
        <v>-0.60060178101122097</v>
      </c>
      <c r="Q191" s="33">
        <v>-7.7510643618666997</v>
      </c>
      <c r="R191" s="33">
        <v>6.8158134562296198</v>
      </c>
      <c r="S191" s="33">
        <v>-5.9062863364540998</v>
      </c>
      <c r="T191" s="33">
        <v>7.6005096011589997</v>
      </c>
      <c r="U191" s="33">
        <v>-9.5783085583942</v>
      </c>
      <c r="V191" s="33">
        <v>6.0340833350399903</v>
      </c>
      <c r="W191" s="33">
        <v>5.8177448413189996</v>
      </c>
      <c r="X191" s="33">
        <v>3.3200449663369902</v>
      </c>
      <c r="Y191" s="33">
        <v>10.739561274345</v>
      </c>
    </row>
    <row r="192" spans="1:25" ht="12.75" customHeight="1" x14ac:dyDescent="0.25">
      <c r="A192" s="32">
        <v>42948</v>
      </c>
      <c r="B192" s="32">
        <v>42979</v>
      </c>
      <c r="C192" s="33">
        <v>2.3833755594617401</v>
      </c>
      <c r="D192" s="33">
        <v>-3.3381327558263099</v>
      </c>
      <c r="E192" s="33">
        <v>8.2713404321934494</v>
      </c>
      <c r="F192" s="33">
        <v>-2.1801491681009799</v>
      </c>
      <c r="G192" s="33">
        <v>8.9385474860335101</v>
      </c>
      <c r="H192" s="33">
        <v>-4.4893378226711604</v>
      </c>
      <c r="I192" s="33">
        <v>7.6062639821028997</v>
      </c>
      <c r="J192" s="33">
        <v>3.2584269662921299</v>
      </c>
      <c r="K192" s="33">
        <v>4.0133779264214002</v>
      </c>
      <c r="L192" s="33">
        <v>9.5078299776286297</v>
      </c>
      <c r="M192" s="33">
        <v>-2.2332506203473899</v>
      </c>
      <c r="N192" s="33"/>
      <c r="O192" s="33"/>
      <c r="P192" s="33">
        <v>0.89769274036970603</v>
      </c>
      <c r="Q192" s="33">
        <v>-5.00072488246599</v>
      </c>
      <c r="R192" s="33">
        <v>6.9745281056939898</v>
      </c>
      <c r="S192" s="33">
        <v>-1.9344494867512101</v>
      </c>
      <c r="T192" s="33">
        <v>7.5432692591429999</v>
      </c>
      <c r="U192" s="33">
        <v>-8.0195309187792994</v>
      </c>
      <c r="V192" s="33">
        <v>6.4073455019430003</v>
      </c>
      <c r="W192" s="33">
        <v>5.1127982160590104</v>
      </c>
      <c r="X192" s="33">
        <v>3.978904739451</v>
      </c>
      <c r="Y192" s="33">
        <v>10.277446097429999</v>
      </c>
    </row>
    <row r="193" spans="1:25" ht="12.75" customHeight="1" x14ac:dyDescent="0.25">
      <c r="A193" s="32">
        <v>42979</v>
      </c>
      <c r="B193" s="32">
        <v>43009</v>
      </c>
      <c r="C193" s="33">
        <v>0.79273293873293904</v>
      </c>
      <c r="D193" s="33">
        <v>-4.8818555583046104</v>
      </c>
      <c r="E193" s="33">
        <v>6.6323545479028496</v>
      </c>
      <c r="F193" s="33">
        <v>-4.20264824409902</v>
      </c>
      <c r="G193" s="33">
        <v>7.7878103837471899</v>
      </c>
      <c r="H193" s="33">
        <v>-5.5587067498582003</v>
      </c>
      <c r="I193" s="33">
        <v>5.4833239118145798</v>
      </c>
      <c r="J193" s="33">
        <v>2.0927601809954699</v>
      </c>
      <c r="K193" s="33">
        <v>3.2112676056338101</v>
      </c>
      <c r="L193" s="33">
        <v>11.614730878187</v>
      </c>
      <c r="M193" s="33">
        <v>-2.3081721771677999</v>
      </c>
      <c r="N193" s="33"/>
      <c r="O193" s="33"/>
      <c r="P193" s="33">
        <v>1.33226797706013</v>
      </c>
      <c r="Q193" s="33">
        <v>-6.0185854638833103</v>
      </c>
      <c r="R193" s="33">
        <v>8.9616792707723505</v>
      </c>
      <c r="S193" s="33">
        <v>-6.0027239854847103</v>
      </c>
      <c r="T193" s="33">
        <v>9.2179692145759997</v>
      </c>
      <c r="U193" s="33">
        <v>-6.0344456454261</v>
      </c>
      <c r="V193" s="33">
        <v>8.7057032796159994</v>
      </c>
      <c r="W193" s="33">
        <v>4.5120122711709998</v>
      </c>
      <c r="X193" s="33">
        <v>3.5272542099800002</v>
      </c>
      <c r="Y193" s="33">
        <v>11.501165382958</v>
      </c>
    </row>
    <row r="194" spans="1:25" ht="12.75" customHeight="1" x14ac:dyDescent="0.25">
      <c r="A194" s="32">
        <v>43009</v>
      </c>
      <c r="B194" s="32">
        <v>43040</v>
      </c>
      <c r="C194" s="33">
        <v>0.56604337899290202</v>
      </c>
      <c r="D194" s="33">
        <v>-3.7388069558047299</v>
      </c>
      <c r="E194" s="33">
        <v>4.9653175584516598</v>
      </c>
      <c r="F194" s="33">
        <v>-2.03252032520325</v>
      </c>
      <c r="G194" s="33">
        <v>6.3356164383561699</v>
      </c>
      <c r="H194" s="33">
        <v>-5.4303870595031798</v>
      </c>
      <c r="I194" s="33">
        <v>3.6041189931350202</v>
      </c>
      <c r="J194" s="33">
        <v>3.8968481375358102</v>
      </c>
      <c r="K194" s="33">
        <v>2.1726700971984099</v>
      </c>
      <c r="L194" s="33">
        <v>10.2298850574713</v>
      </c>
      <c r="M194" s="33">
        <v>-2.6734563971992298</v>
      </c>
      <c r="N194" s="33"/>
      <c r="O194" s="33"/>
      <c r="P194" s="33">
        <v>2.5523775254291898</v>
      </c>
      <c r="Q194" s="33">
        <v>-3.4637735829145999</v>
      </c>
      <c r="R194" s="33">
        <v>8.7526884439935202</v>
      </c>
      <c r="S194" s="33">
        <v>-3.7657064362254999</v>
      </c>
      <c r="T194" s="33">
        <v>9.4638012610844999</v>
      </c>
      <c r="U194" s="33">
        <v>-3.1613761653001999</v>
      </c>
      <c r="V194" s="33">
        <v>8.0439897979219896</v>
      </c>
      <c r="W194" s="33">
        <v>4.5004099574729999</v>
      </c>
      <c r="X194" s="33">
        <v>3.23749545334999</v>
      </c>
      <c r="Y194" s="33">
        <v>10.415738418061</v>
      </c>
    </row>
    <row r="195" spans="1:25" ht="12.75" customHeight="1" x14ac:dyDescent="0.25">
      <c r="A195" s="32">
        <v>43040</v>
      </c>
      <c r="B195" s="32">
        <v>43070</v>
      </c>
      <c r="C195" s="33">
        <v>-3.4621533259971198</v>
      </c>
      <c r="D195" s="33">
        <v>-7.8117838573365397</v>
      </c>
      <c r="E195" s="33">
        <v>0.98591865060296902</v>
      </c>
      <c r="F195" s="33">
        <v>-7.4223245109320999</v>
      </c>
      <c r="G195" s="33">
        <v>2.1481062747314899</v>
      </c>
      <c r="H195" s="33">
        <v>-8.2004555808656097</v>
      </c>
      <c r="I195" s="33">
        <v>-0.169587337478802</v>
      </c>
      <c r="J195" s="33">
        <v>4.4784580498866298</v>
      </c>
      <c r="K195" s="33">
        <v>2.2547914317925501</v>
      </c>
      <c r="L195" s="33">
        <v>11.2939841089671</v>
      </c>
      <c r="M195" s="33">
        <v>-1.8170426065162999</v>
      </c>
      <c r="N195" s="33"/>
      <c r="O195" s="33"/>
      <c r="P195" s="33">
        <v>2.1109456634314401</v>
      </c>
      <c r="Q195" s="33">
        <v>-3.8094943723813199</v>
      </c>
      <c r="R195" s="33">
        <v>8.2100467924786908</v>
      </c>
      <c r="S195" s="33">
        <v>-3.6826231752474499</v>
      </c>
      <c r="T195" s="33">
        <v>8.7115762934224996</v>
      </c>
      <c r="U195" s="33">
        <v>-3.9362835782981</v>
      </c>
      <c r="V195" s="33">
        <v>7.7097224563119902</v>
      </c>
      <c r="W195" s="33">
        <v>2.1928039136449899</v>
      </c>
      <c r="X195" s="33">
        <v>3.432436719205</v>
      </c>
      <c r="Y195" s="33">
        <v>11.213082355653</v>
      </c>
    </row>
    <row r="196" spans="1:25" ht="12.75" customHeight="1" x14ac:dyDescent="0.25">
      <c r="A196" s="32">
        <v>43070</v>
      </c>
      <c r="B196" s="32">
        <v>43101</v>
      </c>
      <c r="C196" s="33">
        <v>-1.14828706770825</v>
      </c>
      <c r="D196" s="33">
        <v>-0.22352180216245199</v>
      </c>
      <c r="E196" s="33">
        <v>-2.0687715950807002</v>
      </c>
      <c r="F196" s="33">
        <v>2.7614571092831999</v>
      </c>
      <c r="G196" s="33">
        <v>-1.6091954022988499</v>
      </c>
      <c r="H196" s="33">
        <v>-3.16455696202532</v>
      </c>
      <c r="I196" s="33">
        <v>-2.5272831705916201</v>
      </c>
      <c r="J196" s="33">
        <v>4.8359240069084697</v>
      </c>
      <c r="K196" s="33">
        <v>2.8702640642939201</v>
      </c>
      <c r="L196" s="33">
        <v>13.425925925925901</v>
      </c>
      <c r="M196" s="33">
        <v>-1.0841836734693799</v>
      </c>
      <c r="N196" s="33"/>
      <c r="O196" s="33"/>
      <c r="P196" s="33">
        <v>0.68486203403233503</v>
      </c>
      <c r="Q196" s="33">
        <v>-5.9546879251488498</v>
      </c>
      <c r="R196" s="33">
        <v>7.5515941043869104</v>
      </c>
      <c r="S196" s="33">
        <v>-5.8698330089123001</v>
      </c>
      <c r="T196" s="33">
        <v>7.6636557083765</v>
      </c>
      <c r="U196" s="33">
        <v>-6.0395057510303998</v>
      </c>
      <c r="V196" s="33">
        <v>7.4395929722360004</v>
      </c>
      <c r="W196" s="33">
        <v>1.725092704685</v>
      </c>
      <c r="X196" s="33">
        <v>2.7712843346890002</v>
      </c>
      <c r="Y196" s="33">
        <v>11.751150366142999</v>
      </c>
    </row>
    <row r="197" spans="1:25" ht="12.75" customHeight="1" x14ac:dyDescent="0.25">
      <c r="A197" s="32">
        <v>43101</v>
      </c>
      <c r="B197" s="32">
        <v>43132</v>
      </c>
      <c r="C197" s="33">
        <v>-4.6842123585297202</v>
      </c>
      <c r="D197" s="33">
        <v>-19.657128333903302</v>
      </c>
      <c r="E197" s="33">
        <v>11.5318257360295</v>
      </c>
      <c r="F197" s="33">
        <v>-23.279473369240002</v>
      </c>
      <c r="G197" s="33">
        <v>12.412993039443201</v>
      </c>
      <c r="H197" s="33">
        <v>-15.9605339524086</v>
      </c>
      <c r="I197" s="33">
        <v>10.6543138390272</v>
      </c>
      <c r="J197" s="33">
        <v>3.7790697674418499</v>
      </c>
      <c r="K197" s="33">
        <v>4.4032444959443797</v>
      </c>
      <c r="L197" s="33">
        <v>10.547785547785599</v>
      </c>
      <c r="M197" s="33">
        <v>-1.34961439588689</v>
      </c>
      <c r="N197" s="33"/>
      <c r="O197" s="33"/>
      <c r="P197" s="33">
        <v>-0.57219016562319802</v>
      </c>
      <c r="Q197" s="33">
        <v>-8.03407765843642</v>
      </c>
      <c r="R197" s="33">
        <v>7.1797475833825501</v>
      </c>
      <c r="S197" s="33">
        <v>-10.7360310917267</v>
      </c>
      <c r="T197" s="33">
        <v>6.8401192182599999</v>
      </c>
      <c r="U197" s="33">
        <v>-5.2935508379462997</v>
      </c>
      <c r="V197" s="33">
        <v>7.5199336131730004</v>
      </c>
      <c r="W197" s="33">
        <v>2.590600834345</v>
      </c>
      <c r="X197" s="33">
        <v>1.640825014082</v>
      </c>
      <c r="Y197" s="33">
        <v>9.9474110129119993</v>
      </c>
    </row>
    <row r="198" spans="1:25" ht="12.75" customHeight="1" x14ac:dyDescent="0.25">
      <c r="A198" s="32">
        <v>43132</v>
      </c>
      <c r="B198" s="32">
        <v>43160</v>
      </c>
      <c r="C198" s="33">
        <v>2.5348234080076102</v>
      </c>
      <c r="D198" s="33">
        <v>-6.5023946568734301</v>
      </c>
      <c r="E198" s="33">
        <v>11.994120651633001</v>
      </c>
      <c r="F198" s="33">
        <v>-6.1298076923076898</v>
      </c>
      <c r="G198" s="33">
        <v>11.971830985915499</v>
      </c>
      <c r="H198" s="33">
        <v>-6.87426556991774</v>
      </c>
      <c r="I198" s="33">
        <v>12.016412661195799</v>
      </c>
      <c r="J198" s="33">
        <v>3.52941176470588</v>
      </c>
      <c r="K198" s="33">
        <v>3.6971830985915499</v>
      </c>
      <c r="L198" s="33">
        <v>9.9411764705882302</v>
      </c>
      <c r="M198" s="33">
        <v>-1.3627514600908499</v>
      </c>
      <c r="N198" s="33"/>
      <c r="O198" s="33"/>
      <c r="P198" s="33">
        <v>0.40892237307579599</v>
      </c>
      <c r="Q198" s="33">
        <v>-5.3610004588248303</v>
      </c>
      <c r="R198" s="33">
        <v>6.3498901115191302</v>
      </c>
      <c r="S198" s="33">
        <v>-5.1941221487428102</v>
      </c>
      <c r="T198" s="33">
        <v>6.3802525458439998</v>
      </c>
      <c r="U198" s="33">
        <v>-5.5277358144402102</v>
      </c>
      <c r="V198" s="33">
        <v>6.3195321440820003</v>
      </c>
      <c r="W198" s="33">
        <v>3.5694264253440098</v>
      </c>
      <c r="X198" s="33">
        <v>3.110049521828</v>
      </c>
      <c r="Y198" s="33">
        <v>10.167848477684</v>
      </c>
    </row>
    <row r="199" spans="1:25" ht="12.75" customHeight="1" x14ac:dyDescent="0.25">
      <c r="A199" s="32">
        <v>43160</v>
      </c>
      <c r="B199" s="32">
        <v>43191</v>
      </c>
      <c r="C199" s="33">
        <v>5.4122543814358197</v>
      </c>
      <c r="D199" s="33">
        <v>0.73567570958252304</v>
      </c>
      <c r="E199" s="33">
        <v>10.1977842299881</v>
      </c>
      <c r="F199" s="33">
        <v>2.32415902140673</v>
      </c>
      <c r="G199" s="33">
        <v>10.62424969988</v>
      </c>
      <c r="H199" s="33">
        <v>-0.84033613445377897</v>
      </c>
      <c r="I199" s="33">
        <v>9.7721822541966503</v>
      </c>
      <c r="J199" s="33">
        <v>5.6954436450839303</v>
      </c>
      <c r="K199" s="33">
        <v>3.4172661870503598</v>
      </c>
      <c r="L199" s="33">
        <v>11.71875</v>
      </c>
      <c r="M199" s="33">
        <v>0.13504388926401101</v>
      </c>
      <c r="N199" s="33"/>
      <c r="O199" s="33"/>
      <c r="P199" s="33">
        <v>2.1279505502473901</v>
      </c>
      <c r="Q199" s="33">
        <v>-1.7503478340570999</v>
      </c>
      <c r="R199" s="33">
        <v>6.0821189206697301</v>
      </c>
      <c r="S199" s="33">
        <v>1.0167385998790099</v>
      </c>
      <c r="T199" s="33">
        <v>7.2623885493940001</v>
      </c>
      <c r="U199" s="33">
        <v>-4.4793440702006997</v>
      </c>
      <c r="V199" s="33">
        <v>4.9085704168259996</v>
      </c>
      <c r="W199" s="33">
        <v>5.880982084867</v>
      </c>
      <c r="X199" s="33">
        <v>3.6217588705849999</v>
      </c>
      <c r="Y199" s="33">
        <v>11.147210002659</v>
      </c>
    </row>
    <row r="200" spans="1:25" ht="12.75" customHeight="1" x14ac:dyDescent="0.25">
      <c r="A200" s="32">
        <v>43191</v>
      </c>
      <c r="B200" s="32">
        <v>43221</v>
      </c>
      <c r="C200" s="33">
        <v>1.22556038582073</v>
      </c>
      <c r="D200" s="33">
        <v>-4.9303806289239596</v>
      </c>
      <c r="E200" s="33">
        <v>7.5757685032500302</v>
      </c>
      <c r="F200" s="33">
        <v>-4.3881334981458604</v>
      </c>
      <c r="G200" s="33">
        <v>8.0703883495145607</v>
      </c>
      <c r="H200" s="33">
        <v>-5.4711246200607899</v>
      </c>
      <c r="I200" s="33">
        <v>7.0823244552058098</v>
      </c>
      <c r="J200" s="33">
        <v>6.3752276867031004</v>
      </c>
      <c r="K200" s="33">
        <v>3.1476997578692498</v>
      </c>
      <c r="L200" s="33">
        <v>10.8880778588808</v>
      </c>
      <c r="M200" s="33">
        <v>-0.61391541609822298</v>
      </c>
      <c r="N200" s="33"/>
      <c r="O200" s="33"/>
      <c r="P200" s="33">
        <v>-3.8252213301404901E-2</v>
      </c>
      <c r="Q200" s="33">
        <v>-5.5116926772542998</v>
      </c>
      <c r="R200" s="33">
        <v>5.58922604821805</v>
      </c>
      <c r="S200" s="33">
        <v>-4.5895333583228997</v>
      </c>
      <c r="T200" s="33">
        <v>6.8085686131610004</v>
      </c>
      <c r="U200" s="33">
        <v>-6.4295002445926999</v>
      </c>
      <c r="V200" s="33">
        <v>4.37707272258299</v>
      </c>
      <c r="W200" s="33">
        <v>6.6769940105809997</v>
      </c>
      <c r="X200" s="33">
        <v>3.9202314252249999</v>
      </c>
      <c r="Y200" s="33">
        <v>11.796327664676999</v>
      </c>
    </row>
    <row r="201" spans="1:25" ht="12.75" customHeight="1" x14ac:dyDescent="0.25">
      <c r="A201" s="32">
        <v>43221</v>
      </c>
      <c r="B201" s="32">
        <v>43252</v>
      </c>
      <c r="C201" s="33">
        <v>1.60871773346835</v>
      </c>
      <c r="D201" s="33">
        <v>-3.4733655592672501</v>
      </c>
      <c r="E201" s="33">
        <v>6.82222123124538</v>
      </c>
      <c r="F201" s="33">
        <v>-3.59536867763559</v>
      </c>
      <c r="G201" s="33">
        <v>7.1257485029940097</v>
      </c>
      <c r="H201" s="33">
        <v>-3.3512866546977902</v>
      </c>
      <c r="I201" s="33">
        <v>6.51913875598086</v>
      </c>
      <c r="J201" s="33">
        <v>5.8823529411764603</v>
      </c>
      <c r="K201" s="33">
        <v>3.5949670461354102</v>
      </c>
      <c r="L201" s="33">
        <v>11.725796752856301</v>
      </c>
      <c r="M201" s="33">
        <v>-0.48780487804877698</v>
      </c>
      <c r="N201" s="33"/>
      <c r="O201" s="33"/>
      <c r="P201" s="33">
        <v>1.0036348830497299</v>
      </c>
      <c r="Q201" s="33">
        <v>-3.9226176047271202</v>
      </c>
      <c r="R201" s="33">
        <v>6.0536546471787203</v>
      </c>
      <c r="S201" s="33">
        <v>-3.6151523050206</v>
      </c>
      <c r="T201" s="33">
        <v>7.264630946045</v>
      </c>
      <c r="U201" s="33">
        <v>-4.2296015286470903</v>
      </c>
      <c r="V201" s="33">
        <v>4.84975366835</v>
      </c>
      <c r="W201" s="33">
        <v>5.9928350862809996</v>
      </c>
      <c r="X201" s="33">
        <v>4.9956849410180002</v>
      </c>
      <c r="Y201" s="33">
        <v>12.594373539837999</v>
      </c>
    </row>
    <row r="202" spans="1:25" ht="12.75" customHeight="1" x14ac:dyDescent="0.25">
      <c r="A202" s="32">
        <v>43252</v>
      </c>
      <c r="B202" s="32">
        <v>43282</v>
      </c>
      <c r="C202" s="33">
        <v>2.2538959472376798</v>
      </c>
      <c r="D202" s="33">
        <v>-4.6514417448131002</v>
      </c>
      <c r="E202" s="33">
        <v>9.4033290606581108</v>
      </c>
      <c r="F202" s="33">
        <v>-4.59840588595954</v>
      </c>
      <c r="G202" s="33">
        <v>9.4749547374773595</v>
      </c>
      <c r="H202" s="33">
        <v>-4.7044632086851497</v>
      </c>
      <c r="I202" s="33">
        <v>9.3317278747742307</v>
      </c>
      <c r="J202" s="33">
        <v>7.39393939393939</v>
      </c>
      <c r="K202" s="33">
        <v>4.3373493975903603</v>
      </c>
      <c r="L202" s="33">
        <v>11.871592973955201</v>
      </c>
      <c r="M202" s="33">
        <v>-1.4218009478672999</v>
      </c>
      <c r="N202" s="33"/>
      <c r="O202" s="33"/>
      <c r="P202" s="33">
        <v>-0.804258444092397</v>
      </c>
      <c r="Q202" s="33">
        <v>-7.8337892452281901</v>
      </c>
      <c r="R202" s="33">
        <v>6.48241591568478</v>
      </c>
      <c r="S202" s="33">
        <v>-7.6805856246226902</v>
      </c>
      <c r="T202" s="33">
        <v>6.8950187476740004</v>
      </c>
      <c r="U202" s="33">
        <v>-7.9868708222560896</v>
      </c>
      <c r="V202" s="33">
        <v>6.0706359217610002</v>
      </c>
      <c r="W202" s="33">
        <v>6.8671465387630004</v>
      </c>
      <c r="X202" s="33">
        <v>4.810228785074</v>
      </c>
      <c r="Y202" s="33">
        <v>12.215902012665</v>
      </c>
    </row>
    <row r="203" spans="1:25" ht="12.75" customHeight="1" x14ac:dyDescent="0.25">
      <c r="A203" s="32">
        <v>43282</v>
      </c>
      <c r="B203" s="32">
        <v>43313</v>
      </c>
      <c r="C203" s="33">
        <v>1.31277408166943</v>
      </c>
      <c r="D203" s="33">
        <v>-5.5719494323654404</v>
      </c>
      <c r="E203" s="33">
        <v>8.4412865846198901</v>
      </c>
      <c r="F203" s="33">
        <v>-5.3166069295101597</v>
      </c>
      <c r="G203" s="33">
        <v>9.375</v>
      </c>
      <c r="H203" s="33">
        <v>-5.8269570335491503</v>
      </c>
      <c r="I203" s="33">
        <v>7.51173708920187</v>
      </c>
      <c r="J203" s="33">
        <v>4.0636042402826904</v>
      </c>
      <c r="K203" s="33">
        <v>6.6154754873006398</v>
      </c>
      <c r="L203" s="33">
        <v>14.4372421921037</v>
      </c>
      <c r="M203" s="33">
        <v>-2.4374176548089501</v>
      </c>
      <c r="N203" s="33"/>
      <c r="O203" s="33"/>
      <c r="P203" s="33">
        <v>-1.73997560418869</v>
      </c>
      <c r="Q203" s="33">
        <v>-8.5482487400892602</v>
      </c>
      <c r="R203" s="33">
        <v>5.3104085742486404</v>
      </c>
      <c r="S203" s="33">
        <v>-8.3610207601116997</v>
      </c>
      <c r="T203" s="33">
        <v>6.1708232114730102</v>
      </c>
      <c r="U203" s="33">
        <v>-8.7352938015571109</v>
      </c>
      <c r="V203" s="33">
        <v>4.4535847135289997</v>
      </c>
      <c r="W203" s="33">
        <v>6.1160242822489996</v>
      </c>
      <c r="X203" s="33">
        <v>4.777139713195</v>
      </c>
      <c r="Y203" s="33">
        <v>14.639553420541001</v>
      </c>
    </row>
    <row r="204" spans="1:25" ht="12.75" customHeight="1" x14ac:dyDescent="0.25">
      <c r="A204" s="32">
        <v>43313</v>
      </c>
      <c r="B204" s="32">
        <v>43344</v>
      </c>
      <c r="C204" s="33">
        <v>1.1996825032321401</v>
      </c>
      <c r="D204" s="33">
        <v>-2.8990387457847899</v>
      </c>
      <c r="E204" s="33">
        <v>5.3836368011913303</v>
      </c>
      <c r="F204" s="33">
        <v>-0.53475935828876697</v>
      </c>
      <c r="G204" s="33">
        <v>6.6275659824046897</v>
      </c>
      <c r="H204" s="33">
        <v>-5.2352941176470598</v>
      </c>
      <c r="I204" s="33">
        <v>4.1471962616822404</v>
      </c>
      <c r="J204" s="33">
        <v>4.7535211267605604</v>
      </c>
      <c r="K204" s="33">
        <v>5.7579318448883603</v>
      </c>
      <c r="L204" s="33">
        <v>15.1854031783402</v>
      </c>
      <c r="M204" s="33">
        <v>-2.4183006535947702</v>
      </c>
      <c r="N204" s="33"/>
      <c r="O204" s="33"/>
      <c r="P204" s="33">
        <v>-1.2976972345311399</v>
      </c>
      <c r="Q204" s="33">
        <v>-6.6868770683966803</v>
      </c>
      <c r="R204" s="33">
        <v>4.2417220597564</v>
      </c>
      <c r="S204" s="33">
        <v>-4.5852662219458002</v>
      </c>
      <c r="T204" s="33">
        <v>5.5286795407090104</v>
      </c>
      <c r="U204" s="33">
        <v>-8.7658858926533991</v>
      </c>
      <c r="V204" s="33">
        <v>2.9628231113719998</v>
      </c>
      <c r="W204" s="33">
        <v>6.8193044706919999</v>
      </c>
      <c r="X204" s="33">
        <v>5.7457319163529901</v>
      </c>
      <c r="Y204" s="33">
        <v>15.881426956828999</v>
      </c>
    </row>
    <row r="205" spans="1:25" ht="12.75" customHeight="1" x14ac:dyDescent="0.25">
      <c r="A205" s="32">
        <v>43344</v>
      </c>
      <c r="B205" s="32">
        <v>43374</v>
      </c>
      <c r="C205" s="33">
        <v>-0.53347227710725098</v>
      </c>
      <c r="D205" s="33">
        <v>-6.3075739203815999</v>
      </c>
      <c r="E205" s="33">
        <v>5.4127592241159999</v>
      </c>
      <c r="F205" s="33">
        <v>-4.8599199542595803</v>
      </c>
      <c r="G205" s="33">
        <v>7.4198988195615501</v>
      </c>
      <c r="H205" s="33">
        <v>-7.7444884115319299</v>
      </c>
      <c r="I205" s="33">
        <v>3.4250421111735001</v>
      </c>
      <c r="J205" s="33">
        <v>5.1889452904681299</v>
      </c>
      <c r="K205" s="33">
        <v>4.5121263395374998</v>
      </c>
      <c r="L205" s="33">
        <v>16.742081447963798</v>
      </c>
      <c r="M205" s="33">
        <v>-2.9430181590482198</v>
      </c>
      <c r="N205" s="33"/>
      <c r="O205" s="33"/>
      <c r="P205" s="33">
        <v>0.48495125044715298</v>
      </c>
      <c r="Q205" s="33">
        <v>-7.10528357277121</v>
      </c>
      <c r="R205" s="33">
        <v>8.3738550353596093</v>
      </c>
      <c r="S205" s="33">
        <v>-5.9842874068418004</v>
      </c>
      <c r="T205" s="33">
        <v>10.030837490692999</v>
      </c>
      <c r="U205" s="33">
        <v>-8.2198027766688995</v>
      </c>
      <c r="V205" s="33">
        <v>6.7299449025960003</v>
      </c>
      <c r="W205" s="33">
        <v>7.6995589782460003</v>
      </c>
      <c r="X205" s="33">
        <v>4.8276674396589998</v>
      </c>
      <c r="Y205" s="33">
        <v>16.448471060852999</v>
      </c>
    </row>
    <row r="206" spans="1:25" ht="12.75" customHeight="1" x14ac:dyDescent="0.25">
      <c r="A206" s="32">
        <v>43374</v>
      </c>
      <c r="B206" s="32">
        <v>43405</v>
      </c>
      <c r="C206" s="33">
        <v>6.9845873628821706E-2</v>
      </c>
      <c r="D206" s="33">
        <v>-3.1464940129602601</v>
      </c>
      <c r="E206" s="33">
        <v>3.3387367280769502</v>
      </c>
      <c r="F206" s="33">
        <v>-0.39570378745052898</v>
      </c>
      <c r="G206" s="33">
        <v>4.3478260869565197</v>
      </c>
      <c r="H206" s="33">
        <v>-5.859375</v>
      </c>
      <c r="I206" s="33">
        <v>2.3346303501945598</v>
      </c>
      <c r="J206" s="33">
        <v>8.3240223463687109</v>
      </c>
      <c r="K206" s="33">
        <v>3.8440111420612801</v>
      </c>
      <c r="L206" s="33">
        <v>15.350140056022401</v>
      </c>
      <c r="M206" s="33">
        <v>-3.81773399014779</v>
      </c>
      <c r="N206" s="33"/>
      <c r="O206" s="33"/>
      <c r="P206" s="33">
        <v>3.1143865563449</v>
      </c>
      <c r="Q206" s="33">
        <v>-1.42478577048607</v>
      </c>
      <c r="R206" s="33">
        <v>7.7573184862694102</v>
      </c>
      <c r="S206" s="33">
        <v>0.763942679728004</v>
      </c>
      <c r="T206" s="33">
        <v>8.6756593290630004</v>
      </c>
      <c r="U206" s="33">
        <v>-3.5896527037124</v>
      </c>
      <c r="V206" s="33">
        <v>6.8430190822629999</v>
      </c>
      <c r="W206" s="33">
        <v>8.8913951667390005</v>
      </c>
      <c r="X206" s="33">
        <v>4.9412072304040002</v>
      </c>
      <c r="Y206" s="33">
        <v>15.452798144231</v>
      </c>
    </row>
    <row r="207" spans="1:25" ht="12.75" customHeight="1" x14ac:dyDescent="0.25">
      <c r="A207" s="32">
        <v>43405</v>
      </c>
      <c r="B207" s="32">
        <v>43435</v>
      </c>
      <c r="C207" s="33">
        <v>-3.1199488883448199</v>
      </c>
      <c r="D207" s="33">
        <v>-7.7244525650745599</v>
      </c>
      <c r="E207" s="33">
        <v>1.5948207810806101</v>
      </c>
      <c r="F207" s="33">
        <v>-6.6885964912280702</v>
      </c>
      <c r="G207" s="33">
        <v>2.43638332430969</v>
      </c>
      <c r="H207" s="33">
        <v>-8.7547580206634006</v>
      </c>
      <c r="I207" s="33">
        <v>0.75675675675675802</v>
      </c>
      <c r="J207" s="33">
        <v>11.538461538461499</v>
      </c>
      <c r="K207" s="33">
        <v>4.4516829533116198</v>
      </c>
      <c r="L207" s="33">
        <v>15.405552531301</v>
      </c>
      <c r="M207" s="33">
        <v>-4.6638400969109597</v>
      </c>
      <c r="N207" s="33"/>
      <c r="O207" s="33"/>
      <c r="P207" s="33">
        <v>2.67958889385622</v>
      </c>
      <c r="Q207" s="33">
        <v>-3.4771536700476098</v>
      </c>
      <c r="R207" s="33">
        <v>9.0292122332325597</v>
      </c>
      <c r="S207" s="33">
        <v>-2.4589792527940899</v>
      </c>
      <c r="T207" s="33">
        <v>9.411199586815</v>
      </c>
      <c r="U207" s="33">
        <v>-4.4900801689699001</v>
      </c>
      <c r="V207" s="33">
        <v>8.6479216634830003</v>
      </c>
      <c r="W207" s="33">
        <v>8.9401095172050002</v>
      </c>
      <c r="X207" s="33">
        <v>5.6699152336100003</v>
      </c>
      <c r="Y207" s="33">
        <v>15.275743084635</v>
      </c>
    </row>
    <row r="208" spans="1:25" ht="12.75" customHeight="1" x14ac:dyDescent="0.25">
      <c r="A208" s="32">
        <v>43435</v>
      </c>
      <c r="B208" s="32">
        <v>43466</v>
      </c>
      <c r="C208" s="33">
        <v>-1.6248239007723E-2</v>
      </c>
      <c r="D208" s="33">
        <v>-0.52164235125374603</v>
      </c>
      <c r="E208" s="33">
        <v>0.49042632898147098</v>
      </c>
      <c r="F208" s="33">
        <v>3.1111111111111098</v>
      </c>
      <c r="G208" s="33">
        <v>0.76335877862595702</v>
      </c>
      <c r="H208" s="33">
        <v>-4.0894220283533302</v>
      </c>
      <c r="I208" s="33">
        <v>0.21786492374727101</v>
      </c>
      <c r="J208" s="33">
        <v>17.211328976034899</v>
      </c>
      <c r="K208" s="33">
        <v>6.8552774755168704</v>
      </c>
      <c r="L208" s="33">
        <v>18.286026200873401</v>
      </c>
      <c r="M208" s="33">
        <v>-5.19242516799022</v>
      </c>
      <c r="N208" s="33"/>
      <c r="O208" s="33"/>
      <c r="P208" s="33">
        <v>2.3261572625805802</v>
      </c>
      <c r="Q208" s="33">
        <v>-4.9558979914061503</v>
      </c>
      <c r="R208" s="33">
        <v>9.8800911746555506</v>
      </c>
      <c r="S208" s="33">
        <v>-2.9266425864160901</v>
      </c>
      <c r="T208" s="33">
        <v>9.5878274539799992</v>
      </c>
      <c r="U208" s="33">
        <v>-6.96425824571359</v>
      </c>
      <c r="V208" s="33">
        <v>10.172762448019</v>
      </c>
      <c r="W208" s="33">
        <v>13.616410141818999</v>
      </c>
      <c r="X208" s="33">
        <v>6.6842439732349996</v>
      </c>
      <c r="Y208" s="33">
        <v>16.598596328795001</v>
      </c>
    </row>
    <row r="209" spans="1:25" ht="12.75" customHeight="1" x14ac:dyDescent="0.25">
      <c r="A209" s="32">
        <v>43466</v>
      </c>
      <c r="B209" s="32">
        <v>43497</v>
      </c>
      <c r="C209" s="33">
        <v>-3.6760203998678902</v>
      </c>
      <c r="D209" s="33">
        <v>-17.021705079515002</v>
      </c>
      <c r="E209" s="33">
        <v>10.643043661448299</v>
      </c>
      <c r="F209" s="33">
        <v>-18.6020293122886</v>
      </c>
      <c r="G209" s="33">
        <v>11.398678414096899</v>
      </c>
      <c r="H209" s="33">
        <v>-15.4276131917272</v>
      </c>
      <c r="I209" s="33">
        <v>9.8901098901098994</v>
      </c>
      <c r="J209" s="33">
        <v>9.6238938053097307</v>
      </c>
      <c r="K209" s="33">
        <v>14.689578713969</v>
      </c>
      <c r="L209" s="33">
        <v>24.818739542665899</v>
      </c>
      <c r="M209" s="33">
        <v>-5.8561425843411898</v>
      </c>
      <c r="N209" s="33"/>
      <c r="O209" s="33"/>
      <c r="P209" s="33">
        <v>0.32877326676973001</v>
      </c>
      <c r="Q209" s="33">
        <v>-5.4111806337419104</v>
      </c>
      <c r="R209" s="33">
        <v>6.2380435282485402</v>
      </c>
      <c r="S209" s="33">
        <v>-6.0592999866449002</v>
      </c>
      <c r="T209" s="33">
        <v>5.765371631531</v>
      </c>
      <c r="U209" s="33">
        <v>-4.7608953677759001</v>
      </c>
      <c r="V209" s="33">
        <v>6.7118012185579898</v>
      </c>
      <c r="W209" s="33">
        <v>8.3230209555129999</v>
      </c>
      <c r="X209" s="33">
        <v>11.653359740474</v>
      </c>
      <c r="Y209" s="33">
        <v>24.038000175728001</v>
      </c>
    </row>
    <row r="210" spans="1:25" ht="12.75" customHeight="1" x14ac:dyDescent="0.25">
      <c r="A210" s="32">
        <v>43497</v>
      </c>
      <c r="B210" s="32">
        <v>43525</v>
      </c>
      <c r="C210" s="33">
        <v>3.7426195594027001</v>
      </c>
      <c r="D210" s="33">
        <v>-5.8255281285216798</v>
      </c>
      <c r="E210" s="33">
        <v>13.7822476087544</v>
      </c>
      <c r="F210" s="33">
        <v>-4.4518642181413499</v>
      </c>
      <c r="G210" s="33">
        <v>14.2467248908297</v>
      </c>
      <c r="H210" s="33">
        <v>-7.18954248366013</v>
      </c>
      <c r="I210" s="33">
        <v>13.318777292576399</v>
      </c>
      <c r="J210" s="33">
        <v>7.9321663019693602</v>
      </c>
      <c r="K210" s="33">
        <v>8.0566140446379997</v>
      </c>
      <c r="L210" s="33">
        <v>18.166939443535199</v>
      </c>
      <c r="M210" s="33">
        <v>-5.3952321204516904</v>
      </c>
      <c r="N210" s="33"/>
      <c r="O210" s="33"/>
      <c r="P210" s="33">
        <v>1.59963644085624</v>
      </c>
      <c r="Q210" s="33">
        <v>-4.6832111356907298</v>
      </c>
      <c r="R210" s="33">
        <v>8.0845873486101691</v>
      </c>
      <c r="S210" s="33">
        <v>-3.51635380315901</v>
      </c>
      <c r="T210" s="33">
        <v>8.5978272502070006</v>
      </c>
      <c r="U210" s="33">
        <v>-5.8431388531586101</v>
      </c>
      <c r="V210" s="33">
        <v>7.5726102367560104</v>
      </c>
      <c r="W210" s="33">
        <v>7.9359814811670004</v>
      </c>
      <c r="X210" s="33">
        <v>7.4031975987310004</v>
      </c>
      <c r="Y210" s="33">
        <v>18.542654666217999</v>
      </c>
    </row>
    <row r="211" spans="1:25" ht="12.75" customHeight="1" x14ac:dyDescent="0.25">
      <c r="A211" s="32">
        <v>43525</v>
      </c>
      <c r="B211" s="32">
        <v>43556</v>
      </c>
      <c r="C211" s="33">
        <v>5.9489862422621202</v>
      </c>
      <c r="D211" s="33">
        <v>-0.33245313530764498</v>
      </c>
      <c r="E211" s="33">
        <v>12.4280365048939</v>
      </c>
      <c r="F211" s="33">
        <v>2.38359201773837</v>
      </c>
      <c r="G211" s="33">
        <v>12.8767123287671</v>
      </c>
      <c r="H211" s="33">
        <v>-3.0120481927710898</v>
      </c>
      <c r="I211" s="33">
        <v>11.980306345733</v>
      </c>
      <c r="J211" s="33">
        <v>6.7656765676567696</v>
      </c>
      <c r="K211" s="33">
        <v>6.0340098738343402</v>
      </c>
      <c r="L211" s="33">
        <v>17.2356828193833</v>
      </c>
      <c r="M211" s="33">
        <v>-3.9290240811153301</v>
      </c>
      <c r="N211" s="33"/>
      <c r="O211" s="33"/>
      <c r="P211" s="33">
        <v>2.6514755565616199</v>
      </c>
      <c r="Q211" s="33">
        <v>-2.8251051547185599</v>
      </c>
      <c r="R211" s="33">
        <v>8.2801696305023995</v>
      </c>
      <c r="S211" s="33">
        <v>1.0766164587590099</v>
      </c>
      <c r="T211" s="33">
        <v>9.4747907770730002</v>
      </c>
      <c r="U211" s="33">
        <v>-6.6511171614941</v>
      </c>
      <c r="V211" s="33">
        <v>7.0923613308549998</v>
      </c>
      <c r="W211" s="33">
        <v>6.83953025907699</v>
      </c>
      <c r="X211" s="33">
        <v>6.2213562336799999</v>
      </c>
      <c r="Y211" s="33">
        <v>16.593734396473</v>
      </c>
    </row>
    <row r="212" spans="1:25" ht="12.75" customHeight="1" x14ac:dyDescent="0.25">
      <c r="A212" s="32">
        <v>43556</v>
      </c>
      <c r="B212" s="32">
        <v>43586</v>
      </c>
      <c r="C212" s="33">
        <v>5.0602825781199998</v>
      </c>
      <c r="D212" s="33">
        <v>-0.85096686636703101</v>
      </c>
      <c r="E212" s="33">
        <v>11.1469929296731</v>
      </c>
      <c r="F212" s="33">
        <v>1.34907251264755</v>
      </c>
      <c r="G212" s="33">
        <v>11.5766262403528</v>
      </c>
      <c r="H212" s="33">
        <v>-3.0269675288937798</v>
      </c>
      <c r="I212" s="33">
        <v>10.718232044198899</v>
      </c>
      <c r="J212" s="33">
        <v>7.2737368128817401</v>
      </c>
      <c r="K212" s="33">
        <v>5.5370985603543801</v>
      </c>
      <c r="L212" s="33">
        <v>16.565096952908601</v>
      </c>
      <c r="M212" s="33">
        <v>-3.31632653061224</v>
      </c>
      <c r="N212" s="33"/>
      <c r="O212" s="33"/>
      <c r="P212" s="33">
        <v>3.78391340844485</v>
      </c>
      <c r="Q212" s="33">
        <v>-1.43545810347027</v>
      </c>
      <c r="R212" s="33">
        <v>9.1404787955564206</v>
      </c>
      <c r="S212" s="33">
        <v>1.1477028131560001</v>
      </c>
      <c r="T212" s="33">
        <v>10.255772358134999</v>
      </c>
      <c r="U212" s="33">
        <v>-3.9854457835749999</v>
      </c>
      <c r="V212" s="33">
        <v>8.0311012642800002</v>
      </c>
      <c r="W212" s="33">
        <v>7.5642719676560004</v>
      </c>
      <c r="X212" s="33">
        <v>6.3242425434219998</v>
      </c>
      <c r="Y212" s="33">
        <v>17.595863038002001</v>
      </c>
    </row>
    <row r="213" spans="1:25" ht="12.75" customHeight="1" x14ac:dyDescent="0.25">
      <c r="A213" s="32">
        <v>43586</v>
      </c>
      <c r="B213" s="32">
        <v>43617</v>
      </c>
      <c r="C213" s="33">
        <v>2.0378686796030898</v>
      </c>
      <c r="D213" s="33">
        <v>-4.5561943412495802</v>
      </c>
      <c r="E213" s="33">
        <v>8.8544082684719303</v>
      </c>
      <c r="F213" s="33">
        <v>-3.5577449370552801</v>
      </c>
      <c r="G213" s="33">
        <v>9.7297297297297298</v>
      </c>
      <c r="H213" s="33">
        <v>-5.5495689655172402</v>
      </c>
      <c r="I213" s="33">
        <v>7.98274002157497</v>
      </c>
      <c r="J213" s="33">
        <v>6.8218733080671399</v>
      </c>
      <c r="K213" s="33">
        <v>4.8491379310344804</v>
      </c>
      <c r="L213" s="33">
        <v>16.6215484569572</v>
      </c>
      <c r="M213" s="33">
        <v>-3.86533665835411</v>
      </c>
      <c r="N213" s="33"/>
      <c r="O213" s="33"/>
      <c r="P213" s="33">
        <v>1.42093068869411</v>
      </c>
      <c r="Q213" s="33">
        <v>-5.0078498468835999</v>
      </c>
      <c r="R213" s="33">
        <v>8.0616644702982398</v>
      </c>
      <c r="S213" s="33">
        <v>-3.57751177224171</v>
      </c>
      <c r="T213" s="33">
        <v>9.8246869883300008</v>
      </c>
      <c r="U213" s="33">
        <v>-6.4277722760144904</v>
      </c>
      <c r="V213" s="33">
        <v>6.3134555018240004</v>
      </c>
      <c r="W213" s="33">
        <v>6.9514813324269902</v>
      </c>
      <c r="X213" s="33">
        <v>6.2754762001089999</v>
      </c>
      <c r="Y213" s="33">
        <v>17.594242322603002</v>
      </c>
    </row>
    <row r="214" spans="1:25" ht="12.75" customHeight="1" x14ac:dyDescent="0.25">
      <c r="A214" s="32">
        <v>43617</v>
      </c>
      <c r="B214" s="32">
        <v>43647</v>
      </c>
      <c r="C214" s="33">
        <v>3.2305796716695698</v>
      </c>
      <c r="D214" s="33">
        <v>-3.0493751450000799</v>
      </c>
      <c r="E214" s="33">
        <v>9.7107767192458407</v>
      </c>
      <c r="F214" s="33">
        <v>-1.19956379498365</v>
      </c>
      <c r="G214" s="33">
        <v>10.8252947481243</v>
      </c>
      <c r="H214" s="33">
        <v>-4.8819742489270403</v>
      </c>
      <c r="I214" s="33">
        <v>8.6021505376343992</v>
      </c>
      <c r="J214" s="33">
        <v>7.15053763440861</v>
      </c>
      <c r="K214" s="33">
        <v>4.9197860962566899</v>
      </c>
      <c r="L214" s="33">
        <v>17.428725121032802</v>
      </c>
      <c r="M214" s="33">
        <v>-3.7151702786377698</v>
      </c>
      <c r="N214" s="33"/>
      <c r="O214" s="33"/>
      <c r="P214" s="33">
        <v>0.146800740111559</v>
      </c>
      <c r="Q214" s="33">
        <v>-6.2330771299830596</v>
      </c>
      <c r="R214" s="33">
        <v>6.7367394453293601</v>
      </c>
      <c r="S214" s="33">
        <v>-4.2820468471883997</v>
      </c>
      <c r="T214" s="33">
        <v>8.1844369478630092</v>
      </c>
      <c r="U214" s="33">
        <v>-8.1646584092343097</v>
      </c>
      <c r="V214" s="33">
        <v>5.2991091125110001</v>
      </c>
      <c r="W214" s="33">
        <v>6.7297629358269999</v>
      </c>
      <c r="X214" s="33">
        <v>5.4035153649400103</v>
      </c>
      <c r="Y214" s="33">
        <v>17.790059824618002</v>
      </c>
    </row>
    <row r="215" spans="1:25" ht="12.75" customHeight="1" x14ac:dyDescent="0.25">
      <c r="A215" s="32">
        <v>43647</v>
      </c>
      <c r="B215" s="32">
        <v>43678</v>
      </c>
      <c r="C215" s="33">
        <v>4.2190612489279999</v>
      </c>
      <c r="D215" s="33">
        <v>-1.9367261907437701</v>
      </c>
      <c r="E215" s="33">
        <v>10.566169968277899</v>
      </c>
      <c r="F215" s="33">
        <v>0.32085561497326898</v>
      </c>
      <c r="G215" s="33">
        <v>11.9936875328774</v>
      </c>
      <c r="H215" s="33">
        <v>-4.1688654353562002</v>
      </c>
      <c r="I215" s="33">
        <v>9.1482649842271293</v>
      </c>
      <c r="J215" s="33">
        <v>4.7644256220222303</v>
      </c>
      <c r="K215" s="33">
        <v>7.8174186778593899</v>
      </c>
      <c r="L215" s="33">
        <v>18.258575197889201</v>
      </c>
      <c r="M215" s="33">
        <v>-2.9733009708737801</v>
      </c>
      <c r="N215" s="33"/>
      <c r="O215" s="33"/>
      <c r="P215" s="33">
        <v>1.13906405717935</v>
      </c>
      <c r="Q215" s="33">
        <v>-4.9130165194274298</v>
      </c>
      <c r="R215" s="33">
        <v>7.3788951369323001</v>
      </c>
      <c r="S215" s="33">
        <v>-2.7238569503073902</v>
      </c>
      <c r="T215" s="33">
        <v>8.7160023173019994</v>
      </c>
      <c r="U215" s="33">
        <v>-7.0778831378389997</v>
      </c>
      <c r="V215" s="33">
        <v>6.0503539294250004</v>
      </c>
      <c r="W215" s="33">
        <v>6.8990713446339997</v>
      </c>
      <c r="X215" s="33">
        <v>6.0033075705570003</v>
      </c>
      <c r="Y215" s="33">
        <v>18.291603743744002</v>
      </c>
    </row>
    <row r="216" spans="1:25" ht="12.75" customHeight="1" x14ac:dyDescent="0.25">
      <c r="A216" s="32">
        <v>43678</v>
      </c>
      <c r="B216" s="32">
        <v>43709</v>
      </c>
      <c r="C216" s="33">
        <v>2.8856279584048501</v>
      </c>
      <c r="D216" s="33">
        <v>-3.2909611943231001</v>
      </c>
      <c r="E216" s="33">
        <v>9.2561596660516194</v>
      </c>
      <c r="F216" s="33">
        <v>-1.9200830306175301</v>
      </c>
      <c r="G216" s="33">
        <v>10.561224489795899</v>
      </c>
      <c r="H216" s="33">
        <v>-4.6523517382413102</v>
      </c>
      <c r="I216" s="33">
        <v>7.9591836734693802</v>
      </c>
      <c r="J216" s="33">
        <v>3.5475578406169599</v>
      </c>
      <c r="K216" s="33">
        <v>5.9213884635017804</v>
      </c>
      <c r="L216" s="33">
        <v>17.328519855595701</v>
      </c>
      <c r="M216" s="33">
        <v>-2.9103608847497102</v>
      </c>
      <c r="N216" s="33"/>
      <c r="O216" s="33"/>
      <c r="P216" s="33">
        <v>0.35773394719012702</v>
      </c>
      <c r="Q216" s="33">
        <v>-7.0802959249037896</v>
      </c>
      <c r="R216" s="33">
        <v>8.0825374728276191</v>
      </c>
      <c r="S216" s="33">
        <v>-5.9706425836049997</v>
      </c>
      <c r="T216" s="33">
        <v>9.4070134963440104</v>
      </c>
      <c r="U216" s="33">
        <v>-8.1836031619106997</v>
      </c>
      <c r="V216" s="33">
        <v>6.7664386125569997</v>
      </c>
      <c r="W216" s="33">
        <v>5.757719064382</v>
      </c>
      <c r="X216" s="33">
        <v>5.953626254075</v>
      </c>
      <c r="Y216" s="33">
        <v>18.128300696387999</v>
      </c>
    </row>
    <row r="217" spans="1:25" ht="12.75" customHeight="1" x14ac:dyDescent="0.25">
      <c r="A217" s="32">
        <v>43709</v>
      </c>
      <c r="B217" s="32">
        <v>43739</v>
      </c>
      <c r="C217" s="33">
        <v>2.40648115062658</v>
      </c>
      <c r="D217" s="33">
        <v>-2.1908558751748899</v>
      </c>
      <c r="E217" s="33">
        <v>7.1106661577097698</v>
      </c>
      <c r="F217" s="33">
        <v>0.86956521739131198</v>
      </c>
      <c r="G217" s="33">
        <v>7.9717457114026198</v>
      </c>
      <c r="H217" s="33">
        <v>-5.2046488125315902</v>
      </c>
      <c r="I217" s="33">
        <v>6.2531517902168501</v>
      </c>
      <c r="J217" s="33">
        <v>3.4395548811330299</v>
      </c>
      <c r="K217" s="33">
        <v>4.3368633383762001</v>
      </c>
      <c r="L217" s="33">
        <v>17.853509664293</v>
      </c>
      <c r="M217" s="33">
        <v>-2.4068767908309501</v>
      </c>
      <c r="N217" s="33"/>
      <c r="O217" s="33"/>
      <c r="P217" s="33">
        <v>3.4993805089899301</v>
      </c>
      <c r="Q217" s="33">
        <v>-2.9859097290738799</v>
      </c>
      <c r="R217" s="33">
        <v>10.198152886397599</v>
      </c>
      <c r="S217" s="33">
        <v>-0.254802952841302</v>
      </c>
      <c r="T217" s="33">
        <v>10.751141714639999</v>
      </c>
      <c r="U217" s="33">
        <v>-5.6796742095544097</v>
      </c>
      <c r="V217" s="33">
        <v>9.6466150426749895</v>
      </c>
      <c r="W217" s="33">
        <v>5.9666821375810004</v>
      </c>
      <c r="X217" s="33">
        <v>4.6276734055319899</v>
      </c>
      <c r="Y217" s="33">
        <v>17.599600351904002</v>
      </c>
    </row>
    <row r="218" spans="1:25" ht="12.75" customHeight="1" x14ac:dyDescent="0.25">
      <c r="A218" s="32">
        <v>43739</v>
      </c>
      <c r="B218" s="32">
        <v>43770</v>
      </c>
      <c r="C218" s="33">
        <v>2.3720875337290899</v>
      </c>
      <c r="D218" s="33">
        <v>-2.0570265717471998</v>
      </c>
      <c r="E218" s="33">
        <v>6.9003062015931098</v>
      </c>
      <c r="F218" s="33">
        <v>0.94810379241516796</v>
      </c>
      <c r="G218" s="33">
        <v>8.2007952286282393</v>
      </c>
      <c r="H218" s="33">
        <v>-5.01721593703886</v>
      </c>
      <c r="I218" s="33">
        <v>5.6079404466501197</v>
      </c>
      <c r="J218" s="33">
        <v>5.0923614578132801</v>
      </c>
      <c r="K218" s="33">
        <v>4.4422507403751297</v>
      </c>
      <c r="L218" s="33">
        <v>18.595450049456002</v>
      </c>
      <c r="M218" s="33">
        <v>-1.4991671293725699</v>
      </c>
      <c r="N218" s="33"/>
      <c r="O218" s="33"/>
      <c r="P218" s="33">
        <v>5.4647718889042904</v>
      </c>
      <c r="Q218" s="33">
        <v>-0.333835159723264</v>
      </c>
      <c r="R218" s="33">
        <v>11.4317792457728</v>
      </c>
      <c r="S218" s="33">
        <v>2.1083580945549998</v>
      </c>
      <c r="T218" s="33">
        <v>12.680334690227999</v>
      </c>
      <c r="U218" s="33">
        <v>-2.7465179674892002</v>
      </c>
      <c r="V218" s="33">
        <v>10.190553537281</v>
      </c>
      <c r="W218" s="33">
        <v>5.6974030011870003</v>
      </c>
      <c r="X218" s="33">
        <v>5.5430124446339999</v>
      </c>
      <c r="Y218" s="33">
        <v>18.616095462200001</v>
      </c>
    </row>
    <row r="219" spans="1:25" ht="12.75" customHeight="1" x14ac:dyDescent="0.25">
      <c r="A219" s="32">
        <v>43770</v>
      </c>
      <c r="B219" s="32">
        <v>43800</v>
      </c>
      <c r="C219" s="33">
        <v>-1.7674624732553399</v>
      </c>
      <c r="D219" s="33">
        <v>-7.0598492675484898</v>
      </c>
      <c r="E219" s="33">
        <v>3.6700955457625901</v>
      </c>
      <c r="F219" s="33">
        <v>-5.2949372967951698</v>
      </c>
      <c r="G219" s="33">
        <v>4.1951664386684904</v>
      </c>
      <c r="H219" s="33">
        <v>-8.8087631218621691</v>
      </c>
      <c r="I219" s="33">
        <v>3.1463748290013598</v>
      </c>
      <c r="J219" s="33">
        <v>8.0348943985307706</v>
      </c>
      <c r="K219" s="33">
        <v>4.1989958922866304</v>
      </c>
      <c r="L219" s="33">
        <v>18.477762494268699</v>
      </c>
      <c r="M219" s="33">
        <v>-1.5041493775933601</v>
      </c>
      <c r="N219" s="33"/>
      <c r="O219" s="33"/>
      <c r="P219" s="33">
        <v>4.0577121054289496</v>
      </c>
      <c r="Q219" s="33">
        <v>-2.8118585865960002</v>
      </c>
      <c r="R219" s="33">
        <v>11.1666024703028</v>
      </c>
      <c r="S219" s="33">
        <v>-1.0649762647083101</v>
      </c>
      <c r="T219" s="33">
        <v>11.265091323643</v>
      </c>
      <c r="U219" s="33">
        <v>-4.5434012373226</v>
      </c>
      <c r="V219" s="33">
        <v>11.068159531099001</v>
      </c>
      <c r="W219" s="33">
        <v>5.4389818843779896</v>
      </c>
      <c r="X219" s="33">
        <v>5.4280047806980001</v>
      </c>
      <c r="Y219" s="33">
        <v>18.217122899766</v>
      </c>
    </row>
    <row r="220" spans="1:25" ht="12.75" customHeight="1" x14ac:dyDescent="0.25">
      <c r="A220" s="32">
        <v>43800</v>
      </c>
      <c r="B220" s="32">
        <v>43831</v>
      </c>
      <c r="C220" s="33">
        <v>1.2933017545315399</v>
      </c>
      <c r="D220" s="33">
        <v>-0.26162221379692602</v>
      </c>
      <c r="E220" s="33">
        <v>2.8603304999893702</v>
      </c>
      <c r="F220" s="33">
        <v>4.7996272134203197</v>
      </c>
      <c r="G220" s="33">
        <v>3.3836305441243701</v>
      </c>
      <c r="H220" s="33">
        <v>-5.1977920883164597</v>
      </c>
      <c r="I220" s="33">
        <v>2.3383768913342502</v>
      </c>
      <c r="J220" s="33">
        <v>9.0197883110906503</v>
      </c>
      <c r="K220" s="33">
        <v>5.87425424506654</v>
      </c>
      <c r="L220" s="33">
        <v>20.378054402950699</v>
      </c>
      <c r="M220" s="33">
        <v>-0.468262226847031</v>
      </c>
      <c r="N220" s="33"/>
      <c r="O220" s="33"/>
      <c r="P220" s="33">
        <v>3.61268524681577</v>
      </c>
      <c r="Q220" s="33">
        <v>-4.6851822085579897</v>
      </c>
      <c r="R220" s="33">
        <v>12.2630840927186</v>
      </c>
      <c r="S220" s="33">
        <v>-1.2379784324114</v>
      </c>
      <c r="T220" s="33">
        <v>12.219235551574</v>
      </c>
      <c r="U220" s="33">
        <v>-8.0725998455792105</v>
      </c>
      <c r="V220" s="33">
        <v>12.306941693808</v>
      </c>
      <c r="W220" s="33">
        <v>5.5957403371650001</v>
      </c>
      <c r="X220" s="33">
        <v>5.6593727779299998</v>
      </c>
      <c r="Y220" s="33">
        <v>18.784879315085998</v>
      </c>
    </row>
    <row r="221" spans="1:25" ht="12.75" customHeight="1" x14ac:dyDescent="0.25">
      <c r="A221" s="32">
        <v>43831</v>
      </c>
      <c r="B221" s="32">
        <v>43862</v>
      </c>
      <c r="C221" s="33">
        <v>-0.43042150711514199</v>
      </c>
      <c r="D221" s="33">
        <v>-15.869576370911</v>
      </c>
      <c r="E221" s="33">
        <v>16.303291302131601</v>
      </c>
      <c r="F221" s="33">
        <v>-16.851851851851801</v>
      </c>
      <c r="G221" s="33">
        <v>17.319963536918898</v>
      </c>
      <c r="H221" s="33">
        <v>-14.882032667876601</v>
      </c>
      <c r="I221" s="33">
        <v>15.291375291375299</v>
      </c>
      <c r="J221" s="33">
        <v>11.039558417663301</v>
      </c>
      <c r="K221" s="33">
        <v>7.8911564625850303</v>
      </c>
      <c r="L221" s="33">
        <v>19.0714610832954</v>
      </c>
      <c r="M221" s="33">
        <v>0.39138943248532598</v>
      </c>
      <c r="N221" s="33">
        <v>1.5183051932808</v>
      </c>
      <c r="O221" s="33"/>
      <c r="P221" s="33">
        <v>3.6125274786360499</v>
      </c>
      <c r="Q221" s="33">
        <v>-4.2628067871956397</v>
      </c>
      <c r="R221" s="33">
        <v>11.8047197149974</v>
      </c>
      <c r="S221" s="33">
        <v>-4.3101697466225097</v>
      </c>
      <c r="T221" s="33">
        <v>11.535871194669999</v>
      </c>
      <c r="U221" s="33">
        <v>-4.2154323644753999</v>
      </c>
      <c r="V221" s="33">
        <v>12.073909924544999</v>
      </c>
      <c r="W221" s="33">
        <v>9.7530912993660106</v>
      </c>
      <c r="X221" s="33">
        <v>5.0516346706440096</v>
      </c>
      <c r="Y221" s="33">
        <v>18.292241290724</v>
      </c>
    </row>
    <row r="222" spans="1:25" ht="12.75" customHeight="1" x14ac:dyDescent="0.25">
      <c r="A222" s="32">
        <v>43862</v>
      </c>
      <c r="B222" s="32">
        <v>43891</v>
      </c>
      <c r="C222" s="33">
        <v>-5.7872778794433102E-2</v>
      </c>
      <c r="D222" s="33">
        <v>-7.5487472892974896</v>
      </c>
      <c r="E222" s="33">
        <v>7.7245727147069099</v>
      </c>
      <c r="F222" s="33">
        <v>-6.6514806378132096</v>
      </c>
      <c r="G222" s="33">
        <v>8.9605734767025105</v>
      </c>
      <c r="H222" s="33">
        <v>-8.4418500224517299</v>
      </c>
      <c r="I222" s="33">
        <v>6.4958828911253503</v>
      </c>
      <c r="J222" s="33">
        <v>10.3960396039604</v>
      </c>
      <c r="K222" s="33">
        <v>5.3739364084191701</v>
      </c>
      <c r="L222" s="33">
        <v>18.783542039356</v>
      </c>
      <c r="M222" s="33">
        <v>-2.77207392197126</v>
      </c>
      <c r="N222" s="33">
        <v>1.6352232401178002</v>
      </c>
      <c r="O222" s="33"/>
      <c r="P222" s="33">
        <v>-2.2726130621998699</v>
      </c>
      <c r="Q222" s="33">
        <v>-6.40705325767766</v>
      </c>
      <c r="R222" s="33">
        <v>1.9501237164831799</v>
      </c>
      <c r="S222" s="33">
        <v>-5.7160831230721998</v>
      </c>
      <c r="T222" s="33">
        <v>3.2121571676529999</v>
      </c>
      <c r="U222" s="33">
        <v>-7.0955659591893996</v>
      </c>
      <c r="V222" s="33">
        <v>0.69592802686300104</v>
      </c>
      <c r="W222" s="33">
        <v>10.395502926339001</v>
      </c>
      <c r="X222" s="33">
        <v>4.7278552169049997</v>
      </c>
      <c r="Y222" s="33">
        <v>19.441079743951999</v>
      </c>
    </row>
    <row r="223" spans="1:25" ht="12.75" customHeight="1" x14ac:dyDescent="0.25">
      <c r="A223" s="32">
        <v>43891</v>
      </c>
      <c r="B223" s="32">
        <v>43922</v>
      </c>
      <c r="C223" s="33">
        <v>-30.0357378410976</v>
      </c>
      <c r="D223" s="33">
        <v>-31.439053837199701</v>
      </c>
      <c r="E223" s="33">
        <v>-28.620738855372299</v>
      </c>
      <c r="F223" s="33">
        <v>-32.300061996280199</v>
      </c>
      <c r="G223" s="33">
        <v>-27.9166666666667</v>
      </c>
      <c r="H223" s="33">
        <v>-30.573625073920802</v>
      </c>
      <c r="I223" s="33">
        <v>-29.321930360415401</v>
      </c>
      <c r="J223" s="33">
        <v>5.1020408163265403</v>
      </c>
      <c r="K223" s="33">
        <v>0.58858151854032303</v>
      </c>
      <c r="L223" s="33">
        <v>23.529411764705898</v>
      </c>
      <c r="M223" s="33">
        <v>-9.5155709342560595</v>
      </c>
      <c r="N223" s="33">
        <v>0.48898267393409078</v>
      </c>
      <c r="O223" s="33"/>
      <c r="P223" s="33">
        <v>-33.353261640015099</v>
      </c>
      <c r="Q223" s="33">
        <v>-33.9099039087072</v>
      </c>
      <c r="R223" s="33">
        <v>-32.794753813878103</v>
      </c>
      <c r="S223" s="33">
        <v>-33.606541778102098</v>
      </c>
      <c r="T223" s="33">
        <v>-31.326461542487301</v>
      </c>
      <c r="U223" s="33">
        <v>-34.212712961184799</v>
      </c>
      <c r="V223" s="33">
        <v>-34.250264695763804</v>
      </c>
      <c r="W223" s="33">
        <v>5.0598606146629903</v>
      </c>
      <c r="X223" s="33">
        <v>0.74857130894899604</v>
      </c>
      <c r="Y223" s="33">
        <v>22.807014956166999</v>
      </c>
    </row>
    <row r="224" spans="1:25" ht="12.75" customHeight="1" x14ac:dyDescent="0.25">
      <c r="A224" s="32">
        <v>43922</v>
      </c>
      <c r="B224" s="32">
        <v>43952</v>
      </c>
      <c r="C224" s="33">
        <v>-28.876791429493501</v>
      </c>
      <c r="D224" s="33">
        <v>-46.149542690026998</v>
      </c>
      <c r="E224" s="33">
        <v>-9.6648328287624796</v>
      </c>
      <c r="F224" s="33">
        <v>-45.0322580645161</v>
      </c>
      <c r="G224" s="33">
        <v>-8.7815587266739801</v>
      </c>
      <c r="H224" s="33">
        <v>-47.258771929824597</v>
      </c>
      <c r="I224" s="33">
        <v>-10.5440269209198</v>
      </c>
      <c r="J224" s="33">
        <v>4.9833887043189398</v>
      </c>
      <c r="K224" s="33">
        <v>-2.86028602860286</v>
      </c>
      <c r="L224" s="33">
        <v>20.953436807095301</v>
      </c>
      <c r="M224" s="33">
        <v>-8.3469721767594098</v>
      </c>
      <c r="N224" s="33">
        <v>0.31503567295738666</v>
      </c>
      <c r="O224" s="33"/>
      <c r="P224" s="33">
        <v>-30.105611899982101</v>
      </c>
      <c r="Q224" s="33">
        <v>-46.732712719912399</v>
      </c>
      <c r="R224" s="33">
        <v>-11.674730987233101</v>
      </c>
      <c r="S224" s="33">
        <v>-45.2334833664261</v>
      </c>
      <c r="T224" s="33">
        <v>-10.109630971857699</v>
      </c>
      <c r="U224" s="33">
        <v>-48.217418979494198</v>
      </c>
      <c r="V224" s="33">
        <v>-13.2269312538184</v>
      </c>
      <c r="W224" s="33">
        <v>5.2897925516380004</v>
      </c>
      <c r="X224" s="33">
        <v>-2.1392776823775002</v>
      </c>
      <c r="Y224" s="33">
        <v>22.116845168815999</v>
      </c>
    </row>
    <row r="225" spans="1:25" ht="12.75" customHeight="1" x14ac:dyDescent="0.25">
      <c r="A225" s="32">
        <v>43952</v>
      </c>
      <c r="B225" s="32">
        <v>43983</v>
      </c>
      <c r="C225" s="33">
        <v>-15.0265718694697</v>
      </c>
      <c r="D225" s="33">
        <v>-31.993995337889501</v>
      </c>
      <c r="E225" s="33">
        <v>3.6544418943427401</v>
      </c>
      <c r="F225" s="33">
        <v>-30.509444762449899</v>
      </c>
      <c r="G225" s="33">
        <v>4.7454275827978201</v>
      </c>
      <c r="H225" s="33">
        <v>-33.465542885473504</v>
      </c>
      <c r="I225" s="33">
        <v>2.5692695214105798</v>
      </c>
      <c r="J225" s="33">
        <v>7.2492552135054602</v>
      </c>
      <c r="K225" s="33">
        <v>-1.9335647000495699</v>
      </c>
      <c r="L225" s="33">
        <v>20.934858279463</v>
      </c>
      <c r="M225" s="33">
        <v>1.3254786450662699</v>
      </c>
      <c r="N225" s="33">
        <v>0.93026227381567406</v>
      </c>
      <c r="O225" s="33"/>
      <c r="P225" s="33">
        <v>-15.644204701179699</v>
      </c>
      <c r="Q225" s="33">
        <v>-32.447441442496</v>
      </c>
      <c r="R225" s="33">
        <v>2.8441675427842799</v>
      </c>
      <c r="S225" s="33">
        <v>-30.529388465404001</v>
      </c>
      <c r="T225" s="33">
        <v>4.8184987196379998</v>
      </c>
      <c r="U225" s="33">
        <v>-34.343786070337202</v>
      </c>
      <c r="V225" s="33">
        <v>0.88886776993099703</v>
      </c>
      <c r="W225" s="33">
        <v>7.4115621129839999</v>
      </c>
      <c r="X225" s="33">
        <v>-0.58041981319949798</v>
      </c>
      <c r="Y225" s="33">
        <v>22.021430530507001</v>
      </c>
    </row>
    <row r="226" spans="1:25" ht="12.75" customHeight="1" x14ac:dyDescent="0.25">
      <c r="A226" s="32">
        <v>43983</v>
      </c>
      <c r="B226" s="32">
        <v>44013</v>
      </c>
      <c r="C226" s="33">
        <v>-1.45490887357195</v>
      </c>
      <c r="D226" s="33">
        <v>-15.166978713019599</v>
      </c>
      <c r="E226" s="33">
        <v>13.2744080896456</v>
      </c>
      <c r="F226" s="33">
        <v>-14.285714285714301</v>
      </c>
      <c r="G226" s="33">
        <v>13.7254901960784</v>
      </c>
      <c r="H226" s="33">
        <v>-16.044061302682</v>
      </c>
      <c r="I226" s="33">
        <v>12.8242780225159</v>
      </c>
      <c r="J226" s="33">
        <v>8.2205029013539708</v>
      </c>
      <c r="K226" s="33">
        <v>0.71599045346061996</v>
      </c>
      <c r="L226" s="33">
        <v>21.6746411483253</v>
      </c>
      <c r="M226" s="33">
        <v>5.8598726114649704</v>
      </c>
      <c r="N226" s="33">
        <v>0.99445369962427588</v>
      </c>
      <c r="O226" s="33"/>
      <c r="P226" s="33">
        <v>-4.5802453141834896</v>
      </c>
      <c r="Q226" s="33">
        <v>-18.350533531745999</v>
      </c>
      <c r="R226" s="33">
        <v>10.233926165364201</v>
      </c>
      <c r="S226" s="33">
        <v>-17.368632557869802</v>
      </c>
      <c r="T226" s="33">
        <v>11.00132972772</v>
      </c>
      <c r="U226" s="33">
        <v>-19.327155404140399</v>
      </c>
      <c r="V226" s="33">
        <v>9.4693136196730006</v>
      </c>
      <c r="W226" s="33">
        <v>7.9051298697859904</v>
      </c>
      <c r="X226" s="33">
        <v>1.183214044381</v>
      </c>
      <c r="Y226" s="33">
        <v>21.985168255719</v>
      </c>
    </row>
    <row r="227" spans="1:25" ht="12.75" customHeight="1" x14ac:dyDescent="0.25">
      <c r="A227" s="32">
        <v>44013</v>
      </c>
      <c r="B227" s="32">
        <v>44044</v>
      </c>
      <c r="C227" s="33">
        <v>3.22766798328044</v>
      </c>
      <c r="D227" s="33">
        <v>-5.2685602048978497</v>
      </c>
      <c r="E227" s="33">
        <v>12.0945907727082</v>
      </c>
      <c r="F227" s="33">
        <v>-4.4922788956481003</v>
      </c>
      <c r="G227" s="33">
        <v>12.855871886120999</v>
      </c>
      <c r="H227" s="33">
        <v>-6.0417592181252804</v>
      </c>
      <c r="I227" s="33">
        <v>11.336032388664</v>
      </c>
      <c r="J227" s="33">
        <v>7.6475849731663699</v>
      </c>
      <c r="K227" s="33">
        <v>5.37777777777778</v>
      </c>
      <c r="L227" s="33">
        <v>23.563474387527801</v>
      </c>
      <c r="M227" s="33">
        <v>3.2295271049596299</v>
      </c>
      <c r="N227" s="33">
        <v>1.0366962494422483</v>
      </c>
      <c r="O227" s="33"/>
      <c r="P227" s="33">
        <v>0.112538628434407</v>
      </c>
      <c r="Q227" s="33">
        <v>-8.2456280942243207</v>
      </c>
      <c r="R227" s="33">
        <v>8.8350201266544808</v>
      </c>
      <c r="S227" s="33">
        <v>-7.5372204783023999</v>
      </c>
      <c r="T227" s="33">
        <v>9.4798644137720096</v>
      </c>
      <c r="U227" s="33">
        <v>-8.9514282379298002</v>
      </c>
      <c r="V227" s="33">
        <v>8.1921608711570002</v>
      </c>
      <c r="W227" s="33">
        <v>9.9158869479530001</v>
      </c>
      <c r="X227" s="33">
        <v>3.6651687499899999</v>
      </c>
      <c r="Y227" s="33">
        <v>23.471191194509998</v>
      </c>
    </row>
    <row r="228" spans="1:25" ht="12.75" customHeight="1" x14ac:dyDescent="0.25">
      <c r="A228" s="32">
        <v>44044</v>
      </c>
      <c r="B228" s="32">
        <v>44075</v>
      </c>
      <c r="C228" s="33">
        <v>3.4826234812427401</v>
      </c>
      <c r="D228" s="33">
        <v>-1.01025941033478</v>
      </c>
      <c r="E228" s="33">
        <v>8.0769487718988007</v>
      </c>
      <c r="F228" s="33">
        <v>-1.0070052539404499</v>
      </c>
      <c r="G228" s="33">
        <v>8.7214225232853604</v>
      </c>
      <c r="H228" s="33">
        <v>-1.01351351351352</v>
      </c>
      <c r="I228" s="33">
        <v>7.4344649763644197</v>
      </c>
      <c r="J228" s="33">
        <v>8.5142613878246003</v>
      </c>
      <c r="K228" s="33">
        <v>5.7651547265790599</v>
      </c>
      <c r="L228" s="33">
        <v>24.312896405919702</v>
      </c>
      <c r="M228" s="33">
        <v>4.1479820627802697</v>
      </c>
      <c r="N228" s="33">
        <v>1.2606807518078078</v>
      </c>
      <c r="O228" s="33"/>
      <c r="P228" s="33">
        <v>0.95270063536517602</v>
      </c>
      <c r="Q228" s="33">
        <v>-4.8016413162292801</v>
      </c>
      <c r="R228" s="33">
        <v>6.8766774728221698</v>
      </c>
      <c r="S228" s="33">
        <v>-5.0575609949790001</v>
      </c>
      <c r="T228" s="33">
        <v>7.5230725114210104</v>
      </c>
      <c r="U228" s="33">
        <v>-4.5453856671167001</v>
      </c>
      <c r="V228" s="33">
        <v>6.2322958322559998</v>
      </c>
      <c r="W228" s="33">
        <v>10.934568137637999</v>
      </c>
      <c r="X228" s="33">
        <v>5.8736861368820001</v>
      </c>
      <c r="Y228" s="33">
        <v>25.319510806676</v>
      </c>
    </row>
    <row r="229" spans="1:25" ht="12.75" customHeight="1" x14ac:dyDescent="0.25">
      <c r="A229" s="32">
        <v>44075</v>
      </c>
      <c r="B229" s="32">
        <v>44105</v>
      </c>
      <c r="C229" s="33">
        <v>-3.6946634577930699</v>
      </c>
      <c r="D229" s="33">
        <v>-6.1006508595269198</v>
      </c>
      <c r="E229" s="33">
        <v>-1.2588215186254099</v>
      </c>
      <c r="F229" s="33">
        <v>-6.0696095076400702</v>
      </c>
      <c r="G229" s="33">
        <v>-0.20601565718995099</v>
      </c>
      <c r="H229" s="33">
        <v>-6.1316872427983498</v>
      </c>
      <c r="I229" s="33">
        <v>-2.3060796645702299</v>
      </c>
      <c r="J229" s="33">
        <v>9.1968372867249304</v>
      </c>
      <c r="K229" s="33">
        <v>5.2827073875361101</v>
      </c>
      <c r="L229" s="33">
        <v>24.345658496053201</v>
      </c>
      <c r="M229" s="33">
        <v>4.3243243243243201</v>
      </c>
      <c r="N229" s="33">
        <v>1.3495448128949761</v>
      </c>
      <c r="O229" s="33"/>
      <c r="P229" s="33">
        <v>-2.4895594865914998</v>
      </c>
      <c r="Q229" s="33">
        <v>-6.9001112573171497</v>
      </c>
      <c r="R229" s="33">
        <v>2.0217327198170398</v>
      </c>
      <c r="S229" s="33">
        <v>-7.1935504758444999</v>
      </c>
      <c r="T229" s="33">
        <v>2.851460417368</v>
      </c>
      <c r="U229" s="33">
        <v>-6.6062254428632103</v>
      </c>
      <c r="V229" s="33">
        <v>1.195398875338</v>
      </c>
      <c r="W229" s="33">
        <v>11.853442365624</v>
      </c>
      <c r="X229" s="33">
        <v>5.5335203173360004</v>
      </c>
      <c r="Y229" s="33">
        <v>24.003551059873999</v>
      </c>
    </row>
    <row r="230" spans="1:25" ht="12.75" customHeight="1" x14ac:dyDescent="0.25">
      <c r="A230" s="32">
        <v>44105</v>
      </c>
      <c r="B230" s="32">
        <v>44136</v>
      </c>
      <c r="C230" s="33">
        <v>-10.9303456495317</v>
      </c>
      <c r="D230" s="33">
        <v>-14.6257370205897</v>
      </c>
      <c r="E230" s="33">
        <v>-7.16128753981309</v>
      </c>
      <c r="F230" s="33">
        <v>-14.143426294820699</v>
      </c>
      <c r="G230" s="33">
        <v>-6.2184220753983697</v>
      </c>
      <c r="H230" s="33">
        <v>-15.106796116504899</v>
      </c>
      <c r="I230" s="33">
        <v>-8.0995653891742396</v>
      </c>
      <c r="J230" s="33">
        <v>10.372960372960399</v>
      </c>
      <c r="K230" s="33">
        <v>6.1919504643962897</v>
      </c>
      <c r="L230" s="33">
        <v>26.969344198680599</v>
      </c>
      <c r="M230" s="33">
        <v>-0.51813471502590902</v>
      </c>
      <c r="N230" s="33">
        <v>1.6184304084100098</v>
      </c>
      <c r="O230" s="33"/>
      <c r="P230" s="33">
        <v>-7.7389686343200603</v>
      </c>
      <c r="Q230" s="33">
        <v>-12.908288274019601</v>
      </c>
      <c r="R230" s="33">
        <v>-2.4268213659091198</v>
      </c>
      <c r="S230" s="33">
        <v>-12.981822202486899</v>
      </c>
      <c r="T230" s="33">
        <v>-1.4290330189034</v>
      </c>
      <c r="U230" s="33">
        <v>-12.834725432648099</v>
      </c>
      <c r="V230" s="33">
        <v>-3.4195959810457999</v>
      </c>
      <c r="W230" s="33">
        <v>10.946370443965</v>
      </c>
      <c r="X230" s="33">
        <v>7.3198932890629997</v>
      </c>
      <c r="Y230" s="33">
        <v>26.893749029296</v>
      </c>
    </row>
    <row r="231" spans="1:25" ht="12.75" customHeight="1" x14ac:dyDescent="0.25">
      <c r="A231" s="32">
        <v>44136</v>
      </c>
      <c r="B231" s="32">
        <v>44166</v>
      </c>
      <c r="C231" s="33">
        <v>-12.4397071353582</v>
      </c>
      <c r="D231" s="33">
        <v>-17.035273800195</v>
      </c>
      <c r="E231" s="33">
        <v>-7.7287125767977898</v>
      </c>
      <c r="F231" s="33">
        <v>-16.3155878973573</v>
      </c>
      <c r="G231" s="33">
        <v>-7.1190211345939902</v>
      </c>
      <c r="H231" s="33">
        <v>-17.752139933010799</v>
      </c>
      <c r="I231" s="33">
        <v>-8.3364768012071</v>
      </c>
      <c r="J231" s="33">
        <v>12.802381838481599</v>
      </c>
      <c r="K231" s="33">
        <v>5.1367331855136804</v>
      </c>
      <c r="L231" s="33">
        <v>27.943368107302501</v>
      </c>
      <c r="M231" s="33">
        <v>1.25260960334029</v>
      </c>
      <c r="N231" s="33">
        <v>2.1002411138002275</v>
      </c>
      <c r="O231" s="33"/>
      <c r="P231" s="33">
        <v>-6.5374418717979097</v>
      </c>
      <c r="Q231" s="33">
        <v>-12.786580252352801</v>
      </c>
      <c r="R231" s="33">
        <v>-7.9708773236376401E-2</v>
      </c>
      <c r="S231" s="33">
        <v>-12.0846896161705</v>
      </c>
      <c r="T231" s="33">
        <v>0.18995201028199901</v>
      </c>
      <c r="U231" s="33">
        <v>-13.485849226339701</v>
      </c>
      <c r="V231" s="33">
        <v>-0.34900631705450302</v>
      </c>
      <c r="W231" s="33">
        <v>9.8084228398729998</v>
      </c>
      <c r="X231" s="33">
        <v>6.3907352514079996</v>
      </c>
      <c r="Y231" s="33">
        <v>27.416453030859</v>
      </c>
    </row>
    <row r="232" spans="1:25" ht="12.75" customHeight="1" x14ac:dyDescent="0.25">
      <c r="A232" s="32">
        <v>44166</v>
      </c>
      <c r="B232" s="32">
        <v>44197</v>
      </c>
      <c r="C232" s="33">
        <v>-5.4521606217357403</v>
      </c>
      <c r="D232" s="33">
        <v>-6.7498067306987899</v>
      </c>
      <c r="E232" s="33">
        <v>-4.1458010134709902</v>
      </c>
      <c r="F232" s="33">
        <v>-5.8461538461538503</v>
      </c>
      <c r="G232" s="33">
        <v>-3.8805970149253701</v>
      </c>
      <c r="H232" s="33">
        <v>-7.64925373134328</v>
      </c>
      <c r="I232" s="33">
        <v>-4.4106463878327</v>
      </c>
      <c r="J232" s="33">
        <v>13.670411985018699</v>
      </c>
      <c r="K232" s="33">
        <v>6.4624579753455302</v>
      </c>
      <c r="L232" s="33">
        <v>27.129455909943701</v>
      </c>
      <c r="M232" s="33">
        <v>0.54288816503800796</v>
      </c>
      <c r="N232" s="33">
        <v>2.2259290300783663</v>
      </c>
      <c r="O232" s="33"/>
      <c r="P232" s="33">
        <v>-3.0748624785518399</v>
      </c>
      <c r="Q232" s="33">
        <v>-11.204747741420199</v>
      </c>
      <c r="R232" s="33">
        <v>5.4051112192570097</v>
      </c>
      <c r="S232" s="33">
        <v>-11.8830060334253</v>
      </c>
      <c r="T232" s="33">
        <v>5.182384677111</v>
      </c>
      <c r="U232" s="33">
        <v>-10.5240439802367</v>
      </c>
      <c r="V232" s="33">
        <v>5.628079532219</v>
      </c>
      <c r="W232" s="33">
        <v>9.8072425423970095</v>
      </c>
      <c r="X232" s="33">
        <v>6.2006059458319998</v>
      </c>
      <c r="Y232" s="33">
        <v>25.395629230945001</v>
      </c>
    </row>
    <row r="233" spans="1:25" ht="12.75" customHeight="1" x14ac:dyDescent="0.25">
      <c r="A233" s="32">
        <v>44197</v>
      </c>
      <c r="B233" s="32">
        <v>44228</v>
      </c>
      <c r="C233" s="33">
        <v>-1.84505159610231</v>
      </c>
      <c r="D233" s="33">
        <v>-15.3318133335447</v>
      </c>
      <c r="E233" s="33">
        <v>12.626680782174301</v>
      </c>
      <c r="F233" s="33">
        <v>-16.8905950095969</v>
      </c>
      <c r="G233" s="33">
        <v>13.328369322412501</v>
      </c>
      <c r="H233" s="33">
        <v>-13.7597619933061</v>
      </c>
      <c r="I233" s="33">
        <v>11.9273002650511</v>
      </c>
      <c r="J233" s="33">
        <v>12.143928035982</v>
      </c>
      <c r="K233" s="33">
        <v>12.648809523809501</v>
      </c>
      <c r="L233" s="33">
        <v>28.507295173961801</v>
      </c>
      <c r="M233" s="33">
        <v>-1.34854771784232</v>
      </c>
      <c r="N233" s="33">
        <v>2.0052216370211928</v>
      </c>
      <c r="O233" s="33"/>
      <c r="P233" s="33">
        <v>2.1146750494731901</v>
      </c>
      <c r="Q233" s="33">
        <v>-3.7221870944513902</v>
      </c>
      <c r="R233" s="33">
        <v>8.1251123885910204</v>
      </c>
      <c r="S233" s="33">
        <v>-4.3494324141233998</v>
      </c>
      <c r="T233" s="33">
        <v>7.5268207869320101</v>
      </c>
      <c r="U233" s="33">
        <v>-3.09293085962641</v>
      </c>
      <c r="V233" s="33">
        <v>8.72512884123201</v>
      </c>
      <c r="W233" s="33">
        <v>10.916451257899</v>
      </c>
      <c r="X233" s="33">
        <v>9.6752397440780005</v>
      </c>
      <c r="Y233" s="33">
        <v>27.409026018142999</v>
      </c>
    </row>
    <row r="234" spans="1:25" ht="12.75" customHeight="1" x14ac:dyDescent="0.25">
      <c r="A234" s="32">
        <v>44228</v>
      </c>
      <c r="B234" s="32">
        <v>44256</v>
      </c>
      <c r="C234" s="33">
        <v>6.2874628176724903</v>
      </c>
      <c r="D234" s="33">
        <v>-3.4952811389937901</v>
      </c>
      <c r="E234" s="33">
        <v>16.557228561278102</v>
      </c>
      <c r="F234" s="33">
        <v>-2.6246719160105001</v>
      </c>
      <c r="G234" s="33">
        <v>17.060749363404899</v>
      </c>
      <c r="H234" s="33">
        <v>-4.36205016357688</v>
      </c>
      <c r="I234" s="33">
        <v>16.054875787912501</v>
      </c>
      <c r="J234" s="33">
        <v>12.7698499817051</v>
      </c>
      <c r="K234" s="33">
        <v>9.5652173913043406</v>
      </c>
      <c r="L234" s="33">
        <v>27.6727272727273</v>
      </c>
      <c r="M234" s="33">
        <v>0.432900432900439</v>
      </c>
      <c r="N234" s="33">
        <v>2.1007844040285883</v>
      </c>
      <c r="O234" s="33"/>
      <c r="P234" s="33">
        <v>4.0289958311413203</v>
      </c>
      <c r="Q234" s="33">
        <v>-2.3535802455492401</v>
      </c>
      <c r="R234" s="33">
        <v>10.6176837990837</v>
      </c>
      <c r="S234" s="33">
        <v>-1.6891443934781001</v>
      </c>
      <c r="T234" s="33">
        <v>11.049742692673</v>
      </c>
      <c r="U234" s="33">
        <v>-3.0157899209435</v>
      </c>
      <c r="V234" s="33">
        <v>10.186509412081</v>
      </c>
      <c r="W234" s="33">
        <v>12.840497928568</v>
      </c>
      <c r="X234" s="33">
        <v>8.8310910584679991</v>
      </c>
      <c r="Y234" s="33">
        <v>28.63476550367</v>
      </c>
    </row>
    <row r="235" spans="1:25" ht="12.75" customHeight="1" x14ac:dyDescent="0.25">
      <c r="A235" s="32">
        <v>44256</v>
      </c>
      <c r="B235" s="32">
        <v>44287</v>
      </c>
      <c r="C235" s="33">
        <v>10.865903963210799</v>
      </c>
      <c r="D235" s="33">
        <v>4.8985202330673303</v>
      </c>
      <c r="E235" s="33">
        <v>17.007079424706301</v>
      </c>
      <c r="F235" s="33">
        <v>5.1486584481508402</v>
      </c>
      <c r="G235" s="33">
        <v>17.348027017419099</v>
      </c>
      <c r="H235" s="33">
        <v>4.6486870120652997</v>
      </c>
      <c r="I235" s="33">
        <v>16.6666666666667</v>
      </c>
      <c r="J235" s="33">
        <v>15.420393559928399</v>
      </c>
      <c r="K235" s="33">
        <v>11.9773210489015</v>
      </c>
      <c r="L235" s="33">
        <v>29.9431009957326</v>
      </c>
      <c r="M235" s="33">
        <v>-0.95338983050847004</v>
      </c>
      <c r="N235" s="33">
        <v>2.5629197372939672</v>
      </c>
      <c r="O235" s="33"/>
      <c r="P235" s="33">
        <v>7.4493211346784802</v>
      </c>
      <c r="Q235" s="33">
        <v>2.4203823478248698</v>
      </c>
      <c r="R235" s="33">
        <v>12.603199045886001</v>
      </c>
      <c r="S235" s="33">
        <v>3.8412221136019999</v>
      </c>
      <c r="T235" s="33">
        <v>13.616395244991001</v>
      </c>
      <c r="U235" s="33">
        <v>1.0094462983770001</v>
      </c>
      <c r="V235" s="33">
        <v>11.594808501032</v>
      </c>
      <c r="W235" s="33">
        <v>15.273125336958</v>
      </c>
      <c r="X235" s="33">
        <v>12.057663759436</v>
      </c>
      <c r="Y235" s="33">
        <v>29.349123848445</v>
      </c>
    </row>
    <row r="236" spans="1:25" ht="12.75" customHeight="1" x14ac:dyDescent="0.25">
      <c r="A236" s="32">
        <v>44287</v>
      </c>
      <c r="B236" s="32">
        <v>44317</v>
      </c>
      <c r="C236" s="33">
        <v>8.7807407513565501</v>
      </c>
      <c r="D236" s="33">
        <v>3.04599753888249</v>
      </c>
      <c r="E236" s="33">
        <v>14.6774535673276</v>
      </c>
      <c r="F236" s="33">
        <v>2.5604551920341398</v>
      </c>
      <c r="G236" s="33">
        <v>15.202231520223201</v>
      </c>
      <c r="H236" s="33">
        <v>3.5327037425673402</v>
      </c>
      <c r="I236" s="33">
        <v>14.153955303299</v>
      </c>
      <c r="J236" s="33">
        <v>15.0526315789474</v>
      </c>
      <c r="K236" s="33">
        <v>10.893854748603299</v>
      </c>
      <c r="L236" s="33">
        <v>28.0475026196298</v>
      </c>
      <c r="M236" s="33">
        <v>-3.1880977683315601</v>
      </c>
      <c r="N236" s="33">
        <v>2.4830592728580791</v>
      </c>
      <c r="O236" s="33"/>
      <c r="P236" s="33">
        <v>7.4173500353141399</v>
      </c>
      <c r="Q236" s="33">
        <v>2.4652974920834398</v>
      </c>
      <c r="R236" s="33">
        <v>12.490523702483999</v>
      </c>
      <c r="S236" s="33">
        <v>2.3578481311670001</v>
      </c>
      <c r="T236" s="33">
        <v>13.61577448393</v>
      </c>
      <c r="U236" s="33">
        <v>2.5728039072</v>
      </c>
      <c r="V236" s="33">
        <v>11.371200335922</v>
      </c>
      <c r="W236" s="33">
        <v>15.414011748081</v>
      </c>
      <c r="X236" s="33">
        <v>11.619744514893</v>
      </c>
      <c r="Y236" s="33">
        <v>29.498037424075001</v>
      </c>
    </row>
    <row r="237" spans="1:25" ht="12.75" customHeight="1" x14ac:dyDescent="0.25">
      <c r="A237" s="32">
        <v>44317</v>
      </c>
      <c r="B237" s="32">
        <v>44348</v>
      </c>
      <c r="C237" s="33">
        <v>4.3090753254249696</v>
      </c>
      <c r="D237" s="33">
        <v>-0.104044096146339</v>
      </c>
      <c r="E237" s="33">
        <v>8.8196235465984802</v>
      </c>
      <c r="F237" s="33">
        <v>-0.27557698932139402</v>
      </c>
      <c r="G237" s="33">
        <v>9.6686950642325904</v>
      </c>
      <c r="H237" s="33">
        <v>6.7636117686845396E-2</v>
      </c>
      <c r="I237" s="33">
        <v>7.9739904175222396</v>
      </c>
      <c r="J237" s="33">
        <v>14.887831407206001</v>
      </c>
      <c r="K237" s="33">
        <v>11.7010483598241</v>
      </c>
      <c r="L237" s="33">
        <v>30.1657084883328</v>
      </c>
      <c r="M237" s="33">
        <v>-6.5168539325842696</v>
      </c>
      <c r="N237" s="33">
        <v>2.3961861604355983</v>
      </c>
      <c r="O237" s="33"/>
      <c r="P237" s="33">
        <v>3.65488925856181</v>
      </c>
      <c r="Q237" s="33">
        <v>-0.55467909115415603</v>
      </c>
      <c r="R237" s="33">
        <v>7.9533063494273497</v>
      </c>
      <c r="S237" s="33">
        <v>-0.29712229758339997</v>
      </c>
      <c r="T237" s="33">
        <v>9.6533611336469995</v>
      </c>
      <c r="U237" s="33">
        <v>-0.81190371373830295</v>
      </c>
      <c r="V237" s="33">
        <v>6.2670371122350002</v>
      </c>
      <c r="W237" s="33">
        <v>15.159455541077</v>
      </c>
      <c r="X237" s="33">
        <v>13.211541148284001</v>
      </c>
      <c r="Y237" s="33">
        <v>31.433403604458999</v>
      </c>
    </row>
    <row r="238" spans="1:25" ht="12.75" customHeight="1" x14ac:dyDescent="0.25">
      <c r="A238" s="32">
        <v>44348</v>
      </c>
      <c r="B238" s="32">
        <v>44378</v>
      </c>
      <c r="C238" s="33">
        <v>5.8639355889538596</v>
      </c>
      <c r="D238" s="33">
        <v>1.7230970301873501</v>
      </c>
      <c r="E238" s="33">
        <v>10.089774547883801</v>
      </c>
      <c r="F238" s="33">
        <v>2.14577656675749</v>
      </c>
      <c r="G238" s="33">
        <v>10.607071380920599</v>
      </c>
      <c r="H238" s="33">
        <v>1.3013013013013099</v>
      </c>
      <c r="I238" s="33">
        <v>9.5737483085250403</v>
      </c>
      <c r="J238" s="33">
        <v>16.375252185608598</v>
      </c>
      <c r="K238" s="33">
        <v>12.692050768203099</v>
      </c>
      <c r="L238" s="33">
        <v>32.787433155080201</v>
      </c>
      <c r="M238" s="33">
        <v>-7.0562293274531402</v>
      </c>
      <c r="N238" s="33">
        <v>2.7289401642169198</v>
      </c>
      <c r="O238" s="33"/>
      <c r="P238" s="33">
        <v>2.7719230986590202</v>
      </c>
      <c r="Q238" s="33">
        <v>-1.4609183853013401</v>
      </c>
      <c r="R238" s="33">
        <v>7.0950085128451699</v>
      </c>
      <c r="S238" s="33">
        <v>-0.93798805708989597</v>
      </c>
      <c r="T238" s="33">
        <v>7.9819286668379998</v>
      </c>
      <c r="U238" s="33">
        <v>-1.9824749901916101</v>
      </c>
      <c r="V238" s="33">
        <v>6.2118705497599898</v>
      </c>
      <c r="W238" s="33">
        <v>16.226367970649999</v>
      </c>
      <c r="X238" s="33">
        <v>13.197461202188</v>
      </c>
      <c r="Y238" s="33">
        <v>32.990306003836999</v>
      </c>
    </row>
    <row r="239" spans="1:25" ht="12.75" customHeight="1" x14ac:dyDescent="0.25">
      <c r="A239" s="32">
        <v>44378</v>
      </c>
      <c r="B239" s="32">
        <v>44409</v>
      </c>
      <c r="C239" s="33">
        <v>5.5818678543185696</v>
      </c>
      <c r="D239" s="33">
        <v>-0.552848160288818</v>
      </c>
      <c r="E239" s="33">
        <v>11.9052791710786</v>
      </c>
      <c r="F239" s="33">
        <v>-0.74224021592442602</v>
      </c>
      <c r="G239" s="33">
        <v>13.122321134190599</v>
      </c>
      <c r="H239" s="33">
        <v>-0.36327608982827497</v>
      </c>
      <c r="I239" s="33">
        <v>10.695187165775399</v>
      </c>
      <c r="J239" s="33">
        <v>13.145695364238399</v>
      </c>
      <c r="K239" s="33">
        <v>14.657444005270101</v>
      </c>
      <c r="L239" s="33">
        <v>33.750411590385298</v>
      </c>
      <c r="M239" s="33">
        <v>-10.7744107744108</v>
      </c>
      <c r="N239" s="33">
        <v>2.1422606624813767</v>
      </c>
      <c r="O239" s="33"/>
      <c r="P239" s="33">
        <v>2.4802996094920799</v>
      </c>
      <c r="Q239" s="33">
        <v>-3.53023947888363</v>
      </c>
      <c r="R239" s="33">
        <v>8.6747172756045092</v>
      </c>
      <c r="S239" s="33">
        <v>-3.7870308749045001</v>
      </c>
      <c r="T239" s="33">
        <v>9.8132583320200002</v>
      </c>
      <c r="U239" s="33">
        <v>-3.2731120101691</v>
      </c>
      <c r="V239" s="33">
        <v>7.5423544547660004</v>
      </c>
      <c r="W239" s="33">
        <v>15.75657049939</v>
      </c>
      <c r="X239" s="33">
        <v>12.903962509032</v>
      </c>
      <c r="Y239" s="33">
        <v>33.575224169823997</v>
      </c>
    </row>
    <row r="240" spans="1:25" ht="12.75" customHeight="1" x14ac:dyDescent="0.25">
      <c r="A240" s="32">
        <v>44409</v>
      </c>
      <c r="B240" s="32">
        <v>44440</v>
      </c>
      <c r="C240" s="33">
        <v>5.9828352676992704</v>
      </c>
      <c r="D240" s="33">
        <v>0.42001655586560099</v>
      </c>
      <c r="E240" s="33">
        <v>11.7000544857923</v>
      </c>
      <c r="F240" s="33">
        <v>0.58498537536561901</v>
      </c>
      <c r="G240" s="33">
        <v>12.348436502871699</v>
      </c>
      <c r="H240" s="33">
        <v>0.25518341307814302</v>
      </c>
      <c r="I240" s="33">
        <v>11.0536522301228</v>
      </c>
      <c r="J240" s="33">
        <v>12.0535714285714</v>
      </c>
      <c r="K240" s="33">
        <v>11.744112030553801</v>
      </c>
      <c r="L240" s="33">
        <v>30.909090909090899</v>
      </c>
      <c r="M240" s="33">
        <v>-11.584699453551901</v>
      </c>
      <c r="N240" s="33">
        <v>2.0122126860511846</v>
      </c>
      <c r="O240" s="33"/>
      <c r="P240" s="33">
        <v>3.45199313932642</v>
      </c>
      <c r="Q240" s="33">
        <v>-3.3708709544698601</v>
      </c>
      <c r="R240" s="33">
        <v>10.511604833381099</v>
      </c>
      <c r="S240" s="33">
        <v>-3.4650725453588902</v>
      </c>
      <c r="T240" s="33">
        <v>11.159631441219</v>
      </c>
      <c r="U240" s="33">
        <v>-3.2766242116079001</v>
      </c>
      <c r="V240" s="33">
        <v>9.8655669507630002</v>
      </c>
      <c r="W240" s="33">
        <v>14.790139336306</v>
      </c>
      <c r="X240" s="33">
        <v>12.02073318885</v>
      </c>
      <c r="Y240" s="33">
        <v>32.255905900603999</v>
      </c>
    </row>
    <row r="241" spans="1:25" ht="12.75" customHeight="1" x14ac:dyDescent="0.25">
      <c r="A241" s="32">
        <v>44440</v>
      </c>
      <c r="B241" s="32">
        <v>44470</v>
      </c>
      <c r="C241" s="33">
        <v>2.02772139985322</v>
      </c>
      <c r="D241" s="33">
        <v>-0.83567323368467294</v>
      </c>
      <c r="E241" s="33">
        <v>4.9322831889781504</v>
      </c>
      <c r="F241" s="33">
        <v>-0.28662420382165998</v>
      </c>
      <c r="G241" s="33">
        <v>5.4682589566310504</v>
      </c>
      <c r="H241" s="33">
        <v>-1.3832128261553001</v>
      </c>
      <c r="I241" s="33">
        <v>4.3977055449330704</v>
      </c>
      <c r="J241" s="33">
        <v>12.60663507109</v>
      </c>
      <c r="K241" s="33">
        <v>12.9536921151439</v>
      </c>
      <c r="L241" s="33">
        <v>33.960489181561599</v>
      </c>
      <c r="M241" s="33">
        <v>-12.1923937360179</v>
      </c>
      <c r="N241" s="33">
        <v>2.097535147063545</v>
      </c>
      <c r="O241" s="33"/>
      <c r="P241" s="33">
        <v>3.2789689860915701</v>
      </c>
      <c r="Q241" s="33">
        <v>-1.63338409348816</v>
      </c>
      <c r="R241" s="33">
        <v>8.3129716318958309</v>
      </c>
      <c r="S241" s="33">
        <v>-1.40973037735699</v>
      </c>
      <c r="T241" s="33">
        <v>8.6308015691920001</v>
      </c>
      <c r="U241" s="33">
        <v>-1.8567859292788</v>
      </c>
      <c r="V241" s="33">
        <v>7.9956258794290003</v>
      </c>
      <c r="W241" s="33">
        <v>15.484010915727</v>
      </c>
      <c r="X241" s="33">
        <v>13.241288568648001</v>
      </c>
      <c r="Y241" s="33">
        <v>33.413006421668001</v>
      </c>
    </row>
    <row r="242" spans="1:25" ht="12.75" customHeight="1" x14ac:dyDescent="0.25">
      <c r="A242" s="32">
        <v>44470</v>
      </c>
      <c r="B242" s="32">
        <v>44501</v>
      </c>
      <c r="C242" s="33">
        <v>-3.8479355765069299</v>
      </c>
      <c r="D242" s="33">
        <v>-8.8879527961290705</v>
      </c>
      <c r="E242" s="33">
        <v>1.3249972491470601</v>
      </c>
      <c r="F242" s="33">
        <v>-8.7433406455656506</v>
      </c>
      <c r="G242" s="33">
        <v>1.6564417177914099</v>
      </c>
      <c r="H242" s="33">
        <v>-9.0324556031843297</v>
      </c>
      <c r="I242" s="33">
        <v>0.99409754582168797</v>
      </c>
      <c r="J242" s="33">
        <v>14.202094886013599</v>
      </c>
      <c r="K242" s="33">
        <v>10.634385534783901</v>
      </c>
      <c r="L242" s="33">
        <v>32.924209880331397</v>
      </c>
      <c r="M242" s="33">
        <v>-13.5498320268757</v>
      </c>
      <c r="N242" s="33">
        <v>2.4891161869645018</v>
      </c>
      <c r="O242" s="33"/>
      <c r="P242" s="33">
        <v>-0.665952124995698</v>
      </c>
      <c r="Q242" s="33">
        <v>-7.1702849053293098</v>
      </c>
      <c r="R242" s="33">
        <v>6.0577780905130396</v>
      </c>
      <c r="S242" s="33">
        <v>-7.58054697854379</v>
      </c>
      <c r="T242" s="33">
        <v>6.3928078219289999</v>
      </c>
      <c r="U242" s="33">
        <v>-6.7591481026315003</v>
      </c>
      <c r="V242" s="33">
        <v>5.7232922003390003</v>
      </c>
      <c r="W242" s="33">
        <v>14.714392297490001</v>
      </c>
      <c r="X242" s="33">
        <v>11.902119831674</v>
      </c>
      <c r="Y242" s="33">
        <v>32.879342086076001</v>
      </c>
    </row>
    <row r="243" spans="1:25" ht="12.75" customHeight="1" x14ac:dyDescent="0.25">
      <c r="A243" s="32">
        <v>44501</v>
      </c>
      <c r="B243" s="32">
        <v>44531</v>
      </c>
      <c r="C243" s="33">
        <v>-5.0007528611621099</v>
      </c>
      <c r="D243" s="33">
        <v>-11.0356454926076</v>
      </c>
      <c r="E243" s="33">
        <v>1.2268741575069599</v>
      </c>
      <c r="F243" s="33">
        <v>-11.476407914764099</v>
      </c>
      <c r="G243" s="33">
        <v>1.4570324115373099</v>
      </c>
      <c r="H243" s="33">
        <v>-10.593852581319</v>
      </c>
      <c r="I243" s="33">
        <v>0.99697885196374603</v>
      </c>
      <c r="J243" s="33">
        <v>20.340501792114701</v>
      </c>
      <c r="K243" s="33">
        <v>11.3724322715094</v>
      </c>
      <c r="L243" s="33">
        <v>34.8020244120274</v>
      </c>
      <c r="M243" s="33">
        <v>-11.4871794871795</v>
      </c>
      <c r="N243" s="33">
        <v>3.7608367455171487</v>
      </c>
      <c r="O243" s="33"/>
      <c r="P243" s="33">
        <v>0.88543129001638499</v>
      </c>
      <c r="Q243" s="33">
        <v>-6.7864593633773902</v>
      </c>
      <c r="R243" s="33">
        <v>8.8619481409514798</v>
      </c>
      <c r="S243" s="33">
        <v>-7.2448497787833999</v>
      </c>
      <c r="T243" s="33">
        <v>8.6996708094000006</v>
      </c>
      <c r="U243" s="33">
        <v>-6.3269788511687999</v>
      </c>
      <c r="V243" s="33">
        <v>9.024351653499</v>
      </c>
      <c r="W243" s="33">
        <v>16.694768881241</v>
      </c>
      <c r="X243" s="33">
        <v>12.766517756767</v>
      </c>
      <c r="Y243" s="33">
        <v>34.081761372481999</v>
      </c>
    </row>
    <row r="244" spans="1:25" ht="12.75" customHeight="1" x14ac:dyDescent="0.25">
      <c r="A244" s="32">
        <v>44531</v>
      </c>
      <c r="B244" s="32">
        <v>44562</v>
      </c>
      <c r="C244" s="33">
        <v>1.14695661279907</v>
      </c>
      <c r="D244" s="33">
        <v>1.6615990607008899</v>
      </c>
      <c r="E244" s="33">
        <v>0.63362753764852198</v>
      </c>
      <c r="F244" s="33">
        <v>2.5758969641214402</v>
      </c>
      <c r="G244" s="33">
        <v>0.78148482116020501</v>
      </c>
      <c r="H244" s="33">
        <v>0.75142771265404895</v>
      </c>
      <c r="I244" s="33">
        <v>0.48587913756453799</v>
      </c>
      <c r="J244" s="33">
        <v>22.922983626440299</v>
      </c>
      <c r="K244" s="33">
        <v>13.205282112845101</v>
      </c>
      <c r="L244" s="33">
        <v>36.019242333132901</v>
      </c>
      <c r="M244" s="33">
        <v>-13.6511375947996</v>
      </c>
      <c r="N244" s="33">
        <v>4.2419444574157916</v>
      </c>
      <c r="O244" s="33"/>
      <c r="P244" s="33">
        <v>3.6413997841366399</v>
      </c>
      <c r="Q244" s="33">
        <v>-2.7930892815890598</v>
      </c>
      <c r="R244" s="33">
        <v>10.2858340763563</v>
      </c>
      <c r="S244" s="33">
        <v>-3.4603797408740999</v>
      </c>
      <c r="T244" s="33">
        <v>9.9655179530419993</v>
      </c>
      <c r="U244" s="33">
        <v>-2.1235332406545999</v>
      </c>
      <c r="V244" s="33">
        <v>10.606638862856</v>
      </c>
      <c r="W244" s="33">
        <v>18.218809675134999</v>
      </c>
      <c r="X244" s="33">
        <v>12.903814917736</v>
      </c>
      <c r="Y244" s="33">
        <v>33.838841497468998</v>
      </c>
    </row>
    <row r="245" spans="1:25" ht="12.75" customHeight="1" x14ac:dyDescent="0.25">
      <c r="A245" s="32">
        <v>44562</v>
      </c>
      <c r="B245" s="32">
        <v>44593</v>
      </c>
      <c r="C245" s="33">
        <v>-1.6464092693239001</v>
      </c>
      <c r="D245" s="33">
        <v>-17.1744642356215</v>
      </c>
      <c r="E245" s="33">
        <v>15.200501348227499</v>
      </c>
      <c r="F245" s="33">
        <v>-17.9446888749214</v>
      </c>
      <c r="G245" s="33">
        <v>16.024653312788899</v>
      </c>
      <c r="H245" s="33">
        <v>-16.4009809932557</v>
      </c>
      <c r="I245" s="33">
        <v>14.3794935917474</v>
      </c>
      <c r="J245" s="33">
        <v>18.094351334574799</v>
      </c>
      <c r="K245" s="33">
        <v>18.360454405894998</v>
      </c>
      <c r="L245" s="33">
        <v>36.109403810694502</v>
      </c>
      <c r="M245" s="33">
        <v>-16.105769230769202</v>
      </c>
      <c r="N245" s="33">
        <v>3.2629356926740627</v>
      </c>
      <c r="O245" s="33"/>
      <c r="P245" s="33">
        <v>2.4189747613014299</v>
      </c>
      <c r="Q245" s="33">
        <v>-5.5688163850867101</v>
      </c>
      <c r="R245" s="33">
        <v>10.734927297298199</v>
      </c>
      <c r="S245" s="33">
        <v>-5.4038117702364001</v>
      </c>
      <c r="T245" s="33">
        <v>10.24721178988</v>
      </c>
      <c r="U245" s="33">
        <v>-5.7336810870067003</v>
      </c>
      <c r="V245" s="33">
        <v>11.223774170094</v>
      </c>
      <c r="W245" s="33">
        <v>16.744827703340999</v>
      </c>
      <c r="X245" s="33">
        <v>15.242481042670001</v>
      </c>
      <c r="Y245" s="33">
        <v>34.511051450952003</v>
      </c>
    </row>
    <row r="246" spans="1:25" ht="12.75" customHeight="1" x14ac:dyDescent="0.25">
      <c r="A246" s="32">
        <v>44593</v>
      </c>
      <c r="B246" s="32">
        <v>44621</v>
      </c>
      <c r="C246" s="33">
        <v>-14.120154449395301</v>
      </c>
      <c r="D246" s="33">
        <v>-17.384118680614499</v>
      </c>
      <c r="E246" s="33">
        <v>-10.797852123889401</v>
      </c>
      <c r="F246" s="33">
        <v>-16.849226804123699</v>
      </c>
      <c r="G246" s="33">
        <v>-9.2913385826771702</v>
      </c>
      <c r="H246" s="33">
        <v>-17.9174484052533</v>
      </c>
      <c r="I246" s="33">
        <v>-12.292464878671799</v>
      </c>
      <c r="J246" s="33">
        <v>34.891064098515997</v>
      </c>
      <c r="K246" s="33">
        <v>19.893816364772</v>
      </c>
      <c r="L246" s="33">
        <v>46.033239259956098</v>
      </c>
      <c r="M246" s="33">
        <v>-42.481203007518801</v>
      </c>
      <c r="N246" s="33">
        <v>8.102317564896321</v>
      </c>
      <c r="O246" s="33"/>
      <c r="P246" s="33">
        <v>-16.5290196012851</v>
      </c>
      <c r="Q246" s="33">
        <v>-16.242383777018301</v>
      </c>
      <c r="R246" s="33">
        <v>-16.815208314311299</v>
      </c>
      <c r="S246" s="33">
        <v>-15.913150786923399</v>
      </c>
      <c r="T246" s="33">
        <v>-15.4206647990002</v>
      </c>
      <c r="U246" s="33">
        <v>-16.5710279452489</v>
      </c>
      <c r="V246" s="33">
        <v>-18.199215701003499</v>
      </c>
      <c r="W246" s="33">
        <v>35.030817670982998</v>
      </c>
      <c r="X246" s="33">
        <v>19.020898871711001</v>
      </c>
      <c r="Y246" s="33">
        <v>47.352299274746002</v>
      </c>
    </row>
    <row r="247" spans="1:25" ht="12.75" customHeight="1" x14ac:dyDescent="0.25">
      <c r="A247" s="32">
        <v>44621</v>
      </c>
      <c r="B247" s="32">
        <v>44652</v>
      </c>
      <c r="C247" s="33">
        <v>-7.1331046241927796</v>
      </c>
      <c r="D247" s="33">
        <v>-14.4269102080158</v>
      </c>
      <c r="E247" s="33">
        <v>0.447378300371014</v>
      </c>
      <c r="F247" s="33">
        <v>-14.1290322580645</v>
      </c>
      <c r="G247" s="33">
        <v>1.56936597614563</v>
      </c>
      <c r="H247" s="33">
        <v>-14.724310776942399</v>
      </c>
      <c r="I247" s="33">
        <v>-0.668364099299808</v>
      </c>
      <c r="J247" s="33">
        <v>29.017013232514199</v>
      </c>
      <c r="K247" s="33">
        <v>28.2179768243032</v>
      </c>
      <c r="L247" s="33">
        <v>57.129455909943701</v>
      </c>
      <c r="M247" s="33">
        <v>-47.133757961783402</v>
      </c>
      <c r="N247" s="33">
        <v>13.963760275478299</v>
      </c>
      <c r="O247" s="33"/>
      <c r="P247" s="33">
        <v>-10.586835935914101</v>
      </c>
      <c r="Q247" s="33">
        <v>-16.906064512480398</v>
      </c>
      <c r="R247" s="33">
        <v>-4.0495081104756396</v>
      </c>
      <c r="S247" s="33">
        <v>-15.437105080733501</v>
      </c>
      <c r="T247" s="33">
        <v>-2.2359680164802</v>
      </c>
      <c r="U247" s="33">
        <v>-18.363332310255799</v>
      </c>
      <c r="V247" s="33">
        <v>-5.8464176390465097</v>
      </c>
      <c r="W247" s="33">
        <v>28.862245783532</v>
      </c>
      <c r="X247" s="33">
        <v>28.180346760466001</v>
      </c>
      <c r="Y247" s="33">
        <v>56.657073314491001</v>
      </c>
    </row>
    <row r="248" spans="1:25" ht="12.75" customHeight="1" x14ac:dyDescent="0.25">
      <c r="A248" s="32">
        <v>44652</v>
      </c>
      <c r="B248" s="32">
        <v>44682</v>
      </c>
      <c r="C248" s="33">
        <v>-4.2089587341746197</v>
      </c>
      <c r="D248" s="33">
        <v>-10.603286575908299</v>
      </c>
      <c r="E248" s="33">
        <v>2.4012515682858599</v>
      </c>
      <c r="F248" s="33">
        <v>-10.2588383838384</v>
      </c>
      <c r="G248" s="33">
        <v>3.3159349094258501</v>
      </c>
      <c r="H248" s="33">
        <v>-10.9471094710947</v>
      </c>
      <c r="I248" s="33">
        <v>1.4906832298136701</v>
      </c>
      <c r="J248" s="33">
        <v>21.802602348460798</v>
      </c>
      <c r="K248" s="33">
        <v>20.264046668713501</v>
      </c>
      <c r="L248" s="33">
        <v>47.420147420147401</v>
      </c>
      <c r="M248" s="33">
        <v>-29.6346414073072</v>
      </c>
      <c r="N248" s="33">
        <v>8.7729524404079449</v>
      </c>
      <c r="O248" s="33"/>
      <c r="P248" s="33">
        <v>-5.5903553148254703</v>
      </c>
      <c r="Q248" s="33">
        <v>-11.186575982328</v>
      </c>
      <c r="R248" s="33">
        <v>0.171731132201558</v>
      </c>
      <c r="S248" s="33">
        <v>-10.462410177284299</v>
      </c>
      <c r="T248" s="33">
        <v>1.7193775631299999</v>
      </c>
      <c r="U248" s="33">
        <v>-11.907974968854599</v>
      </c>
      <c r="V248" s="33">
        <v>-1.3640413305236101</v>
      </c>
      <c r="W248" s="33">
        <v>22.297075893776999</v>
      </c>
      <c r="X248" s="33">
        <v>20.922888573778</v>
      </c>
      <c r="Y248" s="33">
        <v>49.297167355714997</v>
      </c>
    </row>
    <row r="249" spans="1:25" ht="12.75" customHeight="1" x14ac:dyDescent="0.25">
      <c r="A249" s="32">
        <v>44682</v>
      </c>
      <c r="B249" s="32">
        <v>44713</v>
      </c>
      <c r="C249" s="33">
        <v>-0.65073697717281198</v>
      </c>
      <c r="D249" s="33">
        <v>-6.0494595028906097</v>
      </c>
      <c r="E249" s="33">
        <v>4.8982620305542097</v>
      </c>
      <c r="F249" s="33">
        <v>-5.5952751010258099</v>
      </c>
      <c r="G249" s="33">
        <v>5.3414264036418899</v>
      </c>
      <c r="H249" s="33">
        <v>-6.5025828015800604</v>
      </c>
      <c r="I249" s="33">
        <v>4.4560540872771996</v>
      </c>
      <c r="J249" s="33">
        <v>16.195856873823001</v>
      </c>
      <c r="K249" s="33">
        <v>13.5783718104496</v>
      </c>
      <c r="L249" s="33">
        <v>37.363304981774</v>
      </c>
      <c r="M249" s="33">
        <v>-15.9786950732357</v>
      </c>
      <c r="N249" s="33">
        <v>5.6127838334862012</v>
      </c>
      <c r="O249" s="33"/>
      <c r="P249" s="33">
        <v>-1.3151539358486599</v>
      </c>
      <c r="Q249" s="33">
        <v>-6.5028266706439997</v>
      </c>
      <c r="R249" s="33">
        <v>4.0116006673806899</v>
      </c>
      <c r="S249" s="33">
        <v>-5.6182562342578999</v>
      </c>
      <c r="T249" s="33">
        <v>5.3035086235569899</v>
      </c>
      <c r="U249" s="33">
        <v>-7.3833717040176099</v>
      </c>
      <c r="V249" s="33">
        <v>2.727822266215</v>
      </c>
      <c r="W249" s="33">
        <v>16.634578721274998</v>
      </c>
      <c r="X249" s="33">
        <v>15.061876006428999</v>
      </c>
      <c r="Y249" s="33">
        <v>38.938736893326997</v>
      </c>
    </row>
    <row r="250" spans="1:25" ht="12.75" customHeight="1" x14ac:dyDescent="0.25">
      <c r="A250" s="32">
        <v>44713</v>
      </c>
      <c r="B250" s="32">
        <v>44743</v>
      </c>
      <c r="C250" s="33">
        <v>3.1633872852779099</v>
      </c>
      <c r="D250" s="33">
        <v>-1.68778349968596</v>
      </c>
      <c r="E250" s="33">
        <v>8.1332288127718808</v>
      </c>
      <c r="F250" s="33">
        <v>-1.2927054478301001</v>
      </c>
      <c r="G250" s="33">
        <v>8.6838124054462895</v>
      </c>
      <c r="H250" s="33">
        <v>-2.0820760410380199</v>
      </c>
      <c r="I250" s="33">
        <v>7.5840978593272199</v>
      </c>
      <c r="J250" s="33">
        <v>15.175572519084</v>
      </c>
      <c r="K250" s="33">
        <v>13.5444947209653</v>
      </c>
      <c r="L250" s="33">
        <v>35.356280193236699</v>
      </c>
      <c r="M250" s="33">
        <v>-8.1555834378920906</v>
      </c>
      <c r="N250" s="33">
        <v>4.2563545495161836</v>
      </c>
      <c r="O250" s="33"/>
      <c r="P250" s="33">
        <v>9.2909872661891796E-2</v>
      </c>
      <c r="Q250" s="33">
        <v>-4.8723743980679597</v>
      </c>
      <c r="R250" s="33">
        <v>5.1845424644616003</v>
      </c>
      <c r="S250" s="33">
        <v>-4.3770817451252002</v>
      </c>
      <c r="T250" s="33">
        <v>6.1566468450759997</v>
      </c>
      <c r="U250" s="33">
        <v>-5.3664130322370101</v>
      </c>
      <c r="V250" s="33">
        <v>4.2170219133829896</v>
      </c>
      <c r="W250" s="33">
        <v>15.284430198897001</v>
      </c>
      <c r="X250" s="33">
        <v>14.021121720256</v>
      </c>
      <c r="Y250" s="33">
        <v>35.583901260320999</v>
      </c>
    </row>
    <row r="251" spans="1:25" ht="12.75" customHeight="1" x14ac:dyDescent="0.25">
      <c r="A251" s="32">
        <v>44743</v>
      </c>
      <c r="B251" s="32">
        <v>44774</v>
      </c>
      <c r="C251" s="33">
        <v>2.9524752511744898</v>
      </c>
      <c r="D251" s="33">
        <v>-4.3672958145905598</v>
      </c>
      <c r="E251" s="33">
        <v>10.546122040726701</v>
      </c>
      <c r="F251" s="33">
        <v>-4.3491484184914802</v>
      </c>
      <c r="G251" s="33">
        <v>11.257091669155001</v>
      </c>
      <c r="H251" s="33">
        <v>-4.3854415274463001</v>
      </c>
      <c r="I251" s="33">
        <v>9.8375451263537901</v>
      </c>
      <c r="J251" s="33">
        <v>11.6510715363719</v>
      </c>
      <c r="K251" s="33">
        <v>13.6769964243147</v>
      </c>
      <c r="L251" s="33">
        <v>31.357951161405602</v>
      </c>
      <c r="M251" s="33">
        <v>0.36231884057970398</v>
      </c>
      <c r="N251" s="33">
        <v>3.1086134999254833</v>
      </c>
      <c r="O251" s="33"/>
      <c r="P251" s="33">
        <v>-0.11712416508314</v>
      </c>
      <c r="Q251" s="33">
        <v>-7.3445717098869601</v>
      </c>
      <c r="R251" s="33">
        <v>7.3814602922722896</v>
      </c>
      <c r="S251" s="33">
        <v>-7.3937271362311101</v>
      </c>
      <c r="T251" s="33">
        <v>8.0856667307589998</v>
      </c>
      <c r="U251" s="33">
        <v>-7.2954037384896004</v>
      </c>
      <c r="V251" s="33">
        <v>6.6796370391139996</v>
      </c>
      <c r="W251" s="33">
        <v>14.471097524447</v>
      </c>
      <c r="X251" s="33">
        <v>12.014650633531</v>
      </c>
      <c r="Y251" s="33">
        <v>31.165393815127999</v>
      </c>
    </row>
    <row r="252" spans="1:25" ht="12.75" customHeight="1" x14ac:dyDescent="0.25">
      <c r="A252" s="32">
        <v>44774</v>
      </c>
      <c r="B252" s="32">
        <v>44805</v>
      </c>
      <c r="C252" s="33">
        <v>3.46246694812845</v>
      </c>
      <c r="D252" s="33">
        <v>-1.06264730478807</v>
      </c>
      <c r="E252" s="33">
        <v>8.0905113884860196</v>
      </c>
      <c r="F252" s="33">
        <v>-0.847201210287437</v>
      </c>
      <c r="G252" s="33">
        <v>8.8182897862232696</v>
      </c>
      <c r="H252" s="33">
        <v>-1.2778603268944999</v>
      </c>
      <c r="I252" s="33">
        <v>7.3652694610778404</v>
      </c>
      <c r="J252" s="33">
        <v>12.282804074295999</v>
      </c>
      <c r="K252" s="33">
        <v>10.912875408861099</v>
      </c>
      <c r="L252" s="33">
        <v>28.8592592592593</v>
      </c>
      <c r="M252" s="33">
        <v>-2.1491782553729499</v>
      </c>
      <c r="N252" s="33">
        <v>3.3119341502081623</v>
      </c>
      <c r="O252" s="33"/>
      <c r="P252" s="33">
        <v>0.97785468528476804</v>
      </c>
      <c r="Q252" s="33">
        <v>-4.8530315028141899</v>
      </c>
      <c r="R252" s="33">
        <v>6.9829646084506303</v>
      </c>
      <c r="S252" s="33">
        <v>-4.8965888636556896</v>
      </c>
      <c r="T252" s="33">
        <v>7.7697440050719999</v>
      </c>
      <c r="U252" s="33">
        <v>-4.8094644176747998</v>
      </c>
      <c r="V252" s="33">
        <v>6.1991645764229997</v>
      </c>
      <c r="W252" s="33">
        <v>15.213288024682999</v>
      </c>
      <c r="X252" s="33">
        <v>11.300406850032999</v>
      </c>
      <c r="Y252" s="33">
        <v>30.383223061848</v>
      </c>
    </row>
    <row r="253" spans="1:25" ht="12.75" customHeight="1" x14ac:dyDescent="0.25">
      <c r="A253" s="32">
        <v>44805</v>
      </c>
      <c r="B253" s="32">
        <v>44835</v>
      </c>
      <c r="C253" s="33">
        <v>-5.44327690249429</v>
      </c>
      <c r="D253" s="33">
        <v>-8.70325010239827</v>
      </c>
      <c r="E253" s="33">
        <v>-2.1277490459127399</v>
      </c>
      <c r="F253" s="33">
        <v>-7.5979658988932099</v>
      </c>
      <c r="G253" s="33">
        <v>-0.97402597402597701</v>
      </c>
      <c r="H253" s="33">
        <v>-9.8021848243283198</v>
      </c>
      <c r="I253" s="33">
        <v>-3.2747841619529701</v>
      </c>
      <c r="J253" s="33">
        <v>11.0348941246645</v>
      </c>
      <c r="K253" s="33">
        <v>10.1594802126403</v>
      </c>
      <c r="L253" s="33">
        <v>31.198347107438</v>
      </c>
      <c r="M253" s="33">
        <v>-9.7186700767263403</v>
      </c>
      <c r="N253" s="33">
        <v>2.7218440198908178</v>
      </c>
      <c r="O253" s="33"/>
      <c r="P253" s="33">
        <v>-4.1474124752646402</v>
      </c>
      <c r="Q253" s="33">
        <v>-9.4989828372048599</v>
      </c>
      <c r="R253" s="33">
        <v>1.35449464479549</v>
      </c>
      <c r="S253" s="33">
        <v>-8.7200467174049994</v>
      </c>
      <c r="T253" s="33">
        <v>2.3226264615610002</v>
      </c>
      <c r="U253" s="33">
        <v>-10.2747469493358</v>
      </c>
      <c r="V253" s="33">
        <v>0.39099542514000502</v>
      </c>
      <c r="W253" s="33">
        <v>13.950353178656</v>
      </c>
      <c r="X253" s="33">
        <v>10.41501488366</v>
      </c>
      <c r="Y253" s="33">
        <v>30.36850692202</v>
      </c>
    </row>
    <row r="254" spans="1:25" ht="12.75" customHeight="1" x14ac:dyDescent="0.25">
      <c r="A254" s="32">
        <v>44835</v>
      </c>
      <c r="B254" s="32">
        <v>44866</v>
      </c>
      <c r="C254" s="33">
        <v>-3.89638469270895</v>
      </c>
      <c r="D254" s="33">
        <v>-10.098572254386101</v>
      </c>
      <c r="E254" s="33">
        <v>2.50836654111581</v>
      </c>
      <c r="F254" s="33">
        <v>-8.8582111015243008</v>
      </c>
      <c r="G254" s="33">
        <v>3.71104815864022</v>
      </c>
      <c r="H254" s="33">
        <v>-11.3308844306301</v>
      </c>
      <c r="I254" s="33">
        <v>1.31278538812785</v>
      </c>
      <c r="J254" s="33">
        <v>15.050071530758199</v>
      </c>
      <c r="K254" s="33">
        <v>8.2908885116015796</v>
      </c>
      <c r="L254" s="33">
        <v>28.837998303647201</v>
      </c>
      <c r="M254" s="33">
        <v>-11.4178168130489</v>
      </c>
      <c r="N254" s="33">
        <v>4.0666861258467746</v>
      </c>
      <c r="O254" s="33"/>
      <c r="P254" s="33">
        <v>-0.74870481601962502</v>
      </c>
      <c r="Q254" s="33">
        <v>-8.37680058700826</v>
      </c>
      <c r="R254" s="33">
        <v>7.18304857716518</v>
      </c>
      <c r="S254" s="33">
        <v>-7.6944787067172102</v>
      </c>
      <c r="T254" s="33">
        <v>8.3352892526380096</v>
      </c>
      <c r="U254" s="33">
        <v>-9.0567015115972005</v>
      </c>
      <c r="V254" s="33">
        <v>6.0371806030190003</v>
      </c>
      <c r="W254" s="33">
        <v>15.386591416529001</v>
      </c>
      <c r="X254" s="33">
        <v>9.5555717324540002</v>
      </c>
      <c r="Y254" s="33">
        <v>28.674705584138</v>
      </c>
    </row>
    <row r="255" spans="1:25" ht="12.75" customHeight="1" x14ac:dyDescent="0.25">
      <c r="A255" s="32">
        <v>44866</v>
      </c>
      <c r="B255" s="32">
        <v>44896</v>
      </c>
      <c r="C255" s="33">
        <v>-5.5083666327890297</v>
      </c>
      <c r="D255" s="33">
        <v>-8.4531904619927598</v>
      </c>
      <c r="E255" s="33">
        <v>-2.5182693406341099</v>
      </c>
      <c r="F255" s="33">
        <v>-7.9966092116417098</v>
      </c>
      <c r="G255" s="33">
        <v>-1.4190317195325499</v>
      </c>
      <c r="H255" s="33">
        <v>-8.9086859688196007</v>
      </c>
      <c r="I255" s="33">
        <v>-3.6114221724524098</v>
      </c>
      <c r="J255" s="33">
        <v>19.488188976378002</v>
      </c>
      <c r="K255" s="33">
        <v>8.9340384080155797</v>
      </c>
      <c r="L255" s="33">
        <v>30.912632164719</v>
      </c>
      <c r="M255" s="33">
        <v>-11.566265060240999</v>
      </c>
      <c r="N255" s="33">
        <v>5.7969411473238974</v>
      </c>
      <c r="O255" s="33"/>
      <c r="P255" s="33">
        <v>0.39337468957256799</v>
      </c>
      <c r="Q255" s="33">
        <v>-4.2035074985178698</v>
      </c>
      <c r="R255" s="33">
        <v>5.0981818235147198</v>
      </c>
      <c r="S255" s="33">
        <v>-3.7645054839998</v>
      </c>
      <c r="T255" s="33">
        <v>5.792176888787</v>
      </c>
      <c r="U255" s="33">
        <v>-4.6415274135985998</v>
      </c>
      <c r="V255" s="33">
        <v>4.4065271249069999</v>
      </c>
      <c r="W255" s="33">
        <v>15.42989768727</v>
      </c>
      <c r="X255" s="33">
        <v>10.304201037092</v>
      </c>
      <c r="Y255" s="33">
        <v>30.044274827182001</v>
      </c>
    </row>
    <row r="256" spans="1:25" ht="12.75" customHeight="1" x14ac:dyDescent="0.25">
      <c r="A256" s="32">
        <v>44896</v>
      </c>
      <c r="B256" s="32">
        <v>44927</v>
      </c>
      <c r="C256" s="33">
        <v>-1.5608570005795701</v>
      </c>
      <c r="D256" s="33">
        <v>1.2516409708094001</v>
      </c>
      <c r="E256" s="33">
        <v>-4.3340502249319304</v>
      </c>
      <c r="F256" s="33">
        <v>2.20338983050847</v>
      </c>
      <c r="G256" s="33">
        <v>-4.1770401106500703</v>
      </c>
      <c r="H256" s="33">
        <v>0.30437188710570201</v>
      </c>
      <c r="I256" s="33">
        <v>-4.49093444909344</v>
      </c>
      <c r="J256" s="33">
        <v>19.838395096127101</v>
      </c>
      <c r="K256" s="33">
        <v>13.9933628318584</v>
      </c>
      <c r="L256" s="33">
        <v>34.596238938053098</v>
      </c>
      <c r="M256" s="33">
        <v>-8.8688946015424204</v>
      </c>
      <c r="N256" s="33">
        <v>5.6924783696217451</v>
      </c>
      <c r="O256" s="33"/>
      <c r="P256" s="33">
        <v>1.08356622270645</v>
      </c>
      <c r="Q256" s="33">
        <v>-3.2025127659412602</v>
      </c>
      <c r="R256" s="33">
        <v>5.4629923031037597</v>
      </c>
      <c r="S256" s="33">
        <v>-3.8322098638820998</v>
      </c>
      <c r="T256" s="33">
        <v>5.2622936589249996</v>
      </c>
      <c r="U256" s="33">
        <v>-2.57079434515801</v>
      </c>
      <c r="V256" s="33">
        <v>5.6638871837420099</v>
      </c>
      <c r="W256" s="33">
        <v>14.837291254319</v>
      </c>
      <c r="X256" s="33">
        <v>13.618967716301</v>
      </c>
      <c r="Y256" s="33">
        <v>32.066210772113998</v>
      </c>
    </row>
    <row r="257" spans="1:25" ht="12.75" customHeight="1" x14ac:dyDescent="0.25">
      <c r="A257" s="32">
        <v>44927</v>
      </c>
      <c r="B257" s="32">
        <v>44958</v>
      </c>
      <c r="C257" s="33">
        <v>0.328530111167254</v>
      </c>
      <c r="D257" s="33">
        <v>-12.500827749545699</v>
      </c>
      <c r="E257" s="33">
        <v>14.0357181038361</v>
      </c>
      <c r="F257" s="33">
        <v>-13.566986998304101</v>
      </c>
      <c r="G257" s="33">
        <v>14.388688660937101</v>
      </c>
      <c r="H257" s="33">
        <v>-11.4285714285714</v>
      </c>
      <c r="I257" s="33">
        <v>13.683328679139899</v>
      </c>
      <c r="J257" s="33">
        <v>15.9933129005294</v>
      </c>
      <c r="K257" s="33">
        <v>14.420410427066001</v>
      </c>
      <c r="L257" s="33">
        <v>31.786607390941899</v>
      </c>
      <c r="M257" s="33">
        <v>-10.1610904584882</v>
      </c>
      <c r="N257" s="33">
        <v>4.2597599924658835</v>
      </c>
      <c r="O257" s="33"/>
      <c r="P257" s="33">
        <v>4.3050856180160499</v>
      </c>
      <c r="Q257" s="33">
        <v>-0.89367659512905095</v>
      </c>
      <c r="R257" s="33">
        <v>9.6395900219999096</v>
      </c>
      <c r="S257" s="33">
        <v>-1.0263093008060999</v>
      </c>
      <c r="T257" s="33">
        <v>8.7658951480870009</v>
      </c>
      <c r="U257" s="33">
        <v>-0.76095547859449697</v>
      </c>
      <c r="V257" s="33">
        <v>10.516941349148</v>
      </c>
      <c r="W257" s="33">
        <v>14.617810429883001</v>
      </c>
      <c r="X257" s="33">
        <v>11.420921544400001</v>
      </c>
      <c r="Y257" s="33">
        <v>29.848307975771998</v>
      </c>
    </row>
    <row r="258" spans="1:25" ht="12.75" customHeight="1" x14ac:dyDescent="0.25">
      <c r="A258" s="32">
        <v>44958</v>
      </c>
      <c r="B258" s="32">
        <v>44986</v>
      </c>
      <c r="C258" s="33">
        <v>8.3806867407103898</v>
      </c>
      <c r="D258" s="33">
        <v>-0.52926911974429902</v>
      </c>
      <c r="E258" s="33">
        <v>17.688632386858998</v>
      </c>
      <c r="F258" s="33">
        <v>-0.75566750629722901</v>
      </c>
      <c r="G258" s="33">
        <v>17.9317931793179</v>
      </c>
      <c r="H258" s="33">
        <v>-0.30261348005501498</v>
      </c>
      <c r="I258" s="33">
        <v>17.445742904841399</v>
      </c>
      <c r="J258" s="33">
        <v>15.070774354704399</v>
      </c>
      <c r="K258" s="33">
        <v>12.1904237754541</v>
      </c>
      <c r="L258" s="33">
        <v>27.2103239978034</v>
      </c>
      <c r="M258" s="33">
        <v>-7.1335927367055803</v>
      </c>
      <c r="N258" s="33">
        <v>3.9954549319220378</v>
      </c>
      <c r="O258" s="33"/>
      <c r="P258" s="33">
        <v>5.98460595773662</v>
      </c>
      <c r="Q258" s="33">
        <v>0.61150590798899895</v>
      </c>
      <c r="R258" s="33">
        <v>11.501617016047399</v>
      </c>
      <c r="S258" s="33">
        <v>0.180283531792995</v>
      </c>
      <c r="T258" s="33">
        <v>11.528050314490001</v>
      </c>
      <c r="U258" s="33">
        <v>1.04365721052299</v>
      </c>
      <c r="V258" s="33">
        <v>11.475187020804</v>
      </c>
      <c r="W258" s="33">
        <v>15.248132274856999</v>
      </c>
      <c r="X258" s="33">
        <v>11.416602229425999</v>
      </c>
      <c r="Y258" s="33">
        <v>28.649023942669999</v>
      </c>
    </row>
    <row r="259" spans="1:25" ht="12.75" customHeight="1" x14ac:dyDescent="0.25">
      <c r="A259" s="32">
        <v>44986</v>
      </c>
      <c r="B259" s="32">
        <v>45017</v>
      </c>
      <c r="C259" s="33">
        <v>13.084313347174801</v>
      </c>
      <c r="D259" s="33">
        <v>7.9634445170929098</v>
      </c>
      <c r="E259" s="33">
        <v>18.331277884296799</v>
      </c>
      <c r="F259" s="33">
        <v>8.3815825751309596</v>
      </c>
      <c r="G259" s="33">
        <v>18.648208469055401</v>
      </c>
      <c r="H259" s="33">
        <v>7.5461454940282202</v>
      </c>
      <c r="I259" s="33">
        <v>18.0148066904305</v>
      </c>
      <c r="J259" s="33">
        <v>15.7146761410221</v>
      </c>
      <c r="K259" s="33">
        <v>11.475854584915901</v>
      </c>
      <c r="L259" s="33">
        <v>28.548123980424201</v>
      </c>
      <c r="M259" s="33">
        <v>-7.80669144981412</v>
      </c>
      <c r="N259" s="33">
        <v>4.157278307857637</v>
      </c>
      <c r="O259" s="33"/>
      <c r="P259" s="33">
        <v>9.4911288763657105</v>
      </c>
      <c r="Q259" s="33">
        <v>5.4836108715674898</v>
      </c>
      <c r="R259" s="33">
        <v>13.5768049419974</v>
      </c>
      <c r="S259" s="33">
        <v>7.0724018795809904</v>
      </c>
      <c r="T259" s="33">
        <v>14.387432501420999</v>
      </c>
      <c r="U259" s="33">
        <v>3.9070100774320098</v>
      </c>
      <c r="V259" s="33">
        <v>12.769242473807999</v>
      </c>
      <c r="W259" s="33">
        <v>15.646639246981</v>
      </c>
      <c r="X259" s="33">
        <v>11.481162837003</v>
      </c>
      <c r="Y259" s="33">
        <v>28.629221263594001</v>
      </c>
    </row>
    <row r="260" spans="1:25" ht="12.75" customHeight="1" x14ac:dyDescent="0.25">
      <c r="A260" s="32">
        <v>45017</v>
      </c>
      <c r="B260" s="32">
        <v>45047</v>
      </c>
      <c r="C260" s="33">
        <v>8.5823940150615705</v>
      </c>
      <c r="D260" s="33">
        <v>3.3709060343672901</v>
      </c>
      <c r="E260" s="33">
        <v>13.9274291559791</v>
      </c>
      <c r="F260" s="33">
        <v>2.9585798816567999</v>
      </c>
      <c r="G260" s="33">
        <v>14.2970822281167</v>
      </c>
      <c r="H260" s="33">
        <v>3.7840698597512601</v>
      </c>
      <c r="I260" s="33">
        <v>13.558413719185401</v>
      </c>
      <c r="J260" s="33">
        <v>14.678409394181999</v>
      </c>
      <c r="K260" s="33">
        <v>11.432360742705599</v>
      </c>
      <c r="L260" s="33">
        <v>26.3185793798039</v>
      </c>
      <c r="M260" s="33">
        <v>-7.4162679425837297</v>
      </c>
      <c r="N260" s="33">
        <v>4.0758228214136105</v>
      </c>
      <c r="O260" s="33"/>
      <c r="P260" s="33">
        <v>7.1304166110171003</v>
      </c>
      <c r="Q260" s="33">
        <v>2.78804524687681</v>
      </c>
      <c r="R260" s="33">
        <v>11.565772692482099</v>
      </c>
      <c r="S260" s="33">
        <v>2.7538146311739999</v>
      </c>
      <c r="T260" s="33">
        <v>12.452817129932001</v>
      </c>
      <c r="U260" s="33">
        <v>2.8222816416819998</v>
      </c>
      <c r="V260" s="33">
        <v>10.682431890713</v>
      </c>
      <c r="W260" s="33">
        <v>15.318850273367</v>
      </c>
      <c r="X260" s="33">
        <v>12.088499450035</v>
      </c>
      <c r="Y260" s="33">
        <v>28.552300039281999</v>
      </c>
    </row>
    <row r="261" spans="1:25" ht="12.75" customHeight="1" x14ac:dyDescent="0.25">
      <c r="A261" s="32">
        <v>45047</v>
      </c>
      <c r="B261" s="32">
        <v>45078</v>
      </c>
      <c r="C261" s="33">
        <v>7.8070096076201301</v>
      </c>
      <c r="D261" s="33">
        <v>4.8193445198423897</v>
      </c>
      <c r="E261" s="33">
        <v>10.838255260005401</v>
      </c>
      <c r="F261" s="33">
        <v>4.99607637980644</v>
      </c>
      <c r="G261" s="33">
        <v>11.306597671410101</v>
      </c>
      <c r="H261" s="33">
        <v>4.6427650245034799</v>
      </c>
      <c r="I261" s="33">
        <v>10.370950888192301</v>
      </c>
      <c r="J261" s="33">
        <v>14.085239085239101</v>
      </c>
      <c r="K261" s="33">
        <v>11.1971104231166</v>
      </c>
      <c r="L261" s="33">
        <v>25.4197881684319</v>
      </c>
      <c r="M261" s="33">
        <v>-6.9794050343249401</v>
      </c>
      <c r="N261" s="33">
        <v>3.700339386022522</v>
      </c>
      <c r="O261" s="33"/>
      <c r="P261" s="33">
        <v>7.1235207240818603</v>
      </c>
      <c r="Q261" s="33">
        <v>4.3655435099092301</v>
      </c>
      <c r="R261" s="33">
        <v>9.9187177072197397</v>
      </c>
      <c r="S261" s="33">
        <v>4.9718424521579996</v>
      </c>
      <c r="T261" s="33">
        <v>11.173551402549</v>
      </c>
      <c r="U261" s="33">
        <v>3.761037976955</v>
      </c>
      <c r="V261" s="33">
        <v>8.6713404740869997</v>
      </c>
      <c r="W261" s="33">
        <v>14.729648977644</v>
      </c>
      <c r="X261" s="33">
        <v>12.64511997896</v>
      </c>
      <c r="Y261" s="33">
        <v>27.561890370291</v>
      </c>
    </row>
    <row r="262" spans="1:25" ht="12.75" customHeight="1" x14ac:dyDescent="0.25">
      <c r="A262" s="32">
        <v>45078</v>
      </c>
      <c r="B262" s="32">
        <v>45108</v>
      </c>
      <c r="C262" s="33">
        <v>8.8820432177171504</v>
      </c>
      <c r="D262" s="33">
        <v>5.3091890368468997</v>
      </c>
      <c r="E262" s="33">
        <v>12.5170733151046</v>
      </c>
      <c r="F262" s="33">
        <v>5.3538782972055401</v>
      </c>
      <c r="G262" s="33">
        <v>12.9390495867769</v>
      </c>
      <c r="H262" s="33">
        <v>5.2645095017976304</v>
      </c>
      <c r="I262" s="33">
        <v>12.0959332638165</v>
      </c>
      <c r="J262" s="33">
        <v>13.3609528741585</v>
      </c>
      <c r="K262" s="33">
        <v>12.259059367771799</v>
      </c>
      <c r="L262" s="33">
        <v>29.799279464745201</v>
      </c>
      <c r="M262" s="33">
        <v>-9.5184770436730197</v>
      </c>
      <c r="N262" s="33">
        <v>3.8443611621237661</v>
      </c>
      <c r="O262" s="33"/>
      <c r="P262" s="33">
        <v>5.8414135383627004</v>
      </c>
      <c r="Q262" s="33">
        <v>2.1244810788908799</v>
      </c>
      <c r="R262" s="33">
        <v>9.6266978710689308</v>
      </c>
      <c r="S262" s="33">
        <v>2.26911358961399</v>
      </c>
      <c r="T262" s="33">
        <v>10.490202805798001</v>
      </c>
      <c r="U262" s="33">
        <v>1.9799519876310001</v>
      </c>
      <c r="V262" s="33">
        <v>8.7667353376599895</v>
      </c>
      <c r="W262" s="33">
        <v>13.685217497988001</v>
      </c>
      <c r="X262" s="33">
        <v>12.704878537200001</v>
      </c>
      <c r="Y262" s="33">
        <v>30.278719624215999</v>
      </c>
    </row>
    <row r="263" spans="1:25" ht="12.75" customHeight="1" x14ac:dyDescent="0.25">
      <c r="A263" s="32">
        <v>45108</v>
      </c>
      <c r="B263" s="32">
        <v>45139</v>
      </c>
      <c r="C263" s="33">
        <v>8.2302373720666502</v>
      </c>
      <c r="D263" s="33">
        <v>3.8239963576913301</v>
      </c>
      <c r="E263" s="33">
        <v>12.7317319396236</v>
      </c>
      <c r="F263" s="33">
        <v>3.4892737141380201</v>
      </c>
      <c r="G263" s="33">
        <v>13.2233502538071</v>
      </c>
      <c r="H263" s="33">
        <v>4.1592695916814604</v>
      </c>
      <c r="I263" s="33">
        <v>12.241247124968099</v>
      </c>
      <c r="J263" s="33">
        <v>15.532241555782999</v>
      </c>
      <c r="K263" s="33">
        <v>12.808132147395201</v>
      </c>
      <c r="L263" s="33">
        <v>30.970528455284601</v>
      </c>
      <c r="M263" s="33">
        <v>-13.953488372093</v>
      </c>
      <c r="N263" s="33">
        <v>4.0514473429413833</v>
      </c>
      <c r="O263" s="33"/>
      <c r="P263" s="33">
        <v>5.2144951352185602</v>
      </c>
      <c r="Q263" s="33">
        <v>0.84668235853581597</v>
      </c>
      <c r="R263" s="33">
        <v>9.67729473582156</v>
      </c>
      <c r="S263" s="33">
        <v>0.44485696715200601</v>
      </c>
      <c r="T263" s="33">
        <v>10.234029519353999</v>
      </c>
      <c r="U263" s="33">
        <v>1.2493132764249999</v>
      </c>
      <c r="V263" s="33">
        <v>9.1220342788760007</v>
      </c>
      <c r="W263" s="33">
        <v>18.606351337427999</v>
      </c>
      <c r="X263" s="33">
        <v>11.203870670017</v>
      </c>
      <c r="Y263" s="33">
        <v>30.502012985036</v>
      </c>
    </row>
    <row r="264" spans="1:25" ht="12.75" customHeight="1" x14ac:dyDescent="0.25">
      <c r="A264" s="32">
        <v>45139</v>
      </c>
      <c r="B264" s="32">
        <v>45170</v>
      </c>
      <c r="C264" s="33">
        <v>7.0177196494475398</v>
      </c>
      <c r="D264" s="33">
        <v>4.1091983262667799</v>
      </c>
      <c r="E264" s="33">
        <v>9.9676869062597593</v>
      </c>
      <c r="F264" s="33">
        <v>3.7888355645364999</v>
      </c>
      <c r="G264" s="33">
        <v>10.900945744151301</v>
      </c>
      <c r="H264" s="33">
        <v>4.4300647088103497</v>
      </c>
      <c r="I264" s="33">
        <v>9.03855783675513</v>
      </c>
      <c r="J264" s="33">
        <v>17.171464330412999</v>
      </c>
      <c r="K264" s="33">
        <v>13.7596417019159</v>
      </c>
      <c r="L264" s="33">
        <v>35.250186706497402</v>
      </c>
      <c r="M264" s="33">
        <v>-24.608967674661098</v>
      </c>
      <c r="N264" s="33">
        <v>4.9474036571814928</v>
      </c>
      <c r="O264" s="33"/>
      <c r="P264" s="33">
        <v>4.6006134009932103</v>
      </c>
      <c r="Q264" s="33">
        <v>0.31863250956564598</v>
      </c>
      <c r="R264" s="33">
        <v>8.97412527046734</v>
      </c>
      <c r="S264" s="33">
        <v>-0.25986606258089801</v>
      </c>
      <c r="T264" s="33">
        <v>10.036849949471</v>
      </c>
      <c r="U264" s="33">
        <v>0.89880656170400597</v>
      </c>
      <c r="V264" s="33">
        <v>7.9167776657419999</v>
      </c>
      <c r="W264" s="33">
        <v>20.380868094197002</v>
      </c>
      <c r="X264" s="33">
        <v>14.225119942981999</v>
      </c>
      <c r="Y264" s="33">
        <v>36.668117402248001</v>
      </c>
    </row>
    <row r="265" spans="1:25" ht="12.75" customHeight="1" x14ac:dyDescent="0.25">
      <c r="A265" s="32">
        <v>45170</v>
      </c>
      <c r="B265" s="32">
        <v>45200</v>
      </c>
      <c r="C265" s="33">
        <v>2.6805506599968401</v>
      </c>
      <c r="D265" s="33">
        <v>-0.20890961429611801</v>
      </c>
      <c r="E265" s="33">
        <v>5.6117994878263699</v>
      </c>
      <c r="F265" s="33">
        <v>-7.4423220044650407E-2</v>
      </c>
      <c r="G265" s="33">
        <v>5.9936133628101196</v>
      </c>
      <c r="H265" s="33">
        <v>-0.34330554193232399</v>
      </c>
      <c r="I265" s="33">
        <v>5.2306933135948697</v>
      </c>
      <c r="J265" s="33">
        <v>17.5191499876452</v>
      </c>
      <c r="K265" s="33">
        <v>15.4166666666667</v>
      </c>
      <c r="L265" s="33">
        <v>39.1347099311701</v>
      </c>
      <c r="M265" s="33">
        <v>-29.059829059829099</v>
      </c>
      <c r="N265" s="33">
        <v>5.3122143480358819</v>
      </c>
      <c r="O265" s="33"/>
      <c r="P265" s="33">
        <v>4.0340158387732297</v>
      </c>
      <c r="Q265" s="33">
        <v>-1.0055122674257</v>
      </c>
      <c r="R265" s="33">
        <v>9.2011698095001009</v>
      </c>
      <c r="S265" s="33">
        <v>-1.1957059438021</v>
      </c>
      <c r="T265" s="33">
        <v>9.4657215847809901</v>
      </c>
      <c r="U265" s="33">
        <v>-0.81513663504729506</v>
      </c>
      <c r="V265" s="33">
        <v>8.9369521587780003</v>
      </c>
      <c r="W265" s="33">
        <v>20.601406765606999</v>
      </c>
      <c r="X265" s="33">
        <v>15.618103603353999</v>
      </c>
      <c r="Y265" s="33">
        <v>37.686537386764002</v>
      </c>
    </row>
    <row r="266" spans="1:25" ht="12.75" customHeight="1" x14ac:dyDescent="0.25">
      <c r="A266" s="32">
        <v>45200</v>
      </c>
      <c r="B266" s="32">
        <v>45231</v>
      </c>
      <c r="C266" s="33">
        <v>2.4920637528544201</v>
      </c>
      <c r="D266" s="33">
        <v>-2.3937951416662</v>
      </c>
      <c r="E266" s="33">
        <v>7.4987266330306603</v>
      </c>
      <c r="F266" s="33">
        <v>-1.7705554208101</v>
      </c>
      <c r="G266" s="33">
        <v>7.8966259870782496</v>
      </c>
      <c r="H266" s="33">
        <v>-3.0150753768844298</v>
      </c>
      <c r="I266" s="33">
        <v>7.1015888300433403</v>
      </c>
      <c r="J266" s="33">
        <v>19.124368535001199</v>
      </c>
      <c r="K266" s="33">
        <v>14.1520748380907</v>
      </c>
      <c r="L266" s="33">
        <v>36.709770114942501</v>
      </c>
      <c r="M266" s="33">
        <v>-33.478735005452599</v>
      </c>
      <c r="N266" s="33">
        <v>5.8863446317712675</v>
      </c>
      <c r="O266" s="33"/>
      <c r="P266" s="33">
        <v>5.6229119575041304</v>
      </c>
      <c r="Q266" s="33">
        <v>-0.67332660535373601</v>
      </c>
      <c r="R266" s="33">
        <v>12.118033185512999</v>
      </c>
      <c r="S266" s="33">
        <v>-0.60621573478610502</v>
      </c>
      <c r="T266" s="33">
        <v>12.422624516769</v>
      </c>
      <c r="U266" s="33">
        <v>-0.74041488811120404</v>
      </c>
      <c r="V266" s="33">
        <v>11.813878605658999</v>
      </c>
      <c r="W266" s="33">
        <v>19.256480289494</v>
      </c>
      <c r="X266" s="33">
        <v>15.448593661337</v>
      </c>
      <c r="Y266" s="33">
        <v>35.970389386175</v>
      </c>
    </row>
    <row r="267" spans="1:25" ht="12.75" customHeight="1" x14ac:dyDescent="0.25">
      <c r="A267" s="32">
        <v>45231</v>
      </c>
      <c r="B267" s="32">
        <v>45261</v>
      </c>
      <c r="C267" s="33">
        <v>1.81329515904488</v>
      </c>
      <c r="D267" s="33">
        <v>-1.93416947419163</v>
      </c>
      <c r="E267" s="33">
        <v>5.63166294170441</v>
      </c>
      <c r="F267" s="33">
        <v>-1.7170495767835501</v>
      </c>
      <c r="G267" s="33">
        <v>6.0961032751613704</v>
      </c>
      <c r="H267" s="33">
        <v>-2.1510516252390102</v>
      </c>
      <c r="I267" s="33">
        <v>5.1682692307692299</v>
      </c>
      <c r="J267" s="33">
        <v>24.181905678536999</v>
      </c>
      <c r="K267" s="33">
        <v>13.059076775890899</v>
      </c>
      <c r="L267" s="33">
        <v>35.772357723577201</v>
      </c>
      <c r="M267" s="33">
        <v>-35.2051835853132</v>
      </c>
      <c r="N267" s="33">
        <v>8.0569067812694684</v>
      </c>
      <c r="O267" s="33"/>
      <c r="P267" s="33">
        <v>7.6691421324378002</v>
      </c>
      <c r="Q267" s="33">
        <v>2.3158196514832201</v>
      </c>
      <c r="R267" s="33">
        <v>13.164114740577</v>
      </c>
      <c r="S267" s="33">
        <v>2.5155539454290099</v>
      </c>
      <c r="T267" s="33">
        <v>13.172252860288999</v>
      </c>
      <c r="U267" s="33">
        <v>2.1162823487679998</v>
      </c>
      <c r="V267" s="33">
        <v>13.155976931548</v>
      </c>
      <c r="W267" s="33">
        <v>19.536898590473999</v>
      </c>
      <c r="X267" s="33">
        <v>14.458767675355</v>
      </c>
      <c r="Y267" s="33">
        <v>34.552418062436999</v>
      </c>
    </row>
    <row r="268" spans="1:25" ht="12.75" customHeight="1" x14ac:dyDescent="0.25">
      <c r="A268" s="32">
        <v>45261</v>
      </c>
      <c r="B268" s="32">
        <v>45292</v>
      </c>
      <c r="C268" s="33">
        <v>4.1185414078043197</v>
      </c>
      <c r="D268" s="33">
        <v>5.4742833921058001</v>
      </c>
      <c r="E268" s="33">
        <v>2.7717447586447901</v>
      </c>
      <c r="F268" s="33">
        <v>6.2299926126569902</v>
      </c>
      <c r="G268" s="33">
        <v>2.8752436647173498</v>
      </c>
      <c r="H268" s="33">
        <v>4.7213433925529404</v>
      </c>
      <c r="I268" s="33">
        <v>2.6682986536107798</v>
      </c>
      <c r="J268" s="33">
        <v>25.4282917278512</v>
      </c>
      <c r="K268" s="33">
        <v>16.191867543218901</v>
      </c>
      <c r="L268" s="33">
        <v>34.995136186770402</v>
      </c>
      <c r="M268" s="33">
        <v>-35.126234906695899</v>
      </c>
      <c r="N268" s="33">
        <v>8.078061652705415</v>
      </c>
      <c r="O268" s="33"/>
      <c r="P268" s="33">
        <v>6.7408144787682698</v>
      </c>
      <c r="Q268" s="33">
        <v>1.01883359335048</v>
      </c>
      <c r="R268" s="33">
        <v>12.625670974733699</v>
      </c>
      <c r="S268" s="33">
        <v>0.19502301627899499</v>
      </c>
      <c r="T268" s="33">
        <v>12.417679407313001</v>
      </c>
      <c r="U268" s="33">
        <v>1.8460341841029999</v>
      </c>
      <c r="V268" s="33">
        <v>12.833866199836001</v>
      </c>
      <c r="W268" s="33">
        <v>19.784540059225002</v>
      </c>
      <c r="X268" s="33">
        <v>15.723908592692</v>
      </c>
      <c r="Y268" s="33">
        <v>32.162064071110997</v>
      </c>
    </row>
    <row r="269" spans="1:25" ht="12.75" customHeight="1" x14ac:dyDescent="0.25">
      <c r="A269" s="32">
        <v>45292</v>
      </c>
      <c r="B269" s="32">
        <v>45323</v>
      </c>
      <c r="C269" s="33">
        <v>2.4967198328584699</v>
      </c>
      <c r="D269" s="33">
        <v>-11.4971292687135</v>
      </c>
      <c r="E269" s="33">
        <v>17.5294274511091</v>
      </c>
      <c r="F269" s="33">
        <v>-11.6386656927197</v>
      </c>
      <c r="G269" s="33">
        <v>18.0449330783939</v>
      </c>
      <c r="H269" s="33">
        <v>-11.3554864929476</v>
      </c>
      <c r="I269" s="33">
        <v>17.015140591203998</v>
      </c>
      <c r="J269" s="33">
        <v>18.356559346468</v>
      </c>
      <c r="K269" s="33">
        <v>19.439117929050798</v>
      </c>
      <c r="L269" s="33">
        <v>34.299401197604801</v>
      </c>
      <c r="M269" s="33">
        <v>-31.929046563192902</v>
      </c>
      <c r="N269" s="33">
        <v>5.1293262829413599</v>
      </c>
      <c r="O269" s="33"/>
      <c r="P269" s="33">
        <v>6.5495525795293998</v>
      </c>
      <c r="Q269" s="33">
        <v>0.10559855502290801</v>
      </c>
      <c r="R269" s="33">
        <v>13.201019755940701</v>
      </c>
      <c r="S269" s="33">
        <v>0.90191661323800099</v>
      </c>
      <c r="T269" s="33">
        <v>12.562316130604</v>
      </c>
      <c r="U269" s="33">
        <v>-0.68756312489310301</v>
      </c>
      <c r="V269" s="33">
        <v>13.841642547047</v>
      </c>
      <c r="W269" s="33">
        <v>16.841920789883002</v>
      </c>
      <c r="X269" s="33">
        <v>16.273753170827</v>
      </c>
      <c r="Y269" s="33">
        <v>31.868435822045999</v>
      </c>
    </row>
    <row r="270" spans="1:25" ht="12.75" customHeight="1" x14ac:dyDescent="0.25">
      <c r="A270" s="32">
        <v>45323</v>
      </c>
      <c r="B270" s="32">
        <v>45352</v>
      </c>
      <c r="C270" s="33">
        <v>11.0822959498527</v>
      </c>
      <c r="D270" s="33">
        <v>1.2813059774381701</v>
      </c>
      <c r="E270" s="33">
        <v>21.360525494878701</v>
      </c>
      <c r="F270" s="33">
        <v>0.82224909310761496</v>
      </c>
      <c r="G270" s="33">
        <v>21.5803294342325</v>
      </c>
      <c r="H270" s="33">
        <v>1.74141221374046</v>
      </c>
      <c r="I270" s="33">
        <v>21.140939597315398</v>
      </c>
      <c r="J270" s="33">
        <v>16.518179629183699</v>
      </c>
      <c r="K270" s="33">
        <v>12.473169568328199</v>
      </c>
      <c r="L270" s="33">
        <v>27.858677488660799</v>
      </c>
      <c r="M270" s="33">
        <v>-24.3301178992497</v>
      </c>
      <c r="N270" s="33">
        <v>4.72967507929416</v>
      </c>
      <c r="O270" s="33"/>
      <c r="P270" s="33">
        <v>8.6475803518991405</v>
      </c>
      <c r="Q270" s="33">
        <v>2.4218220244908699</v>
      </c>
      <c r="R270" s="33">
        <v>15.064820340541599</v>
      </c>
      <c r="S270" s="33">
        <v>1.758124409071</v>
      </c>
      <c r="T270" s="33">
        <v>15.012596717374</v>
      </c>
      <c r="U270" s="33">
        <v>3.0877029201430002</v>
      </c>
      <c r="V270" s="33">
        <v>15.117056648114</v>
      </c>
      <c r="W270" s="33">
        <v>16.763950396226999</v>
      </c>
      <c r="X270" s="33">
        <v>11.712102874043</v>
      </c>
      <c r="Y270" s="33">
        <v>29.356799410918999</v>
      </c>
    </row>
    <row r="271" spans="1:25" ht="12.75" customHeight="1" x14ac:dyDescent="0.25">
      <c r="A271" s="32">
        <v>45352</v>
      </c>
      <c r="B271" s="32">
        <v>45383</v>
      </c>
      <c r="C271" s="33">
        <v>12.5383727565298</v>
      </c>
      <c r="D271" s="33">
        <v>5.7186734638956702</v>
      </c>
      <c r="E271" s="33">
        <v>19.5841492334023</v>
      </c>
      <c r="F271" s="33">
        <v>5.6228793019873997</v>
      </c>
      <c r="G271" s="33">
        <v>19.865319865319901</v>
      </c>
      <c r="H271" s="33">
        <v>5.8145122537241702</v>
      </c>
      <c r="I271" s="33">
        <v>19.303338171262698</v>
      </c>
      <c r="J271" s="33">
        <v>17.170495767835501</v>
      </c>
      <c r="K271" s="33">
        <v>12.0403749098774</v>
      </c>
      <c r="L271" s="33">
        <v>29.8507462686567</v>
      </c>
      <c r="M271" s="33">
        <v>-22.892938496583099</v>
      </c>
      <c r="N271" s="33">
        <v>5.2219253257765663</v>
      </c>
      <c r="O271" s="33"/>
      <c r="P271" s="33">
        <v>8.8792613068270008</v>
      </c>
      <c r="Q271" s="33">
        <v>3.24146581029447</v>
      </c>
      <c r="R271" s="33">
        <v>14.673445845005199</v>
      </c>
      <c r="S271" s="33">
        <v>4.3130877047320002</v>
      </c>
      <c r="T271" s="33">
        <v>15.335809149163</v>
      </c>
      <c r="U271" s="33">
        <v>2.175464571379</v>
      </c>
      <c r="V271" s="33">
        <v>14.013119940704</v>
      </c>
      <c r="W271" s="33">
        <v>17.227375901213001</v>
      </c>
      <c r="X271" s="33">
        <v>12.063722913112001</v>
      </c>
      <c r="Y271" s="33">
        <v>30.272111404756</v>
      </c>
    </row>
    <row r="272" spans="1:25" ht="12.75" customHeight="1" x14ac:dyDescent="0.25">
      <c r="A272" s="32">
        <v>45383</v>
      </c>
      <c r="B272" s="32">
        <v>45413</v>
      </c>
      <c r="C272" s="33">
        <v>10.156780120079199</v>
      </c>
      <c r="D272" s="33">
        <v>6.0757128256202</v>
      </c>
      <c r="E272" s="33">
        <v>14.3186677598061</v>
      </c>
      <c r="F272" s="33">
        <v>6.1190074680799897</v>
      </c>
      <c r="G272" s="33">
        <v>14.660936007640901</v>
      </c>
      <c r="H272" s="33">
        <v>6.0324272770624701</v>
      </c>
      <c r="I272" s="33">
        <v>13.9769452449568</v>
      </c>
      <c r="J272" s="33">
        <v>16.486681065514802</v>
      </c>
      <c r="K272" s="33">
        <v>11.9723348437873</v>
      </c>
      <c r="L272" s="33">
        <v>26.453765490943798</v>
      </c>
      <c r="M272" s="33">
        <v>-18.614718614718601</v>
      </c>
      <c r="N272" s="33">
        <v>4.6838909173677834</v>
      </c>
      <c r="O272" s="33"/>
      <c r="P272" s="33">
        <v>8.6611421235199106</v>
      </c>
      <c r="Q272" s="33">
        <v>5.4912210376002699</v>
      </c>
      <c r="R272" s="33">
        <v>11.8799626205201</v>
      </c>
      <c r="S272" s="33">
        <v>5.9133456062210001</v>
      </c>
      <c r="T272" s="33">
        <v>12.678372785683001</v>
      </c>
      <c r="U272" s="33">
        <v>5.069961828876</v>
      </c>
      <c r="V272" s="33">
        <v>11.084549745506999</v>
      </c>
      <c r="W272" s="33">
        <v>17.352027257459</v>
      </c>
      <c r="X272" s="33">
        <v>12.688802051054999</v>
      </c>
      <c r="Y272" s="33">
        <v>29.199865570949001</v>
      </c>
    </row>
    <row r="273" spans="1:25" ht="12.75" customHeight="1" x14ac:dyDescent="0.25">
      <c r="A273" s="32">
        <v>45413</v>
      </c>
      <c r="B273" s="32">
        <v>45444</v>
      </c>
      <c r="C273" s="33">
        <v>9.2996510435020792</v>
      </c>
      <c r="D273" s="33">
        <v>6.8419134744715402</v>
      </c>
      <c r="E273" s="33">
        <v>11.7865919488234</v>
      </c>
      <c r="F273" s="33">
        <v>6.5902578796561597</v>
      </c>
      <c r="G273" s="33">
        <v>12.4110109159943</v>
      </c>
      <c r="H273" s="33">
        <v>7.0938756207141198</v>
      </c>
      <c r="I273" s="33">
        <v>11.1640085693882</v>
      </c>
      <c r="J273" s="33">
        <v>17.450142450142501</v>
      </c>
      <c r="K273" s="33">
        <v>13.6901942207485</v>
      </c>
      <c r="L273" s="33">
        <v>28.310826818289499</v>
      </c>
      <c r="M273" s="33">
        <v>-22.6652675760755</v>
      </c>
      <c r="N273" s="33">
        <v>4.9092791022322668</v>
      </c>
      <c r="O273" s="33"/>
      <c r="P273" s="33">
        <v>8.6050701137350494</v>
      </c>
      <c r="Q273" s="33">
        <v>6.3882650205276796</v>
      </c>
      <c r="R273" s="33">
        <v>10.8456857894907</v>
      </c>
      <c r="S273" s="33">
        <v>6.5651778516310104</v>
      </c>
      <c r="T273" s="33">
        <v>12.217565449755</v>
      </c>
      <c r="U273" s="33">
        <v>6.2115037064910004</v>
      </c>
      <c r="V273" s="33">
        <v>9.4826746401730002</v>
      </c>
      <c r="W273" s="33">
        <v>18.345202846783</v>
      </c>
      <c r="X273" s="33">
        <v>15.169697505786999</v>
      </c>
      <c r="Y273" s="33">
        <v>31.180643997423999</v>
      </c>
    </row>
    <row r="274" spans="1:25" ht="12.75" customHeight="1" x14ac:dyDescent="0.25">
      <c r="A274" s="32">
        <v>45444</v>
      </c>
      <c r="B274" s="32">
        <v>45474</v>
      </c>
      <c r="C274" s="33">
        <v>9.1853046755226693</v>
      </c>
      <c r="D274" s="33">
        <v>6.142330088195</v>
      </c>
      <c r="E274" s="33">
        <v>12.2731981998545</v>
      </c>
      <c r="F274" s="33">
        <v>5.94581635099496</v>
      </c>
      <c r="G274" s="33">
        <v>12.4078916092227</v>
      </c>
      <c r="H274" s="33">
        <v>6.3390313390313402</v>
      </c>
      <c r="I274" s="33">
        <v>12.1385902031063</v>
      </c>
      <c r="J274" s="33">
        <v>18.173145719055601</v>
      </c>
      <c r="K274" s="33">
        <v>14.217896985521</v>
      </c>
      <c r="L274" s="33">
        <v>28.517200474495802</v>
      </c>
      <c r="M274" s="33">
        <v>-27.845303867403299</v>
      </c>
      <c r="N274" s="33">
        <v>5.3914120871965565</v>
      </c>
      <c r="O274" s="33"/>
      <c r="P274" s="33">
        <v>6.16513519407314</v>
      </c>
      <c r="Q274" s="33">
        <v>2.9575632314945599</v>
      </c>
      <c r="R274" s="33">
        <v>9.4234001080811005</v>
      </c>
      <c r="S274" s="33">
        <v>2.8608071380859998</v>
      </c>
      <c r="T274" s="33">
        <v>10.012880629874999</v>
      </c>
      <c r="U274" s="33">
        <v>3.0543654734999999</v>
      </c>
      <c r="V274" s="33">
        <v>8.8355741861600006</v>
      </c>
      <c r="W274" s="33">
        <v>18.660045181432</v>
      </c>
      <c r="X274" s="33">
        <v>14.646682679713001</v>
      </c>
      <c r="Y274" s="33">
        <v>29.406697053289999</v>
      </c>
    </row>
    <row r="275" spans="1:25" ht="12.75" customHeight="1" x14ac:dyDescent="0.25">
      <c r="A275" s="32">
        <v>45474</v>
      </c>
      <c r="B275" s="32">
        <v>45505</v>
      </c>
      <c r="C275" s="33">
        <v>7.3258977993158396</v>
      </c>
      <c r="D275" s="33">
        <v>4.2567358957606398</v>
      </c>
      <c r="E275" s="33">
        <v>10.441176932488601</v>
      </c>
      <c r="F275" s="33">
        <v>4.36649964209019</v>
      </c>
      <c r="G275" s="33">
        <v>10.888049126121899</v>
      </c>
      <c r="H275" s="33">
        <v>4.14703110273327</v>
      </c>
      <c r="I275" s="33">
        <v>9.9952516619183296</v>
      </c>
      <c r="J275" s="33">
        <v>15.9867172675522</v>
      </c>
      <c r="K275" s="33">
        <v>15.740959584022701</v>
      </c>
      <c r="L275" s="33">
        <v>32.501177578897803</v>
      </c>
      <c r="M275" s="33">
        <v>-37.855579868709</v>
      </c>
      <c r="N275" s="33">
        <v>4.4736974629458359</v>
      </c>
      <c r="O275" s="33"/>
      <c r="P275" s="33">
        <v>4.3511378469183297</v>
      </c>
      <c r="Q275" s="33">
        <v>1.27958091901641</v>
      </c>
      <c r="R275" s="33">
        <v>7.4695671993268</v>
      </c>
      <c r="S275" s="33">
        <v>1.3221388625470101</v>
      </c>
      <c r="T275" s="33">
        <v>8.0389669196630003</v>
      </c>
      <c r="U275" s="33">
        <v>1.2370319719060101</v>
      </c>
      <c r="V275" s="33">
        <v>6.9017259180000003</v>
      </c>
      <c r="W275" s="33">
        <v>19.176708004719998</v>
      </c>
      <c r="X275" s="33">
        <v>14.141931729963</v>
      </c>
      <c r="Y275" s="33">
        <v>32.004630354206</v>
      </c>
    </row>
    <row r="276" spans="1:25" ht="12.75" customHeight="1" x14ac:dyDescent="0.25">
      <c r="A276" s="32">
        <v>45505</v>
      </c>
      <c r="B276" s="32">
        <v>45536</v>
      </c>
      <c r="C276" s="33">
        <v>6.1368608481589604</v>
      </c>
      <c r="D276" s="33">
        <v>2.7794669322213701</v>
      </c>
      <c r="E276" s="33">
        <v>9.5498427093520792</v>
      </c>
      <c r="F276" s="33">
        <v>2.7863777089783399</v>
      </c>
      <c r="G276" s="33">
        <v>9.7877358490566007</v>
      </c>
      <c r="H276" s="33">
        <v>2.77255639097744</v>
      </c>
      <c r="I276" s="33">
        <v>9.3122193334908996</v>
      </c>
      <c r="J276" s="33">
        <v>15.8977998580554</v>
      </c>
      <c r="K276" s="33">
        <v>13.5325959049188</v>
      </c>
      <c r="L276" s="33">
        <v>30.993876589731499</v>
      </c>
      <c r="M276" s="33">
        <v>-39.724454649827798</v>
      </c>
      <c r="N276" s="33">
        <v>4.222497440373596</v>
      </c>
      <c r="O276" s="33"/>
      <c r="P276" s="33">
        <v>3.7500079737459102</v>
      </c>
      <c r="Q276" s="33">
        <v>-1.0102742536289799</v>
      </c>
      <c r="R276" s="33">
        <v>8.6241668688697093</v>
      </c>
      <c r="S276" s="33">
        <v>-1.2618044979826899</v>
      </c>
      <c r="T276" s="33">
        <v>9.0347310130880096</v>
      </c>
      <c r="U276" s="33">
        <v>-0.758425663505506</v>
      </c>
      <c r="V276" s="33">
        <v>8.2144091117800002</v>
      </c>
      <c r="W276" s="33">
        <v>19.326601373111998</v>
      </c>
      <c r="X276" s="33">
        <v>14.076555742710999</v>
      </c>
      <c r="Y276" s="33">
        <v>32.530640668396998</v>
      </c>
    </row>
    <row r="277" spans="1:25" ht="12.75" customHeight="1" x14ac:dyDescent="0.25">
      <c r="A277" s="32">
        <v>45536</v>
      </c>
      <c r="B277" s="32">
        <v>45566</v>
      </c>
      <c r="C277" s="33">
        <v>2.76539636294478</v>
      </c>
      <c r="D277" s="33">
        <v>-0.87669155323254699</v>
      </c>
      <c r="E277" s="33">
        <v>6.4741003096242196</v>
      </c>
      <c r="F277" s="33">
        <v>-0.45378552663004301</v>
      </c>
      <c r="G277" s="33">
        <v>6.9464201043148401</v>
      </c>
      <c r="H277" s="33">
        <v>-1.2987012987013</v>
      </c>
      <c r="I277" s="33">
        <v>6.0028585040495601</v>
      </c>
      <c r="J277" s="33">
        <v>16.9398907103825</v>
      </c>
      <c r="K277" s="33">
        <v>16.154210028382199</v>
      </c>
      <c r="L277" s="33">
        <v>34.913486608200998</v>
      </c>
      <c r="M277" s="33">
        <v>-42.513089005235599</v>
      </c>
      <c r="N277" s="33">
        <v>4.9297190697634496</v>
      </c>
      <c r="O277" s="33"/>
      <c r="P277" s="33">
        <v>4.1392023939390601</v>
      </c>
      <c r="Q277" s="33">
        <v>-1.67238180233406</v>
      </c>
      <c r="R277" s="33">
        <v>10.1210831488927</v>
      </c>
      <c r="S277" s="33">
        <v>-1.5745906340600999</v>
      </c>
      <c r="T277" s="33">
        <v>10.515132535122</v>
      </c>
      <c r="U277" s="33">
        <v>-1.7701247756081</v>
      </c>
      <c r="V277" s="33">
        <v>9.7277713577090008</v>
      </c>
      <c r="W277" s="33">
        <v>20.10622795491</v>
      </c>
      <c r="X277" s="33">
        <v>16.338827289705002</v>
      </c>
      <c r="Y277" s="33">
        <v>33.458423708406997</v>
      </c>
    </row>
    <row r="278" spans="1:25" ht="12.75" customHeight="1" x14ac:dyDescent="0.25">
      <c r="A278" s="32">
        <v>45566</v>
      </c>
      <c r="B278" s="32">
        <v>45597</v>
      </c>
      <c r="C278" s="33">
        <v>0.245592417269137</v>
      </c>
      <c r="D278" s="33">
        <v>-4.1286872947708</v>
      </c>
      <c r="E278" s="33">
        <v>4.7175603651966798</v>
      </c>
      <c r="F278" s="33">
        <v>-3.40333091962346</v>
      </c>
      <c r="G278" s="33">
        <v>5.3809523809523796</v>
      </c>
      <c r="H278" s="33">
        <v>-4.85136741973841</v>
      </c>
      <c r="I278" s="33">
        <v>4.0563111429253196</v>
      </c>
      <c r="J278" s="33">
        <v>23.146603098927301</v>
      </c>
      <c r="K278" s="33">
        <v>14.5981930575369</v>
      </c>
      <c r="L278" s="33">
        <v>36.770659680876399</v>
      </c>
      <c r="M278" s="33">
        <v>-53.138075313807498</v>
      </c>
      <c r="N278" s="33">
        <v>7.8610214610506546</v>
      </c>
      <c r="O278" s="33"/>
      <c r="P278" s="33">
        <v>3.36046984435345</v>
      </c>
      <c r="Q278" s="33">
        <v>-2.4076638800469499</v>
      </c>
      <c r="R278" s="33">
        <v>9.2969874611451093</v>
      </c>
      <c r="S278" s="33">
        <v>-2.2386461850203001</v>
      </c>
      <c r="T278" s="33">
        <v>9.8356642617549994</v>
      </c>
      <c r="U278" s="33">
        <v>-2.5765371232852101</v>
      </c>
      <c r="V278" s="33">
        <v>8.7596935174319999</v>
      </c>
      <c r="W278" s="33">
        <v>23.147262954917</v>
      </c>
      <c r="X278" s="33">
        <v>15.878521595144999</v>
      </c>
      <c r="Y278" s="33">
        <v>35.813556075127998</v>
      </c>
    </row>
    <row r="279" spans="1:25" ht="12.75" customHeight="1" x14ac:dyDescent="0.25">
      <c r="A279" s="32">
        <v>45597</v>
      </c>
      <c r="B279" s="32">
        <v>45627</v>
      </c>
      <c r="C279" s="33">
        <v>-2.5627596396627701</v>
      </c>
      <c r="D279" s="33">
        <v>-7.1421446034712801</v>
      </c>
      <c r="E279" s="33">
        <v>2.1253622309397699</v>
      </c>
      <c r="F279" s="33">
        <v>-7.4687800192122999</v>
      </c>
      <c r="G279" s="33">
        <v>2.8259320826406999</v>
      </c>
      <c r="H279" s="33">
        <v>-6.8149550402271597</v>
      </c>
      <c r="I279" s="33">
        <v>1.42721217887726</v>
      </c>
      <c r="J279" s="33">
        <v>30.595238095238098</v>
      </c>
      <c r="K279" s="33">
        <v>15.926892950391601</v>
      </c>
      <c r="L279" s="33">
        <v>38.7333965844402</v>
      </c>
      <c r="M279" s="33">
        <v>-51.300728407908402</v>
      </c>
      <c r="N279" s="33">
        <v>11.156730091877321</v>
      </c>
      <c r="O279" s="33"/>
      <c r="P279" s="33">
        <v>3.2630373888579798</v>
      </c>
      <c r="Q279" s="33">
        <v>-2.8919057575832601</v>
      </c>
      <c r="R279" s="33">
        <v>9.6101762200149192</v>
      </c>
      <c r="S279" s="33">
        <v>-3.2357007362429999</v>
      </c>
      <c r="T279" s="33">
        <v>9.8278571438170008</v>
      </c>
      <c r="U279" s="33">
        <v>-2.5475100856687001</v>
      </c>
      <c r="V279" s="33">
        <v>9.3927211241140007</v>
      </c>
      <c r="W279" s="33">
        <v>25.392179284975999</v>
      </c>
      <c r="X279" s="33">
        <v>17.332005556437998</v>
      </c>
      <c r="Y279" s="33">
        <v>37.406064252831001</v>
      </c>
    </row>
    <row r="280" spans="1:25" ht="12.75" customHeight="1" x14ac:dyDescent="0.25">
      <c r="A280" s="32">
        <v>45627</v>
      </c>
      <c r="B280" s="32">
        <v>45658</v>
      </c>
      <c r="C280" s="33">
        <v>1.11195366348645</v>
      </c>
      <c r="D280" s="33">
        <v>1.9222813926434099</v>
      </c>
      <c r="E280" s="33">
        <v>0.304877834140171</v>
      </c>
      <c r="F280" s="33">
        <v>2.2183879714074402</v>
      </c>
      <c r="G280" s="33">
        <v>0.14612761811982</v>
      </c>
      <c r="H280" s="33">
        <v>1.6266084000971099</v>
      </c>
      <c r="I280" s="33">
        <v>0.46375396631681598</v>
      </c>
      <c r="J280" s="33">
        <v>31.698389458272299</v>
      </c>
      <c r="K280" s="33">
        <v>18.636253336568799</v>
      </c>
      <c r="L280" s="33">
        <v>40.068076829564802</v>
      </c>
      <c r="M280" s="33">
        <v>-41.309012875536503</v>
      </c>
      <c r="N280" s="33">
        <v>11.007503776016492</v>
      </c>
      <c r="O280" s="33"/>
      <c r="P280" s="33">
        <v>3.74853120419235</v>
      </c>
      <c r="Q280" s="33">
        <v>-2.5367049080677999</v>
      </c>
      <c r="R280" s="33">
        <v>10.2338257271484</v>
      </c>
      <c r="S280" s="33">
        <v>-3.8161604435931098</v>
      </c>
      <c r="T280" s="33">
        <v>9.8194942211750096</v>
      </c>
      <c r="U280" s="33">
        <v>-1.2489051252737899</v>
      </c>
      <c r="V280" s="33">
        <v>10.648975415423999</v>
      </c>
      <c r="W280" s="33">
        <v>25.457317323253999</v>
      </c>
      <c r="X280" s="33">
        <v>18.084924912990001</v>
      </c>
      <c r="Y280" s="33">
        <v>36.809327159626001</v>
      </c>
    </row>
    <row r="281" spans="1:25" ht="12.75" customHeight="1" x14ac:dyDescent="0.25">
      <c r="A281" s="32">
        <v>45658</v>
      </c>
      <c r="B281" s="32">
        <v>45689</v>
      </c>
      <c r="C281" s="33">
        <v>0.89022879631181695</v>
      </c>
      <c r="D281" s="33">
        <v>-11.3850020932503</v>
      </c>
      <c r="E281" s="33">
        <v>13.964342569336599</v>
      </c>
      <c r="F281" s="33">
        <v>-12.215978499877799</v>
      </c>
      <c r="G281" s="33">
        <v>14.088931851135801</v>
      </c>
      <c r="H281" s="33">
        <v>-10.550348473924499</v>
      </c>
      <c r="I281" s="33">
        <v>13.8398257924026</v>
      </c>
      <c r="J281" s="33">
        <v>21.145909201262398</v>
      </c>
      <c r="K281" s="33">
        <v>27.040077257363599</v>
      </c>
      <c r="L281" s="33">
        <v>41.650579150579098</v>
      </c>
      <c r="M281" s="33">
        <v>-37.185354691075503</v>
      </c>
      <c r="N281" s="33">
        <v>6.7569830454469848</v>
      </c>
      <c r="O281" s="33"/>
      <c r="P281" s="33">
        <v>4.9197591477325204</v>
      </c>
      <c r="Q281" s="33">
        <v>0.221054188322512</v>
      </c>
      <c r="R281" s="33">
        <v>9.7287313734152008</v>
      </c>
      <c r="S281" s="33">
        <v>0.32444802430299502</v>
      </c>
      <c r="T281" s="33">
        <v>8.7837423254990092</v>
      </c>
      <c r="U281" s="33">
        <v>0.117713717198001</v>
      </c>
      <c r="V281" s="33">
        <v>10.677997594882999</v>
      </c>
      <c r="W281" s="33">
        <v>19.383791067192</v>
      </c>
      <c r="X281" s="33">
        <v>23.628137345052</v>
      </c>
      <c r="Y281" s="33">
        <v>38.522531223751002</v>
      </c>
    </row>
    <row r="282" spans="1:25" ht="12.75" customHeight="1" x14ac:dyDescent="0.25">
      <c r="A282" s="32">
        <v>45689</v>
      </c>
      <c r="B282" s="32">
        <v>45717</v>
      </c>
      <c r="C282" s="33">
        <v>8.2986927385129299</v>
      </c>
      <c r="D282" s="33">
        <v>-1.63888146429892</v>
      </c>
      <c r="E282" s="33">
        <v>18.73412348582</v>
      </c>
      <c r="F282" s="33">
        <v>-1.4816614039349101</v>
      </c>
      <c r="G282" s="33">
        <v>18.800959232613899</v>
      </c>
      <c r="H282" s="33">
        <v>-1.7959770114942599</v>
      </c>
      <c r="I282" s="33">
        <v>18.6673081549194</v>
      </c>
      <c r="J282" s="33">
        <v>17.912959846116799</v>
      </c>
      <c r="K282" s="33">
        <v>16.3304514889529</v>
      </c>
      <c r="L282" s="33">
        <v>34.443113772455099</v>
      </c>
      <c r="M282" s="33">
        <v>-31.4020857473928</v>
      </c>
      <c r="N282" s="33">
        <v>4.9984206981264157</v>
      </c>
      <c r="O282" s="33"/>
      <c r="P282" s="33">
        <v>5.8598196841313701</v>
      </c>
      <c r="Q282" s="33">
        <v>-0.49775374968064101</v>
      </c>
      <c r="R282" s="33">
        <v>12.419991037144699</v>
      </c>
      <c r="S282" s="33">
        <v>-0.54589550197449899</v>
      </c>
      <c r="T282" s="33">
        <v>12.219742666722</v>
      </c>
      <c r="U282" s="33">
        <v>-0.44960037752909399</v>
      </c>
      <c r="V282" s="33">
        <v>12.620428359873999</v>
      </c>
      <c r="W282" s="33">
        <v>18.086975744951001</v>
      </c>
      <c r="X282" s="33">
        <v>15.533773623719</v>
      </c>
      <c r="Y282" s="33">
        <v>35.629597460272002</v>
      </c>
    </row>
    <row r="283" spans="1:25" ht="12.75" customHeight="1" x14ac:dyDescent="0.25">
      <c r="A283" s="32">
        <v>45717</v>
      </c>
      <c r="B283" s="32">
        <v>45748</v>
      </c>
      <c r="C283" s="33">
        <v>9.6668494578392803</v>
      </c>
      <c r="D283" s="33">
        <v>2.12820880665475</v>
      </c>
      <c r="E283" s="33">
        <v>17.486653748692</v>
      </c>
      <c r="F283" s="33">
        <v>2.41260462826193</v>
      </c>
      <c r="G283" s="33">
        <v>17.4568441526866</v>
      </c>
      <c r="H283" s="33">
        <v>1.8442125697646199</v>
      </c>
      <c r="I283" s="33">
        <v>17.516467431080802</v>
      </c>
      <c r="J283" s="33">
        <v>17.421091264986501</v>
      </c>
      <c r="K283" s="33">
        <v>15.264948954788499</v>
      </c>
      <c r="L283" s="33">
        <v>33.414396887159498</v>
      </c>
      <c r="M283" s="33">
        <v>-30.8840413318025</v>
      </c>
      <c r="N283" s="33">
        <v>4.659506962845561</v>
      </c>
      <c r="O283" s="33"/>
      <c r="P283" s="33">
        <v>5.98284499995387</v>
      </c>
      <c r="Q283" s="33">
        <v>-0.35133196697873398</v>
      </c>
      <c r="R283" s="33">
        <v>12.517983978021901</v>
      </c>
      <c r="S283" s="33">
        <v>1.102521174841</v>
      </c>
      <c r="T283" s="33">
        <v>12.830955531788</v>
      </c>
      <c r="U283" s="33">
        <v>-1.7946746042774999</v>
      </c>
      <c r="V283" s="33">
        <v>12.205472654269</v>
      </c>
      <c r="W283" s="33">
        <v>17.485189223547</v>
      </c>
      <c r="X283" s="33">
        <v>15.278511722207</v>
      </c>
      <c r="Y283" s="33">
        <v>33.810775684466002</v>
      </c>
    </row>
    <row r="284" spans="1:25" ht="12.75" customHeight="1" x14ac:dyDescent="0.25">
      <c r="A284" s="32">
        <v>45748</v>
      </c>
      <c r="B284" s="32">
        <v>45778</v>
      </c>
      <c r="C284" s="33">
        <v>8.9414103913480592</v>
      </c>
      <c r="D284" s="33">
        <v>3.7517514854299101</v>
      </c>
      <c r="E284" s="33">
        <v>14.263252502384301</v>
      </c>
      <c r="F284" s="33">
        <v>3.5566382460414201</v>
      </c>
      <c r="G284" s="33">
        <v>14.0028971511347</v>
      </c>
      <c r="H284" s="33">
        <v>3.9470517448856799</v>
      </c>
      <c r="I284" s="33">
        <v>14.523924601256599</v>
      </c>
      <c r="J284" s="33">
        <v>16.013546202225498</v>
      </c>
      <c r="K284" s="33">
        <v>12.888460611900699</v>
      </c>
      <c r="L284" s="33">
        <v>29.440154440154402</v>
      </c>
      <c r="M284" s="33">
        <v>-25.139043381535</v>
      </c>
      <c r="N284" s="33">
        <v>4.8756441080883173</v>
      </c>
      <c r="O284" s="33"/>
      <c r="P284" s="33">
        <v>7.4297660603145301</v>
      </c>
      <c r="Q284" s="33">
        <v>3.16727930375367</v>
      </c>
      <c r="R284" s="33">
        <v>11.7816805702622</v>
      </c>
      <c r="S284" s="33">
        <v>3.3504751539729898</v>
      </c>
      <c r="T284" s="33">
        <v>11.945817620706</v>
      </c>
      <c r="U284" s="33">
        <v>2.9842484923399999</v>
      </c>
      <c r="V284" s="33">
        <v>11.617670632358999</v>
      </c>
      <c r="W284" s="33">
        <v>16.960844192471001</v>
      </c>
      <c r="X284" s="33">
        <v>13.641648237448001</v>
      </c>
      <c r="Y284" s="33">
        <v>32.319869649501001</v>
      </c>
    </row>
    <row r="285" spans="1:25" ht="12.75" customHeight="1" x14ac:dyDescent="0.25">
      <c r="A285" s="32">
        <v>45778</v>
      </c>
      <c r="B285" s="32">
        <v>45809</v>
      </c>
      <c r="C285" s="33">
        <v>6.0579768822462903</v>
      </c>
      <c r="D285" s="33">
        <v>1.5677835811176499</v>
      </c>
      <c r="E285" s="33">
        <v>10.648195274306101</v>
      </c>
      <c r="F285" s="33">
        <v>1.5180722891566201</v>
      </c>
      <c r="G285" s="33">
        <v>10.6682577565632</v>
      </c>
      <c r="H285" s="33">
        <v>1.6175071360608899</v>
      </c>
      <c r="I285" s="33">
        <v>10.628134702651099</v>
      </c>
      <c r="J285" s="33">
        <v>15.496657115568301</v>
      </c>
      <c r="K285" s="33">
        <v>11.6162818376577</v>
      </c>
      <c r="L285" s="33">
        <v>26.9496780348199</v>
      </c>
      <c r="M285" s="33">
        <v>-21.035242290748901</v>
      </c>
      <c r="N285" s="33">
        <v>4.7186164804860375</v>
      </c>
      <c r="O285" s="33"/>
      <c r="P285" s="33">
        <v>5.36004477209468</v>
      </c>
      <c r="Q285" s="33">
        <v>1.11340587811165</v>
      </c>
      <c r="R285" s="33">
        <v>9.6963541771863202</v>
      </c>
      <c r="S285" s="33">
        <v>1.4926211533910001</v>
      </c>
      <c r="T285" s="33">
        <v>10.441560389719999</v>
      </c>
      <c r="U285" s="33">
        <v>0.73490429757799802</v>
      </c>
      <c r="V285" s="33">
        <v>8.9537868554600006</v>
      </c>
      <c r="W285" s="33">
        <v>16.506868045703001</v>
      </c>
      <c r="X285" s="33">
        <v>13.088984313545</v>
      </c>
      <c r="Y285" s="33">
        <v>30.074836170529</v>
      </c>
    </row>
    <row r="286" spans="1:25" ht="12.75" customHeight="1" x14ac:dyDescent="0.25">
      <c r="A286" s="32">
        <v>45809</v>
      </c>
      <c r="B286" s="32">
        <v>45839</v>
      </c>
      <c r="C286" s="33">
        <v>6.7207238239126097</v>
      </c>
      <c r="D286" s="33">
        <v>1.49375028887948</v>
      </c>
      <c r="E286" s="33">
        <v>12.0832909061241</v>
      </c>
      <c r="F286" s="33">
        <v>1.9926199261992701</v>
      </c>
      <c r="G286" s="33">
        <v>12.342079689018499</v>
      </c>
      <c r="H286" s="33">
        <v>0.996112730806615</v>
      </c>
      <c r="I286" s="33">
        <v>11.824817518248199</v>
      </c>
      <c r="J286" s="33">
        <v>17.130987292277599</v>
      </c>
      <c r="K286" s="33">
        <v>13.7069383794275</v>
      </c>
      <c r="L286" s="33">
        <v>32.584269662921301</v>
      </c>
      <c r="M286" s="33">
        <v>-16.8458781362007</v>
      </c>
      <c r="N286" s="33">
        <v>5.0952233073637831</v>
      </c>
      <c r="O286" s="33"/>
      <c r="P286" s="33">
        <v>3.6982527047852001</v>
      </c>
      <c r="Q286" s="33">
        <v>-1.69140173075746</v>
      </c>
      <c r="R286" s="33">
        <v>9.2343878032345099</v>
      </c>
      <c r="S286" s="33">
        <v>-1.0924766479345001</v>
      </c>
      <c r="T286" s="33">
        <v>9.9390598500799996</v>
      </c>
      <c r="U286" s="33">
        <v>-2.2885234064050999</v>
      </c>
      <c r="V286" s="33">
        <v>8.5320810270250007</v>
      </c>
      <c r="W286" s="33">
        <v>17.667234192974</v>
      </c>
      <c r="X286" s="33">
        <v>14.117628578812001</v>
      </c>
      <c r="Y286" s="33">
        <v>33.570265295825997</v>
      </c>
    </row>
    <row r="287" spans="1:25" ht="12.75" customHeight="1" x14ac:dyDescent="0.25">
      <c r="A287" s="32">
        <v>45839</v>
      </c>
      <c r="B287" s="32">
        <v>45870</v>
      </c>
      <c r="C287" s="33">
        <v>6.7802118524041104</v>
      </c>
      <c r="D287" s="33">
        <v>0.76074811639872997</v>
      </c>
      <c r="E287" s="33">
        <v>12.9801587954559</v>
      </c>
      <c r="F287" s="33">
        <v>0.46500244738129498</v>
      </c>
      <c r="G287" s="33">
        <v>12.7797833935018</v>
      </c>
      <c r="H287" s="33">
        <v>1.0569300984866601</v>
      </c>
      <c r="I287" s="33">
        <v>13.180722891566299</v>
      </c>
      <c r="J287" s="33">
        <v>15.032522283786999</v>
      </c>
      <c r="K287" s="33">
        <v>14.1861024284684</v>
      </c>
      <c r="L287" s="33">
        <v>35.5095157793303</v>
      </c>
      <c r="M287" s="33">
        <v>-8.8064889918887594</v>
      </c>
      <c r="N287" s="33">
        <v>3.455038350500228</v>
      </c>
      <c r="O287" s="33"/>
      <c r="P287" s="33">
        <v>3.8048869291982599</v>
      </c>
      <c r="Q287" s="33">
        <v>-2.2165327654917601</v>
      </c>
      <c r="R287" s="33">
        <v>10.009625763989201</v>
      </c>
      <c r="S287" s="33">
        <v>-2.5793034293860999</v>
      </c>
      <c r="T287" s="33">
        <v>9.9318281274839997</v>
      </c>
      <c r="U287" s="33">
        <v>-1.85309549188089</v>
      </c>
      <c r="V287" s="33">
        <v>10.087452231149999</v>
      </c>
      <c r="W287" s="33">
        <v>18.217847505996001</v>
      </c>
      <c r="X287" s="33">
        <v>12.630167467879</v>
      </c>
      <c r="Y287" s="33">
        <v>34.913459982646003</v>
      </c>
    </row>
    <row r="288" spans="1:25" ht="12.75" customHeight="1" x14ac:dyDescent="0.25">
      <c r="A288" s="32">
        <v>45870</v>
      </c>
      <c r="B288" s="32">
        <v>45901</v>
      </c>
      <c r="C288" s="33">
        <v>4.69548635345103</v>
      </c>
      <c r="D288" s="33">
        <v>-0.74764766520658599</v>
      </c>
      <c r="E288" s="33">
        <v>10.287314766919501</v>
      </c>
      <c r="F288" s="33">
        <v>-1.08241082410824</v>
      </c>
      <c r="G288" s="33">
        <v>10.2869649805448</v>
      </c>
      <c r="H288" s="33">
        <v>-0.41232112539412902</v>
      </c>
      <c r="I288" s="33">
        <v>10.287664553876199</v>
      </c>
      <c r="J288" s="33">
        <v>13.396778916544701</v>
      </c>
      <c r="K288" s="33">
        <v>11.1326703856415</v>
      </c>
      <c r="L288" s="33">
        <v>30.653021442495099</v>
      </c>
      <c r="M288" s="33">
        <v>-7.8239608801956004</v>
      </c>
      <c r="N288" s="33">
        <v>2.862486425172861</v>
      </c>
      <c r="O288" s="33"/>
      <c r="P288" s="33">
        <v>2.3002438798557701</v>
      </c>
      <c r="Q288" s="33">
        <v>-4.53762931767608</v>
      </c>
      <c r="R288" s="33">
        <v>9.3773268531736793</v>
      </c>
      <c r="S288" s="33">
        <v>-5.1302832144426</v>
      </c>
      <c r="T288" s="33">
        <v>9.5591825051530002</v>
      </c>
      <c r="U288" s="33">
        <v>-3.9431729928712</v>
      </c>
      <c r="V288" s="33">
        <v>9.1956290156969906</v>
      </c>
      <c r="W288" s="33">
        <v>16.897034872374999</v>
      </c>
      <c r="X288" s="33">
        <v>11.70945156002</v>
      </c>
      <c r="Y288" s="33">
        <v>32.277055412943</v>
      </c>
    </row>
    <row r="289" spans="1:25" ht="12.75" customHeight="1" x14ac:dyDescent="0.25">
      <c r="A289" s="32">
        <v>45901</v>
      </c>
      <c r="B289" s="32">
        <v>45931</v>
      </c>
      <c r="C289" s="33">
        <v>0.49839259885772003</v>
      </c>
      <c r="D289" s="33">
        <v>-3.6995322461411901</v>
      </c>
      <c r="E289" s="33">
        <v>4.7860909080052396</v>
      </c>
      <c r="F289" s="33">
        <v>-3.1922611850060498</v>
      </c>
      <c r="G289" s="33">
        <v>5.04784688995215</v>
      </c>
      <c r="H289" s="33">
        <v>-4.2054958183990401</v>
      </c>
      <c r="I289" s="33">
        <v>4.5246690734055299</v>
      </c>
      <c r="J289" s="33">
        <v>15.046796256299499</v>
      </c>
      <c r="K289" s="33">
        <v>11.8842659014826</v>
      </c>
      <c r="L289" s="33">
        <v>35.498561840843699</v>
      </c>
      <c r="M289" s="33">
        <v>-9.3712930011862507</v>
      </c>
      <c r="N289" s="33">
        <v>4.4043905259874006</v>
      </c>
      <c r="O289" s="33"/>
      <c r="P289" s="33">
        <v>1.8815036135779899</v>
      </c>
      <c r="Q289" s="33">
        <v>-4.4948783728540596</v>
      </c>
      <c r="R289" s="33">
        <v>8.4658507259285294</v>
      </c>
      <c r="S289" s="33">
        <v>-4.3128240144487897</v>
      </c>
      <c r="T289" s="33">
        <v>8.6706365178589895</v>
      </c>
      <c r="U289" s="33">
        <v>-4.6767633599694003</v>
      </c>
      <c r="V289" s="33">
        <v>8.2612659072699994</v>
      </c>
      <c r="W289" s="33">
        <v>18.217252349308001</v>
      </c>
      <c r="X289" s="33">
        <v>12.069597708916</v>
      </c>
      <c r="Y289" s="33">
        <v>34.146429594913002</v>
      </c>
    </row>
    <row r="290" spans="1:25" ht="12.75" customHeight="1" x14ac:dyDescent="0.25">
      <c r="A290" s="32">
        <v>45931</v>
      </c>
      <c r="B290" s="32">
        <v>45962</v>
      </c>
      <c r="C290" s="33">
        <v>1.7347070491256</v>
      </c>
      <c r="D290" s="33">
        <v>-4.0394007031737296</v>
      </c>
      <c r="E290" s="33">
        <v>7.6789526784002096</v>
      </c>
      <c r="F290" s="33">
        <v>-3.6072623029144801</v>
      </c>
      <c r="G290" s="33">
        <v>7.9754601226993902</v>
      </c>
      <c r="H290" s="33">
        <v>-4.4705882352941204</v>
      </c>
      <c r="I290" s="33">
        <v>7.3828679602460996</v>
      </c>
      <c r="J290" s="33">
        <v>23.9583333333333</v>
      </c>
      <c r="K290" s="33">
        <v>11.061426217933599</v>
      </c>
      <c r="L290" s="33">
        <v>33.930676727186999</v>
      </c>
      <c r="M290" s="33">
        <v>-10.175438596491199</v>
      </c>
      <c r="N290" s="33">
        <v>7.9659925222147487</v>
      </c>
      <c r="O290" s="33"/>
      <c r="P290" s="33">
        <v>4.8121388668068601</v>
      </c>
      <c r="Q290" s="33">
        <v>-2.31919147643899</v>
      </c>
      <c r="R290" s="33">
        <v>12.200731778150899</v>
      </c>
      <c r="S290" s="33">
        <v>-2.4424714853489999</v>
      </c>
      <c r="T290" s="33">
        <v>12.331798319835</v>
      </c>
      <c r="U290" s="33">
        <v>-2.195834538238</v>
      </c>
      <c r="V290" s="33">
        <v>12.069746140215001</v>
      </c>
      <c r="W290" s="33">
        <v>23.950288500388002</v>
      </c>
      <c r="X290" s="33">
        <v>12.301877258151</v>
      </c>
      <c r="Y290" s="33">
        <v>33.150430092287003</v>
      </c>
    </row>
    <row r="291" spans="1:25" ht="12.75" customHeight="1" x14ac:dyDescent="0.25">
      <c r="A291" s="32">
        <v>45962</v>
      </c>
      <c r="B291" s="32">
        <v>45992</v>
      </c>
      <c r="C291" s="33">
        <v>-1.1679688593559701</v>
      </c>
      <c r="D291" s="33">
        <v>-7.2882857817678799</v>
      </c>
      <c r="E291" s="33">
        <v>5.1467227505663704</v>
      </c>
      <c r="F291" s="33">
        <v>-7.6031860970311396</v>
      </c>
      <c r="G291" s="33">
        <v>5.3234662210551402</v>
      </c>
      <c r="H291" s="33">
        <v>-6.9728700618752999</v>
      </c>
      <c r="I291" s="33">
        <v>4.9701314217443304</v>
      </c>
      <c r="J291" s="33">
        <v>33.061811212266399</v>
      </c>
      <c r="K291" s="33">
        <v>10.059453032104599</v>
      </c>
      <c r="L291" s="33">
        <v>32.284215546018103</v>
      </c>
      <c r="M291" s="33">
        <v>-12.9807692307692</v>
      </c>
      <c r="N291" s="33">
        <v>11.325890087540969</v>
      </c>
      <c r="O291" s="33"/>
      <c r="P291" s="33">
        <v>4.6156741049753096</v>
      </c>
      <c r="Q291" s="33">
        <v>-3.0379806972862902</v>
      </c>
      <c r="R291" s="33">
        <v>12.566738692329301</v>
      </c>
      <c r="S291" s="33">
        <v>-3.3698902939789002</v>
      </c>
      <c r="T291" s="33">
        <v>12.220712759195001</v>
      </c>
      <c r="U291" s="33">
        <v>-2.7055108406185</v>
      </c>
      <c r="V291" s="33">
        <v>12.913328820846999</v>
      </c>
      <c r="W291" s="33">
        <v>27.720279169845998</v>
      </c>
      <c r="X291" s="33">
        <v>11.404240632948</v>
      </c>
      <c r="Y291" s="33">
        <v>31.399272802273</v>
      </c>
    </row>
    <row r="292" spans="1:25" ht="12.75" customHeight="1" x14ac:dyDescent="0.25">
      <c r="A292" s="32">
        <v>45992</v>
      </c>
      <c r="B292" s="32">
        <v>46023</v>
      </c>
      <c r="C292" s="33">
        <v>-0.32322789348307901</v>
      </c>
      <c r="D292" s="33">
        <v>1.98723145651255</v>
      </c>
      <c r="E292" s="33">
        <v>-2.6072587293123202</v>
      </c>
      <c r="F292" s="33">
        <v>2.3475314617618599</v>
      </c>
      <c r="G292" s="33">
        <v>-1.9875478927203001</v>
      </c>
      <c r="H292" s="33">
        <v>1.6275730014360901</v>
      </c>
      <c r="I292" s="33">
        <v>-3.2250300842358501</v>
      </c>
      <c r="J292" s="33">
        <v>37.901085645355899</v>
      </c>
      <c r="K292" s="33">
        <v>16.626679462572</v>
      </c>
      <c r="L292" s="33">
        <v>37.734037445991397</v>
      </c>
      <c r="M292" s="33">
        <v>-11.7710583153348</v>
      </c>
      <c r="N292" s="33">
        <v>12.665805869212821</v>
      </c>
      <c r="O292" s="33"/>
      <c r="P292" s="33">
        <v>2.3899893991459198</v>
      </c>
      <c r="Q292" s="33">
        <v>-2.4713010773385</v>
      </c>
      <c r="R292" s="33">
        <v>7.3709189216304498</v>
      </c>
      <c r="S292" s="33">
        <v>-3.6868991658887</v>
      </c>
      <c r="T292" s="33">
        <v>7.7610742458449904</v>
      </c>
      <c r="U292" s="33">
        <v>-1.2481758359563999</v>
      </c>
      <c r="V292" s="33">
        <v>6.9814962716069999</v>
      </c>
      <c r="W292" s="33">
        <v>31.325909928459001</v>
      </c>
      <c r="X292" s="33">
        <v>16.084143818350999</v>
      </c>
      <c r="Y292" s="33">
        <v>34.677573371173999</v>
      </c>
    </row>
    <row r="293" spans="1:25" ht="12.75" customHeight="1" x14ac:dyDescent="0.25">
      <c r="A293" s="32">
        <v>46023</v>
      </c>
      <c r="B293" s="32">
        <v>46054</v>
      </c>
      <c r="C293" s="33">
        <v>-2.7001406125070302</v>
      </c>
      <c r="D293" s="33">
        <v>-16.133581823962199</v>
      </c>
      <c r="E293" s="33">
        <v>11.714759554704001</v>
      </c>
      <c r="F293" s="33">
        <v>-15.7988587731812</v>
      </c>
      <c r="G293" s="33">
        <v>12.513181019332199</v>
      </c>
      <c r="H293" s="33">
        <v>-16.467696629213499</v>
      </c>
      <c r="I293" s="33">
        <v>10.919337794998199</v>
      </c>
      <c r="J293" s="33">
        <v>21.251768033946199</v>
      </c>
      <c r="K293" s="33">
        <v>32.477128782547503</v>
      </c>
      <c r="L293" s="33">
        <v>48.133802816901401</v>
      </c>
      <c r="M293" s="33">
        <v>-13.2411067193676</v>
      </c>
      <c r="N293" s="33">
        <v>6.6654368668693786</v>
      </c>
      <c r="O293" s="33"/>
      <c r="P293" s="33">
        <v>1.4165410377365799</v>
      </c>
      <c r="Q293" s="33">
        <v>-4.5331832662201901</v>
      </c>
      <c r="R293" s="33">
        <v>7.5473662563376003</v>
      </c>
      <c r="S293" s="33">
        <v>-3.25856918147861</v>
      </c>
      <c r="T293" s="33">
        <v>7.3197510638649996</v>
      </c>
      <c r="U293" s="33">
        <v>-5.7995396034285998</v>
      </c>
      <c r="V293" s="33">
        <v>7.7752313462540004</v>
      </c>
      <c r="W293" s="33">
        <v>19.443831434143998</v>
      </c>
      <c r="X293" s="33">
        <v>28.919125287716</v>
      </c>
      <c r="Y293" s="33">
        <v>44.917755963764002</v>
      </c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2.75" customHeight="1" x14ac:dyDescent="0.25">
      <c r="A295" s="176" t="s">
        <v>438</v>
      </c>
      <c r="B295" s="177"/>
      <c r="C295" s="177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176" t="s">
        <v>11</v>
      </c>
      <c r="B296" s="177"/>
      <c r="C296" s="177"/>
      <c r="D296" s="177"/>
      <c r="E296" s="177"/>
      <c r="F296" s="33"/>
      <c r="G296" s="33"/>
      <c r="H296" s="33"/>
      <c r="I296" s="33"/>
      <c r="J296" s="33"/>
      <c r="K296" s="33"/>
      <c r="L296" s="33"/>
      <c r="M296" s="33"/>
      <c r="N296" s="81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12.75" customHeight="1" x14ac:dyDescent="0.25">
      <c r="A297" s="176" t="s">
        <v>10</v>
      </c>
      <c r="B297" s="177"/>
      <c r="C297" s="177"/>
      <c r="D297" s="177"/>
      <c r="E297" s="177"/>
      <c r="F297" s="33"/>
      <c r="G297" s="33"/>
      <c r="H297" s="33"/>
      <c r="I297" s="33"/>
      <c r="J297" s="33"/>
      <c r="K297" s="33"/>
      <c r="L297" s="33"/>
      <c r="M297" s="33"/>
      <c r="N297" s="81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176" t="s">
        <v>9</v>
      </c>
      <c r="B298" s="177"/>
      <c r="C298" s="177"/>
      <c r="D298" s="177"/>
      <c r="E298" s="177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176" t="s">
        <v>8</v>
      </c>
      <c r="B299" s="177"/>
      <c r="C299" s="177"/>
      <c r="D299" s="177"/>
      <c r="E299" s="177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176" t="s">
        <v>7</v>
      </c>
      <c r="B300" s="177"/>
      <c r="C300" s="177"/>
      <c r="D300" s="177"/>
      <c r="E300" s="177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176" t="s">
        <v>6</v>
      </c>
      <c r="B301" s="177"/>
      <c r="C301" s="177"/>
      <c r="D301" s="177"/>
      <c r="E301" s="177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176" t="s">
        <v>437</v>
      </c>
      <c r="B302" s="177"/>
      <c r="C302" s="177"/>
      <c r="D302" s="177"/>
      <c r="E302" s="177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176" t="s">
        <v>5</v>
      </c>
      <c r="B303" s="177"/>
      <c r="C303" s="177"/>
      <c r="D303" s="177"/>
      <c r="E303" s="177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176" t="s">
        <v>4</v>
      </c>
      <c r="B304" s="177"/>
      <c r="C304" s="177"/>
      <c r="D304" s="177"/>
      <c r="E304" s="177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8.75" customHeight="1" x14ac:dyDescent="0.25">
      <c r="A306" s="176" t="s">
        <v>409</v>
      </c>
      <c r="B306" s="177"/>
      <c r="C306" s="177"/>
      <c r="D306" s="177"/>
      <c r="E306" s="177"/>
      <c r="F306" s="177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27.75" customHeight="1" x14ac:dyDescent="0.25">
      <c r="A308" s="176" t="s">
        <v>408</v>
      </c>
      <c r="B308" s="177"/>
      <c r="C308" s="177"/>
      <c r="D308" s="177"/>
      <c r="E308" s="177"/>
      <c r="F308" s="177"/>
      <c r="G308" s="177"/>
      <c r="H308" s="177"/>
      <c r="I308" s="177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25">
      <c r="A467" s="32"/>
      <c r="B467" s="32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</sheetData>
  <mergeCells count="14">
    <mergeCell ref="A298:E298"/>
    <mergeCell ref="A306:F306"/>
    <mergeCell ref="A308:I308"/>
    <mergeCell ref="A299:E299"/>
    <mergeCell ref="A300:E300"/>
    <mergeCell ref="A301:E301"/>
    <mergeCell ref="A302:E302"/>
    <mergeCell ref="A303:E303"/>
    <mergeCell ref="A304:E304"/>
    <mergeCell ref="A295:C295"/>
    <mergeCell ref="A296:E296"/>
    <mergeCell ref="A297:E297"/>
    <mergeCell ref="C3:N3"/>
    <mergeCell ref="P3:Y3"/>
  </mergeCells>
  <conditionalFormatting sqref="N295:N297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3"/>
  <sheetViews>
    <sheetView zoomScale="84" zoomScaleNormal="84" workbookViewId="0">
      <pane xSplit="1" ySplit="4" topLeftCell="B74" activePane="bottomRight" state="frozen"/>
      <selection activeCell="C292" sqref="C292"/>
      <selection pane="topRight" activeCell="C292" sqref="C292"/>
      <selection pane="bottomLeft" activeCell="C292" sqref="C292"/>
      <selection pane="bottomRight" activeCell="A101" sqref="A101"/>
    </sheetView>
  </sheetViews>
  <sheetFormatPr defaultColWidth="9.140625" defaultRowHeight="12.75" x14ac:dyDescent="0.2"/>
  <cols>
    <col min="1" max="1" width="9.140625" style="2"/>
    <col min="2" max="18" width="11" style="2" customWidth="1"/>
    <col min="19" max="19" width="2" style="2" customWidth="1"/>
    <col min="20" max="16384" width="9.140625" style="2"/>
  </cols>
  <sheetData>
    <row r="1" spans="1:36" s="16" customFormat="1" ht="15.75" x14ac:dyDescent="0.25">
      <c r="A1" s="15" t="s">
        <v>98</v>
      </c>
    </row>
    <row r="2" spans="1:36" s="16" customFormat="1" x14ac:dyDescent="0.2">
      <c r="A2" s="17" t="s">
        <v>3</v>
      </c>
    </row>
    <row r="3" spans="1:36" x14ac:dyDescent="0.2">
      <c r="A3" s="17"/>
      <c r="B3" s="178" t="s">
        <v>2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T3" s="178" t="s">
        <v>1</v>
      </c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</row>
    <row r="4" spans="1:36" s="21" customFormat="1" ht="204" x14ac:dyDescent="0.2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">
      <c r="A5" s="2" t="s">
        <v>483</v>
      </c>
      <c r="B5" s="28">
        <v>67.024800401256897</v>
      </c>
      <c r="C5" s="28">
        <v>60.547194031041897</v>
      </c>
      <c r="D5" s="28">
        <v>69.260265957446805</v>
      </c>
      <c r="E5" s="28">
        <v>54.2112687984012</v>
      </c>
      <c r="F5" s="28">
        <v>53.4112859230395</v>
      </c>
      <c r="G5" s="28">
        <v>53.915064453124998</v>
      </c>
      <c r="H5" s="28">
        <v>59.277294685990299</v>
      </c>
      <c r="I5" s="28">
        <v>73.201970260223007</v>
      </c>
      <c r="J5" s="28">
        <v>75.187837837837804</v>
      </c>
      <c r="K5" s="28">
        <v>63.774576271186397</v>
      </c>
      <c r="L5" s="28">
        <v>57.935836330935302</v>
      </c>
      <c r="M5" s="28">
        <v>74.042886460426303</v>
      </c>
      <c r="N5" s="28">
        <v>67.985483870967698</v>
      </c>
      <c r="O5" s="28">
        <v>73.083197831978296</v>
      </c>
      <c r="P5" s="28">
        <v>76.478605619146705</v>
      </c>
      <c r="Q5" s="28">
        <v>62.987302823758498</v>
      </c>
      <c r="R5" s="28">
        <v>72.357675753228094</v>
      </c>
      <c r="S5" s="28"/>
      <c r="T5" s="28">
        <v>68.038324038684294</v>
      </c>
      <c r="U5" s="28">
        <v>61.150676891609699</v>
      </c>
      <c r="V5" s="28">
        <v>69.981259242795005</v>
      </c>
      <c r="W5" s="28">
        <v>55.344546878853002</v>
      </c>
      <c r="X5" s="28">
        <v>54.563684703123002</v>
      </c>
      <c r="Y5" s="28">
        <v>55.246706997855</v>
      </c>
      <c r="Z5" s="28">
        <v>60.393908529618997</v>
      </c>
      <c r="AA5" s="28">
        <v>70.883035614053995</v>
      </c>
      <c r="AB5" s="28">
        <v>75.187837837838003</v>
      </c>
      <c r="AC5" s="28">
        <v>65.627731301208996</v>
      </c>
      <c r="AD5" s="28">
        <v>61.947789641134001</v>
      </c>
      <c r="AE5" s="28">
        <v>74.721793042681398</v>
      </c>
      <c r="AF5" s="28">
        <v>68.626028659694001</v>
      </c>
      <c r="AG5" s="28">
        <v>73.995709646444993</v>
      </c>
      <c r="AH5" s="28">
        <v>76.686187915139001</v>
      </c>
      <c r="AI5" s="28">
        <v>64.528277121030996</v>
      </c>
      <c r="AJ5" s="28">
        <v>72.998656077147004</v>
      </c>
    </row>
    <row r="6" spans="1:36" x14ac:dyDescent="0.2">
      <c r="A6" s="2" t="s">
        <v>484</v>
      </c>
      <c r="B6" s="28">
        <v>68.224363002720295</v>
      </c>
      <c r="C6" s="28">
        <v>61.592694263810898</v>
      </c>
      <c r="D6" s="28">
        <v>69.854631578947405</v>
      </c>
      <c r="E6" s="28">
        <v>56.3013982365907</v>
      </c>
      <c r="F6" s="28">
        <v>55.894674670433098</v>
      </c>
      <c r="G6" s="28">
        <v>55.5741379310345</v>
      </c>
      <c r="H6" s="28">
        <v>60.997322274881498</v>
      </c>
      <c r="I6" s="28">
        <v>69.759395973154398</v>
      </c>
      <c r="J6" s="28">
        <v>75.916279069767398</v>
      </c>
      <c r="K6" s="28">
        <v>66.238098918083494</v>
      </c>
      <c r="L6" s="28">
        <v>63.413039723661498</v>
      </c>
      <c r="M6" s="28">
        <v>73.346377821149503</v>
      </c>
      <c r="N6" s="28">
        <v>70.265326633165799</v>
      </c>
      <c r="O6" s="28">
        <v>72.714173228346496</v>
      </c>
      <c r="P6" s="28">
        <v>74.877858546168994</v>
      </c>
      <c r="Q6" s="28">
        <v>64.810458891013397</v>
      </c>
      <c r="R6" s="28">
        <v>73.880089514066498</v>
      </c>
      <c r="S6" s="28"/>
      <c r="T6" s="28">
        <v>68.101893893121499</v>
      </c>
      <c r="U6" s="28">
        <v>61.787722438975798</v>
      </c>
      <c r="V6" s="28">
        <v>69.727474802665</v>
      </c>
      <c r="W6" s="28">
        <v>56.053635101113997</v>
      </c>
      <c r="X6" s="28">
        <v>55.631524739981003</v>
      </c>
      <c r="Y6" s="28">
        <v>55.313335737281001</v>
      </c>
      <c r="Z6" s="28">
        <v>60.466508014700999</v>
      </c>
      <c r="AA6" s="28">
        <v>72.980132591577004</v>
      </c>
      <c r="AB6" s="28">
        <v>75.916279069767</v>
      </c>
      <c r="AC6" s="28">
        <v>65.288721552371996</v>
      </c>
      <c r="AD6" s="28">
        <v>61.861117000744002</v>
      </c>
      <c r="AE6" s="28">
        <v>73.358979753176399</v>
      </c>
      <c r="AF6" s="28">
        <v>69.801421188511995</v>
      </c>
      <c r="AG6" s="28">
        <v>72.652906380001994</v>
      </c>
      <c r="AH6" s="28">
        <v>75.078766154725997</v>
      </c>
      <c r="AI6" s="28">
        <v>64.198655283856993</v>
      </c>
      <c r="AJ6" s="28">
        <v>74.032250532369005</v>
      </c>
    </row>
    <row r="7" spans="1:36" x14ac:dyDescent="0.2">
      <c r="A7" s="2" t="s">
        <v>485</v>
      </c>
      <c r="B7" s="28">
        <v>69.451473444585204</v>
      </c>
      <c r="C7" s="28">
        <v>62.900932539656999</v>
      </c>
      <c r="D7" s="28">
        <v>71.770499999999998</v>
      </c>
      <c r="E7" s="28">
        <v>57.4654051683262</v>
      </c>
      <c r="F7" s="28">
        <v>56.421444393801302</v>
      </c>
      <c r="G7" s="28">
        <v>57.416656131479101</v>
      </c>
      <c r="H7" s="28">
        <v>62.821900452488698</v>
      </c>
      <c r="I7" s="28">
        <v>70.832113564668802</v>
      </c>
      <c r="J7" s="28">
        <v>75.602150537634401</v>
      </c>
      <c r="K7" s="28">
        <v>67.560778859527105</v>
      </c>
      <c r="L7" s="28">
        <v>64.792282430213504</v>
      </c>
      <c r="M7" s="28">
        <v>74.477665381642694</v>
      </c>
      <c r="N7" s="28">
        <v>70.433990147783206</v>
      </c>
      <c r="O7" s="28">
        <v>73.760353535353502</v>
      </c>
      <c r="P7" s="28">
        <v>76.259339622641505</v>
      </c>
      <c r="Q7" s="28">
        <v>66.2703751143641</v>
      </c>
      <c r="R7" s="28">
        <v>74.948012658227896</v>
      </c>
      <c r="S7" s="28"/>
      <c r="T7" s="28">
        <v>68.569730052865296</v>
      </c>
      <c r="U7" s="28">
        <v>62.463840635455803</v>
      </c>
      <c r="V7" s="28">
        <v>70.986509846066994</v>
      </c>
      <c r="W7" s="28">
        <v>56.691310652704999</v>
      </c>
      <c r="X7" s="28">
        <v>55.555661857733</v>
      </c>
      <c r="Y7" s="28">
        <v>56.580544469439999</v>
      </c>
      <c r="Z7" s="28">
        <v>62.359080773930003</v>
      </c>
      <c r="AA7" s="28">
        <v>72.811230260705003</v>
      </c>
      <c r="AB7" s="28">
        <v>75.602150537634003</v>
      </c>
      <c r="AC7" s="28">
        <v>64.756869569518997</v>
      </c>
      <c r="AD7" s="28">
        <v>62.241711167048997</v>
      </c>
      <c r="AE7" s="28">
        <v>74.0652903185333</v>
      </c>
      <c r="AF7" s="28">
        <v>69.564164727210994</v>
      </c>
      <c r="AG7" s="28">
        <v>73.264599887239996</v>
      </c>
      <c r="AH7" s="28">
        <v>76.053051375560003</v>
      </c>
      <c r="AI7" s="28">
        <v>64.854189245973004</v>
      </c>
      <c r="AJ7" s="28">
        <v>74.249495890567005</v>
      </c>
    </row>
    <row r="8" spans="1:36" x14ac:dyDescent="0.2">
      <c r="A8" s="2" t="s">
        <v>486</v>
      </c>
      <c r="B8" s="28">
        <v>68.438983759098605</v>
      </c>
      <c r="C8" s="28">
        <v>62.5966318009202</v>
      </c>
      <c r="D8" s="28">
        <v>70.278865979381493</v>
      </c>
      <c r="E8" s="28">
        <v>56.523288606403</v>
      </c>
      <c r="F8" s="28">
        <v>56.039433363553897</v>
      </c>
      <c r="G8" s="28">
        <v>55.552482758620698</v>
      </c>
      <c r="H8" s="28">
        <v>62.375234899328902</v>
      </c>
      <c r="I8" s="28">
        <v>76.270701219512205</v>
      </c>
      <c r="J8" s="28">
        <v>75.733333333333306</v>
      </c>
      <c r="K8" s="28">
        <v>62.650524246395797</v>
      </c>
      <c r="L8" s="28">
        <v>62.4011128775835</v>
      </c>
      <c r="M8" s="28">
        <v>73.256943908957894</v>
      </c>
      <c r="N8" s="28">
        <v>67.394923857867994</v>
      </c>
      <c r="O8" s="28">
        <v>72.042749999999998</v>
      </c>
      <c r="P8" s="28">
        <v>76.193813015581995</v>
      </c>
      <c r="Q8" s="28">
        <v>65.510927384076993</v>
      </c>
      <c r="R8" s="28">
        <v>74.546507566938303</v>
      </c>
      <c r="S8" s="28"/>
      <c r="T8" s="28">
        <v>68.430587624052293</v>
      </c>
      <c r="U8" s="28">
        <v>62.232199226810401</v>
      </c>
      <c r="V8" s="28">
        <v>70.469025635777996</v>
      </c>
      <c r="W8" s="28">
        <v>56.403287426390001</v>
      </c>
      <c r="X8" s="28">
        <v>56.006136903391997</v>
      </c>
      <c r="Y8" s="28">
        <v>55.320805928454</v>
      </c>
      <c r="Z8" s="28">
        <v>62.244961755498998</v>
      </c>
      <c r="AA8" s="28">
        <v>73.409186423185005</v>
      </c>
      <c r="AB8" s="28">
        <v>75.733333333332993</v>
      </c>
      <c r="AC8" s="28">
        <v>64.580067416725996</v>
      </c>
      <c r="AD8" s="28">
        <v>62.488149853106997</v>
      </c>
      <c r="AE8" s="28">
        <v>72.982234618653493</v>
      </c>
      <c r="AF8" s="28">
        <v>68.077883949162</v>
      </c>
      <c r="AG8" s="28">
        <v>71.694541262184003</v>
      </c>
      <c r="AH8" s="28">
        <v>75.991407917830003</v>
      </c>
      <c r="AI8" s="28">
        <v>66.000675938053007</v>
      </c>
      <c r="AJ8" s="28">
        <v>74.446948807705994</v>
      </c>
    </row>
    <row r="9" spans="1:36" x14ac:dyDescent="0.2">
      <c r="A9" s="2" t="s">
        <v>487</v>
      </c>
      <c r="B9" s="28">
        <v>68.267165958542407</v>
      </c>
      <c r="C9" s="28">
        <v>62.789350923595002</v>
      </c>
      <c r="D9" s="28">
        <v>71.385240437158501</v>
      </c>
      <c r="E9" s="28">
        <v>56.728842233009701</v>
      </c>
      <c r="F9" s="28">
        <v>55.532512892639502</v>
      </c>
      <c r="G9" s="28">
        <v>56.430316742081402</v>
      </c>
      <c r="H9" s="28">
        <v>63.577909090909102</v>
      </c>
      <c r="I9" s="28">
        <v>74.407286585365895</v>
      </c>
      <c r="J9" s="28">
        <v>76.451136363636394</v>
      </c>
      <c r="K9" s="28">
        <v>62.418340894361599</v>
      </c>
      <c r="L9" s="28">
        <v>58.58</v>
      </c>
      <c r="M9" s="28">
        <v>74.598360598381504</v>
      </c>
      <c r="N9" s="28">
        <v>69.103499999999997</v>
      </c>
      <c r="O9" s="28">
        <v>72.946650717703307</v>
      </c>
      <c r="P9" s="28">
        <v>78.394234875444795</v>
      </c>
      <c r="Q9" s="28">
        <v>64.034201388888903</v>
      </c>
      <c r="R9" s="28">
        <v>74.007488479262705</v>
      </c>
      <c r="S9" s="28"/>
      <c r="T9" s="28">
        <v>69.287811286669395</v>
      </c>
      <c r="U9" s="28">
        <v>63.402352815450698</v>
      </c>
      <c r="V9" s="28">
        <v>72.106246439564998</v>
      </c>
      <c r="W9" s="28">
        <v>57.880625230821998</v>
      </c>
      <c r="X9" s="28">
        <v>56.697444662366003</v>
      </c>
      <c r="Y9" s="28">
        <v>57.789477110428003</v>
      </c>
      <c r="Z9" s="28">
        <v>64.724693777457006</v>
      </c>
      <c r="AA9" s="28">
        <v>72.072106960824001</v>
      </c>
      <c r="AB9" s="28">
        <v>76.451136363635996</v>
      </c>
      <c r="AC9" s="28">
        <v>64.283151116463003</v>
      </c>
      <c r="AD9" s="28">
        <v>62.608313445260997</v>
      </c>
      <c r="AE9" s="28">
        <v>75.277775432785802</v>
      </c>
      <c r="AF9" s="28">
        <v>69.748292669053001</v>
      </c>
      <c r="AG9" s="28">
        <v>73.858623703915001</v>
      </c>
      <c r="AH9" s="28">
        <v>78.604151322351001</v>
      </c>
      <c r="AI9" s="28">
        <v>65.584930307804996</v>
      </c>
      <c r="AJ9" s="28">
        <v>74.654588249678994</v>
      </c>
    </row>
    <row r="10" spans="1:36" x14ac:dyDescent="0.2">
      <c r="A10" s="2" t="s">
        <v>488</v>
      </c>
      <c r="B10" s="28">
        <v>69.356047778816006</v>
      </c>
      <c r="C10" s="28">
        <v>63.068113430563301</v>
      </c>
      <c r="D10" s="28">
        <v>69.321087431693996</v>
      </c>
      <c r="E10" s="28">
        <v>58.869154580152703</v>
      </c>
      <c r="F10" s="28">
        <v>57.842741474654403</v>
      </c>
      <c r="G10" s="28">
        <v>58.114564861460998</v>
      </c>
      <c r="H10" s="28">
        <v>66.762253456221202</v>
      </c>
      <c r="I10" s="28">
        <v>69.718179012345701</v>
      </c>
      <c r="J10" s="28">
        <v>77.189247311827998</v>
      </c>
      <c r="K10" s="28">
        <v>65.263901203293202</v>
      </c>
      <c r="L10" s="28">
        <v>64.915213075060507</v>
      </c>
      <c r="M10" s="28">
        <v>75.264959040402999</v>
      </c>
      <c r="N10" s="28">
        <v>71.093846153846201</v>
      </c>
      <c r="O10" s="28">
        <v>73.832581453634106</v>
      </c>
      <c r="P10" s="28">
        <v>78.509034543844095</v>
      </c>
      <c r="Q10" s="28">
        <v>67.291773286467503</v>
      </c>
      <c r="R10" s="28">
        <v>73.799303592120495</v>
      </c>
      <c r="S10" s="28"/>
      <c r="T10" s="28">
        <v>69.232387383315299</v>
      </c>
      <c r="U10" s="28">
        <v>63.260537442754</v>
      </c>
      <c r="V10" s="28">
        <v>69.193866431507999</v>
      </c>
      <c r="W10" s="28">
        <v>58.617336560128997</v>
      </c>
      <c r="X10" s="28">
        <v>57.589370706090001</v>
      </c>
      <c r="Y10" s="28">
        <v>57.845076600348001</v>
      </c>
      <c r="Z10" s="28">
        <v>66.212398232734998</v>
      </c>
      <c r="AA10" s="28">
        <v>72.938200752626997</v>
      </c>
      <c r="AB10" s="28">
        <v>77.189247311827998</v>
      </c>
      <c r="AC10" s="28">
        <v>64.332726714303007</v>
      </c>
      <c r="AD10" s="28">
        <v>63.349018041474999</v>
      </c>
      <c r="AE10" s="28">
        <v>75.278461831314502</v>
      </c>
      <c r="AF10" s="28">
        <v>70.627756986381996</v>
      </c>
      <c r="AG10" s="28">
        <v>73.770763553072996</v>
      </c>
      <c r="AH10" s="28">
        <v>78.714039441180006</v>
      </c>
      <c r="AI10" s="28">
        <v>66.670753352164994</v>
      </c>
      <c r="AJ10" s="28">
        <v>73.951408515918004</v>
      </c>
    </row>
    <row r="11" spans="1:36" x14ac:dyDescent="0.2">
      <c r="A11" s="2" t="s">
        <v>489</v>
      </c>
      <c r="B11" s="28">
        <v>70.793309149063504</v>
      </c>
      <c r="C11" s="28">
        <v>64.534596504664606</v>
      </c>
      <c r="D11" s="28">
        <v>71.319892473118301</v>
      </c>
      <c r="E11" s="28">
        <v>60.195725678597199</v>
      </c>
      <c r="F11" s="28">
        <v>59.265829708468303</v>
      </c>
      <c r="G11" s="28">
        <v>59.750572246976397</v>
      </c>
      <c r="H11" s="28">
        <v>66.480740139211093</v>
      </c>
      <c r="I11" s="28">
        <v>70.884880952380996</v>
      </c>
      <c r="J11" s="28">
        <v>78.215957446808503</v>
      </c>
      <c r="K11" s="28">
        <v>67.148463492063499</v>
      </c>
      <c r="L11" s="28">
        <v>66.055205811137995</v>
      </c>
      <c r="M11" s="28">
        <v>76.378982639399098</v>
      </c>
      <c r="N11" s="28">
        <v>70.635294117647106</v>
      </c>
      <c r="O11" s="28">
        <v>75.511165048543702</v>
      </c>
      <c r="P11" s="28">
        <v>78.602919200694998</v>
      </c>
      <c r="Q11" s="28">
        <v>69.424208695652197</v>
      </c>
      <c r="R11" s="28">
        <v>75.159977246871406</v>
      </c>
      <c r="S11" s="28"/>
      <c r="T11" s="28">
        <v>69.901974304600401</v>
      </c>
      <c r="U11" s="28">
        <v>64.089314097052295</v>
      </c>
      <c r="V11" s="28">
        <v>70.535946431303998</v>
      </c>
      <c r="W11" s="28">
        <v>59.408229736774999</v>
      </c>
      <c r="X11" s="28">
        <v>58.382455468098001</v>
      </c>
      <c r="Y11" s="28">
        <v>58.913490508472002</v>
      </c>
      <c r="Z11" s="28">
        <v>66.007189119897006</v>
      </c>
      <c r="AA11" s="28">
        <v>72.864637349773005</v>
      </c>
      <c r="AB11" s="28">
        <v>78.215957446809</v>
      </c>
      <c r="AC11" s="28">
        <v>64.312387565910001</v>
      </c>
      <c r="AD11" s="28">
        <v>63.485093071625997</v>
      </c>
      <c r="AE11" s="28">
        <v>75.962479784539497</v>
      </c>
      <c r="AF11" s="28">
        <v>69.764457685056001</v>
      </c>
      <c r="AG11" s="28">
        <v>75.010488340614998</v>
      </c>
      <c r="AH11" s="28">
        <v>78.393867730980006</v>
      </c>
      <c r="AI11" s="28">
        <v>67.981251999581005</v>
      </c>
      <c r="AJ11" s="28">
        <v>74.460626345357994</v>
      </c>
    </row>
    <row r="12" spans="1:36" x14ac:dyDescent="0.2">
      <c r="A12" s="2" t="s">
        <v>490</v>
      </c>
      <c r="B12" s="28">
        <v>69.633101597693198</v>
      </c>
      <c r="C12" s="28">
        <v>64.373451343542897</v>
      </c>
      <c r="D12" s="28">
        <v>68.906620481927703</v>
      </c>
      <c r="E12" s="28">
        <v>59.944277386446402</v>
      </c>
      <c r="F12" s="28">
        <v>58.5902156586967</v>
      </c>
      <c r="G12" s="28">
        <v>59.951490044958298</v>
      </c>
      <c r="H12" s="28">
        <v>66.681943793911003</v>
      </c>
      <c r="I12" s="28">
        <v>75.766665680473395</v>
      </c>
      <c r="J12" s="28">
        <v>78.747311827957006</v>
      </c>
      <c r="K12" s="28">
        <v>62.370126582278502</v>
      </c>
      <c r="L12" s="28">
        <v>63.697795786061597</v>
      </c>
      <c r="M12" s="28">
        <v>75.221282749733007</v>
      </c>
      <c r="N12" s="28">
        <v>69.541326530612196</v>
      </c>
      <c r="O12" s="28">
        <v>73.431566265060198</v>
      </c>
      <c r="P12" s="28">
        <v>79.312296173044899</v>
      </c>
      <c r="Q12" s="28">
        <v>66.455116681071701</v>
      </c>
      <c r="R12" s="28">
        <v>74.858665231431601</v>
      </c>
      <c r="S12" s="28"/>
      <c r="T12" s="28">
        <v>69.623157463096106</v>
      </c>
      <c r="U12" s="28">
        <v>64.008326920597</v>
      </c>
      <c r="V12" s="28">
        <v>69.096750522007994</v>
      </c>
      <c r="W12" s="28">
        <v>59.821595198277997</v>
      </c>
      <c r="X12" s="28">
        <v>58.546676367193001</v>
      </c>
      <c r="Y12" s="28">
        <v>59.692789372602</v>
      </c>
      <c r="Z12" s="28">
        <v>66.548509523196998</v>
      </c>
      <c r="AA12" s="28">
        <v>72.913399792266006</v>
      </c>
      <c r="AB12" s="28">
        <v>78.747311827957006</v>
      </c>
      <c r="AC12" s="28">
        <v>64.284407017128999</v>
      </c>
      <c r="AD12" s="28">
        <v>63.785536315484002</v>
      </c>
      <c r="AE12" s="28">
        <v>74.943686719683498</v>
      </c>
      <c r="AF12" s="28">
        <v>70.232917503633004</v>
      </c>
      <c r="AG12" s="28">
        <v>73.080386988455999</v>
      </c>
      <c r="AH12" s="28">
        <v>79.106248951143996</v>
      </c>
      <c r="AI12" s="28">
        <v>66.947729082123004</v>
      </c>
      <c r="AJ12" s="28">
        <v>74.758927927010006</v>
      </c>
    </row>
    <row r="13" spans="1:36" x14ac:dyDescent="0.2">
      <c r="A13" s="2" t="s">
        <v>491</v>
      </c>
      <c r="B13" s="28">
        <v>69.240321512345801</v>
      </c>
      <c r="C13" s="28">
        <v>64.626421562600299</v>
      </c>
      <c r="D13" s="28">
        <v>70.892168674698794</v>
      </c>
      <c r="E13" s="28">
        <v>59.534116836734697</v>
      </c>
      <c r="F13" s="28">
        <v>57.908256012023998</v>
      </c>
      <c r="G13" s="28">
        <v>59.569662698412699</v>
      </c>
      <c r="H13" s="28">
        <v>67.280410194174806</v>
      </c>
      <c r="I13" s="28">
        <v>76.430120481927702</v>
      </c>
      <c r="J13" s="28">
        <v>75.801041666666706</v>
      </c>
      <c r="K13" s="28">
        <v>63.246693333333297</v>
      </c>
      <c r="L13" s="28">
        <v>59.259280519480498</v>
      </c>
      <c r="M13" s="28">
        <v>74.694257283358397</v>
      </c>
      <c r="N13" s="28">
        <v>71.918934911242602</v>
      </c>
      <c r="O13" s="28">
        <v>72.302225247524703</v>
      </c>
      <c r="P13" s="28">
        <v>79.775038759689906</v>
      </c>
      <c r="Q13" s="28">
        <v>65.849464450600195</v>
      </c>
      <c r="R13" s="28">
        <v>74.580855614973302</v>
      </c>
      <c r="S13" s="28"/>
      <c r="T13" s="28">
        <v>70.269999889543897</v>
      </c>
      <c r="U13" s="28">
        <v>65.248987205266303</v>
      </c>
      <c r="V13" s="28">
        <v>71.613317677788004</v>
      </c>
      <c r="W13" s="28">
        <v>60.706525155125</v>
      </c>
      <c r="X13" s="28">
        <v>59.083076294843003</v>
      </c>
      <c r="Y13" s="28">
        <v>60.971054374787002</v>
      </c>
      <c r="Z13" s="28">
        <v>68.453217003998006</v>
      </c>
      <c r="AA13" s="28">
        <v>74.067681746454994</v>
      </c>
      <c r="AB13" s="28">
        <v>75.801041666667004</v>
      </c>
      <c r="AC13" s="28">
        <v>65.161574702276994</v>
      </c>
      <c r="AD13" s="28">
        <v>63.304827048690001</v>
      </c>
      <c r="AE13" s="28">
        <v>75.372458271579802</v>
      </c>
      <c r="AF13" s="28">
        <v>72.574474310689993</v>
      </c>
      <c r="AG13" s="28">
        <v>73.211026180643998</v>
      </c>
      <c r="AH13" s="28">
        <v>79.986756939849997</v>
      </c>
      <c r="AI13" s="28">
        <v>67.417183676508998</v>
      </c>
      <c r="AJ13" s="28">
        <v>75.230082885794005</v>
      </c>
    </row>
    <row r="14" spans="1:36" x14ac:dyDescent="0.2">
      <c r="A14" s="2" t="s">
        <v>492</v>
      </c>
      <c r="B14" s="28">
        <v>70.379086509917698</v>
      </c>
      <c r="C14" s="28">
        <v>65.175926068219894</v>
      </c>
      <c r="D14" s="28">
        <v>71.261812121212103</v>
      </c>
      <c r="E14" s="28">
        <v>61.378992036989501</v>
      </c>
      <c r="F14" s="28">
        <v>59.485501768570003</v>
      </c>
      <c r="G14" s="28">
        <v>61.749221556886198</v>
      </c>
      <c r="H14" s="28">
        <v>69.142403892944003</v>
      </c>
      <c r="I14" s="28">
        <v>70.227889908256898</v>
      </c>
      <c r="J14" s="28">
        <v>78.323809523809501</v>
      </c>
      <c r="K14" s="28">
        <v>66.339328063241098</v>
      </c>
      <c r="L14" s="28">
        <v>65.374280732345298</v>
      </c>
      <c r="M14" s="28">
        <v>75.318596028910406</v>
      </c>
      <c r="N14" s="28">
        <v>73.607017543859698</v>
      </c>
      <c r="O14" s="28">
        <v>73.183622828784095</v>
      </c>
      <c r="P14" s="28">
        <v>79.791857506361296</v>
      </c>
      <c r="Q14" s="28">
        <v>68.033805476864998</v>
      </c>
      <c r="R14" s="28">
        <v>74.750727272727303</v>
      </c>
      <c r="S14" s="28"/>
      <c r="T14" s="28">
        <v>70.256887055348301</v>
      </c>
      <c r="U14" s="28">
        <v>65.367018164916004</v>
      </c>
      <c r="V14" s="28">
        <v>71.134427008748006</v>
      </c>
      <c r="W14" s="28">
        <v>61.123224101677998</v>
      </c>
      <c r="X14" s="28">
        <v>59.246931374212998</v>
      </c>
      <c r="Y14" s="28">
        <v>61.467805470290998</v>
      </c>
      <c r="Z14" s="28">
        <v>68.584719824933998</v>
      </c>
      <c r="AA14" s="28">
        <v>73.457660071413002</v>
      </c>
      <c r="AB14" s="28">
        <v>78.323809523809999</v>
      </c>
      <c r="AC14" s="28">
        <v>65.440630814922997</v>
      </c>
      <c r="AD14" s="28">
        <v>63.803729397040001</v>
      </c>
      <c r="AE14" s="28">
        <v>75.332427963027399</v>
      </c>
      <c r="AF14" s="28">
        <v>73.134231720390005</v>
      </c>
      <c r="AG14" s="28">
        <v>73.121875045484003</v>
      </c>
      <c r="AH14" s="28">
        <v>79.998282176626006</v>
      </c>
      <c r="AI14" s="28">
        <v>67.410016291106999</v>
      </c>
      <c r="AJ14" s="28">
        <v>74.903651872325</v>
      </c>
    </row>
    <row r="15" spans="1:36" x14ac:dyDescent="0.2">
      <c r="A15" s="2" t="s">
        <v>493</v>
      </c>
      <c r="B15" s="28">
        <v>71.162598931877596</v>
      </c>
      <c r="C15" s="28">
        <v>65.9419248370519</v>
      </c>
      <c r="D15" s="28">
        <v>72.024285714285696</v>
      </c>
      <c r="E15" s="28">
        <v>62.050911899897898</v>
      </c>
      <c r="F15" s="28">
        <v>60.925016725798301</v>
      </c>
      <c r="G15" s="28">
        <v>61.724134027326002</v>
      </c>
      <c r="H15" s="28">
        <v>68.759406403940901</v>
      </c>
      <c r="I15" s="28">
        <v>71.344027272727303</v>
      </c>
      <c r="J15" s="28">
        <v>79.988659793814406</v>
      </c>
      <c r="K15" s="28">
        <v>68.331616036505906</v>
      </c>
      <c r="L15" s="28">
        <v>66.578955387205397</v>
      </c>
      <c r="M15" s="28">
        <v>75.622398067132096</v>
      </c>
      <c r="N15" s="28">
        <v>76.015243902438996</v>
      </c>
      <c r="O15" s="28">
        <v>73.204612820512807</v>
      </c>
      <c r="P15" s="28">
        <v>80.500883138564305</v>
      </c>
      <c r="Q15" s="28">
        <v>69.003423540315097</v>
      </c>
      <c r="R15" s="28">
        <v>75.507658971668405</v>
      </c>
      <c r="S15" s="28"/>
      <c r="T15" s="28">
        <v>70.2638212424187</v>
      </c>
      <c r="U15" s="28">
        <v>65.491675375980606</v>
      </c>
      <c r="V15" s="28">
        <v>71.240409111220998</v>
      </c>
      <c r="W15" s="28">
        <v>61.254328495039999</v>
      </c>
      <c r="X15" s="28">
        <v>60.036958402175998</v>
      </c>
      <c r="Y15" s="28">
        <v>60.888756160025999</v>
      </c>
      <c r="Z15" s="28">
        <v>68.279007205160994</v>
      </c>
      <c r="AA15" s="28">
        <v>73.329120188261001</v>
      </c>
      <c r="AB15" s="28">
        <v>79.988659793813994</v>
      </c>
      <c r="AC15" s="28">
        <v>65.398134341391</v>
      </c>
      <c r="AD15" s="28">
        <v>64.000751519933999</v>
      </c>
      <c r="AE15" s="28">
        <v>75.208848448787904</v>
      </c>
      <c r="AF15" s="28">
        <v>75.116952329232006</v>
      </c>
      <c r="AG15" s="28">
        <v>72.710669532406996</v>
      </c>
      <c r="AH15" s="28">
        <v>80.289551722148005</v>
      </c>
      <c r="AI15" s="28">
        <v>67.564186793269002</v>
      </c>
      <c r="AJ15" s="28">
        <v>74.806920049138995</v>
      </c>
    </row>
    <row r="16" spans="1:36" x14ac:dyDescent="0.2">
      <c r="A16" s="2" t="s">
        <v>494</v>
      </c>
      <c r="B16" s="28">
        <v>70.739413878220503</v>
      </c>
      <c r="C16" s="28">
        <v>66.5669883793949</v>
      </c>
      <c r="D16" s="28">
        <v>72.616980392156904</v>
      </c>
      <c r="E16" s="28">
        <v>61.756149093694198</v>
      </c>
      <c r="F16" s="28">
        <v>60.356035007610402</v>
      </c>
      <c r="G16" s="28">
        <v>61.672487096774198</v>
      </c>
      <c r="H16" s="28">
        <v>69.052363636363594</v>
      </c>
      <c r="I16" s="28">
        <v>77.105335180055405</v>
      </c>
      <c r="J16" s="28">
        <v>79.159574468085097</v>
      </c>
      <c r="K16" s="28">
        <v>64.199050967741897</v>
      </c>
      <c r="L16" s="28">
        <v>64.367294066317598</v>
      </c>
      <c r="M16" s="28">
        <v>76.034745834904598</v>
      </c>
      <c r="N16" s="28">
        <v>71.2469696969697</v>
      </c>
      <c r="O16" s="28">
        <v>74.347660933660904</v>
      </c>
      <c r="P16" s="28">
        <v>79.845638141809303</v>
      </c>
      <c r="Q16" s="28">
        <v>67.686009225092207</v>
      </c>
      <c r="R16" s="28">
        <v>74.906376569037704</v>
      </c>
      <c r="S16" s="28"/>
      <c r="T16" s="28">
        <v>70.726533764531197</v>
      </c>
      <c r="U16" s="28">
        <v>66.198374753947107</v>
      </c>
      <c r="V16" s="28">
        <v>72.806991693718004</v>
      </c>
      <c r="W16" s="28">
        <v>61.631996222837998</v>
      </c>
      <c r="X16" s="28">
        <v>60.301468647679997</v>
      </c>
      <c r="Y16" s="28">
        <v>61.380963189329002</v>
      </c>
      <c r="Z16" s="28">
        <v>68.917270684138003</v>
      </c>
      <c r="AA16" s="28">
        <v>74.230394681597005</v>
      </c>
      <c r="AB16" s="28">
        <v>79.159574468084998</v>
      </c>
      <c r="AC16" s="28">
        <v>66.081696871190005</v>
      </c>
      <c r="AD16" s="28">
        <v>64.455414818310004</v>
      </c>
      <c r="AE16" s="28">
        <v>75.755742860113898</v>
      </c>
      <c r="AF16" s="28">
        <v>71.945311756196006</v>
      </c>
      <c r="AG16" s="28">
        <v>73.994409206783999</v>
      </c>
      <c r="AH16" s="28">
        <v>79.638879903214999</v>
      </c>
      <c r="AI16" s="28">
        <v>68.182333264424003</v>
      </c>
      <c r="AJ16" s="28">
        <v>74.806614042353004</v>
      </c>
    </row>
    <row r="17" spans="1:36" x14ac:dyDescent="0.2">
      <c r="A17" s="2" t="s">
        <v>495</v>
      </c>
      <c r="B17" s="28">
        <v>69.769536654663099</v>
      </c>
      <c r="C17" s="28">
        <v>65.378732613596</v>
      </c>
      <c r="D17" s="28">
        <v>71.411779999999993</v>
      </c>
      <c r="E17" s="28">
        <v>60.419993771087498</v>
      </c>
      <c r="F17" s="28">
        <v>58.650029487842701</v>
      </c>
      <c r="G17" s="28">
        <v>60.973011757021602</v>
      </c>
      <c r="H17" s="28">
        <v>67.038683804627297</v>
      </c>
      <c r="I17" s="28">
        <v>76.633615803814706</v>
      </c>
      <c r="J17" s="28">
        <v>78.5352380952381</v>
      </c>
      <c r="K17" s="28">
        <v>64.402082031250004</v>
      </c>
      <c r="L17" s="28">
        <v>61.266544404973402</v>
      </c>
      <c r="M17" s="28">
        <v>74.665767516271401</v>
      </c>
      <c r="N17" s="28">
        <v>71.550793650793693</v>
      </c>
      <c r="O17" s="28">
        <v>72.696287128712896</v>
      </c>
      <c r="P17" s="28">
        <v>78.915722911497099</v>
      </c>
      <c r="Q17" s="28">
        <v>66.803303059273404</v>
      </c>
      <c r="R17" s="28">
        <v>74.694606765327705</v>
      </c>
      <c r="S17" s="28"/>
      <c r="T17" s="28">
        <v>70.811524500525096</v>
      </c>
      <c r="U17" s="28">
        <v>66.005049974479107</v>
      </c>
      <c r="V17" s="28">
        <v>72.133163035145003</v>
      </c>
      <c r="W17" s="28">
        <v>61.598927403658998</v>
      </c>
      <c r="X17" s="28">
        <v>59.816296196410001</v>
      </c>
      <c r="Y17" s="28">
        <v>62.413483125334999</v>
      </c>
      <c r="Z17" s="28">
        <v>68.209904427615996</v>
      </c>
      <c r="AA17" s="28">
        <v>74.268326654196997</v>
      </c>
      <c r="AB17" s="28">
        <v>78.535238095238</v>
      </c>
      <c r="AC17" s="28">
        <v>66.423654613454005</v>
      </c>
      <c r="AD17" s="28">
        <v>65.363045065384995</v>
      </c>
      <c r="AE17" s="28">
        <v>75.345170812644199</v>
      </c>
      <c r="AF17" s="28">
        <v>72.204974146940998</v>
      </c>
      <c r="AG17" s="28">
        <v>73.607383819549</v>
      </c>
      <c r="AH17" s="28">
        <v>79.126628635854999</v>
      </c>
      <c r="AI17" s="28">
        <v>68.379845628344995</v>
      </c>
      <c r="AJ17" s="28">
        <v>75.344287854550004</v>
      </c>
    </row>
    <row r="18" spans="1:36" x14ac:dyDescent="0.2">
      <c r="A18" s="2" t="s">
        <v>496</v>
      </c>
      <c r="B18" s="28">
        <v>71.294847486326105</v>
      </c>
      <c r="C18" s="28">
        <v>66.646280517216397</v>
      </c>
      <c r="D18" s="28">
        <v>72.020646666666707</v>
      </c>
      <c r="E18" s="28">
        <v>62.792090033827698</v>
      </c>
      <c r="F18" s="28">
        <v>61.005766145833299</v>
      </c>
      <c r="G18" s="28">
        <v>63.500057425742597</v>
      </c>
      <c r="H18" s="28">
        <v>68.569470588235305</v>
      </c>
      <c r="I18" s="28">
        <v>71.287551136363604</v>
      </c>
      <c r="J18" s="28">
        <v>78.2</v>
      </c>
      <c r="K18" s="28">
        <v>67.159738110749203</v>
      </c>
      <c r="L18" s="28">
        <v>66.013753460207596</v>
      </c>
      <c r="M18" s="28">
        <v>76.208526620648101</v>
      </c>
      <c r="N18" s="28">
        <v>70.341129032258095</v>
      </c>
      <c r="O18" s="28">
        <v>75.017209302325597</v>
      </c>
      <c r="P18" s="28">
        <v>79.239737785016302</v>
      </c>
      <c r="Q18" s="28">
        <v>69.956799418604604</v>
      </c>
      <c r="R18" s="28">
        <v>75.449462686567202</v>
      </c>
      <c r="S18" s="28"/>
      <c r="T18" s="28">
        <v>71.171687178350496</v>
      </c>
      <c r="U18" s="28">
        <v>66.831836559089993</v>
      </c>
      <c r="V18" s="28">
        <v>71.893077049057993</v>
      </c>
      <c r="W18" s="28">
        <v>62.534127259376</v>
      </c>
      <c r="X18" s="28">
        <v>60.780143305358003</v>
      </c>
      <c r="Y18" s="28">
        <v>63.216677940704002</v>
      </c>
      <c r="Z18" s="28">
        <v>68.013714735001997</v>
      </c>
      <c r="AA18" s="28">
        <v>74.537495913038995</v>
      </c>
      <c r="AB18" s="28">
        <v>78.2</v>
      </c>
      <c r="AC18" s="28">
        <v>66.317224906253003</v>
      </c>
      <c r="AD18" s="28">
        <v>64.437119120887999</v>
      </c>
      <c r="AE18" s="28">
        <v>76.217165614299603</v>
      </c>
      <c r="AF18" s="28">
        <v>69.877352425637</v>
      </c>
      <c r="AG18" s="28">
        <v>74.954653007733995</v>
      </c>
      <c r="AH18" s="28">
        <v>79.445486028199994</v>
      </c>
      <c r="AI18" s="28">
        <v>69.325851630922998</v>
      </c>
      <c r="AJ18" s="28">
        <v>75.602977370077994</v>
      </c>
    </row>
    <row r="19" spans="1:36" x14ac:dyDescent="0.2">
      <c r="A19" s="2" t="s">
        <v>497</v>
      </c>
      <c r="B19" s="28">
        <v>72.4012521141766</v>
      </c>
      <c r="C19" s="28">
        <v>67.433955989043</v>
      </c>
      <c r="D19" s="28">
        <v>73.026148648648601</v>
      </c>
      <c r="E19" s="28">
        <v>63.313986086060297</v>
      </c>
      <c r="F19" s="28">
        <v>62.1219152196119</v>
      </c>
      <c r="G19" s="28">
        <v>63.749180977542899</v>
      </c>
      <c r="H19" s="28">
        <v>67.409804400978004</v>
      </c>
      <c r="I19" s="28">
        <v>73.414613333333307</v>
      </c>
      <c r="J19" s="28">
        <v>75.946280991735506</v>
      </c>
      <c r="K19" s="28">
        <v>69.929582806574004</v>
      </c>
      <c r="L19" s="28">
        <v>67.155751469353504</v>
      </c>
      <c r="M19" s="28">
        <v>76.746988280145999</v>
      </c>
      <c r="N19" s="28">
        <v>72.984999999999999</v>
      </c>
      <c r="O19" s="28">
        <v>75.1719827586207</v>
      </c>
      <c r="P19" s="28">
        <v>80.230879120879095</v>
      </c>
      <c r="Q19" s="28">
        <v>71.279547641963404</v>
      </c>
      <c r="R19" s="28">
        <v>76.921347150259095</v>
      </c>
      <c r="S19" s="28"/>
      <c r="T19" s="28">
        <v>71.486718838302295</v>
      </c>
      <c r="U19" s="28">
        <v>66.974243659719306</v>
      </c>
      <c r="V19" s="28">
        <v>72.242309749287998</v>
      </c>
      <c r="W19" s="28">
        <v>62.511221566297998</v>
      </c>
      <c r="X19" s="28">
        <v>61.239901873637997</v>
      </c>
      <c r="Y19" s="28">
        <v>62.906532243276999</v>
      </c>
      <c r="Z19" s="28">
        <v>66.932840969226007</v>
      </c>
      <c r="AA19" s="28">
        <v>75.423679416107007</v>
      </c>
      <c r="AB19" s="28">
        <v>75.946280991736003</v>
      </c>
      <c r="AC19" s="28">
        <v>66.854960533094001</v>
      </c>
      <c r="AD19" s="28">
        <v>64.568625320115999</v>
      </c>
      <c r="AE19" s="28">
        <v>76.326159225775896</v>
      </c>
      <c r="AF19" s="28">
        <v>72.102230044972998</v>
      </c>
      <c r="AG19" s="28">
        <v>74.672561240687997</v>
      </c>
      <c r="AH19" s="28">
        <v>80.019833430923001</v>
      </c>
      <c r="AI19" s="28">
        <v>69.821080222069995</v>
      </c>
      <c r="AJ19" s="28">
        <v>76.214958574532005</v>
      </c>
    </row>
    <row r="20" spans="1:36" x14ac:dyDescent="0.2">
      <c r="A20" s="2" t="s">
        <v>498</v>
      </c>
      <c r="B20" s="28">
        <v>71.855648702680895</v>
      </c>
      <c r="C20" s="28">
        <v>68.198399804825002</v>
      </c>
      <c r="D20" s="28">
        <v>73.4340277777778</v>
      </c>
      <c r="E20" s="28">
        <v>63.282486924686197</v>
      </c>
      <c r="F20" s="28">
        <v>61.771259143155703</v>
      </c>
      <c r="G20" s="28">
        <v>63.5062334217507</v>
      </c>
      <c r="H20" s="28">
        <v>69.638407960199004</v>
      </c>
      <c r="I20" s="28">
        <v>78.812560646900295</v>
      </c>
      <c r="J20" s="28">
        <v>78.541463414634194</v>
      </c>
      <c r="K20" s="28">
        <v>65.120126182965294</v>
      </c>
      <c r="L20" s="28">
        <v>64.078844519965998</v>
      </c>
      <c r="M20" s="28">
        <v>77.344038058929797</v>
      </c>
      <c r="N20" s="28">
        <v>72.940151515151499</v>
      </c>
      <c r="O20" s="28">
        <v>76.167102396514196</v>
      </c>
      <c r="P20" s="28">
        <v>80.156137607505897</v>
      </c>
      <c r="Q20" s="28">
        <v>69.0261277831559</v>
      </c>
      <c r="R20" s="28">
        <v>76.242940000000004</v>
      </c>
      <c r="S20" s="28"/>
      <c r="T20" s="28">
        <v>71.842700959820704</v>
      </c>
      <c r="U20" s="28">
        <v>67.8453925645113</v>
      </c>
      <c r="V20" s="28">
        <v>73.623979782104001</v>
      </c>
      <c r="W20" s="28">
        <v>63.157077113752003</v>
      </c>
      <c r="X20" s="28">
        <v>61.709457901054002</v>
      </c>
      <c r="Y20" s="28">
        <v>63.172078398236998</v>
      </c>
      <c r="Z20" s="28">
        <v>69.503123095632006</v>
      </c>
      <c r="AA20" s="28">
        <v>75.909982593302004</v>
      </c>
      <c r="AB20" s="28">
        <v>78.541463414633995</v>
      </c>
      <c r="AC20" s="28">
        <v>66.959244652644003</v>
      </c>
      <c r="AD20" s="28">
        <v>64.166834352780995</v>
      </c>
      <c r="AE20" s="28">
        <v>77.082330495691494</v>
      </c>
      <c r="AF20" s="28">
        <v>73.645218793598005</v>
      </c>
      <c r="AG20" s="28">
        <v>75.809981694083007</v>
      </c>
      <c r="AH20" s="28">
        <v>79.948913662343003</v>
      </c>
      <c r="AI20" s="28">
        <v>69.526476451536993</v>
      </c>
      <c r="AJ20" s="28">
        <v>76.142397148053007</v>
      </c>
    </row>
    <row r="21" spans="1:36" x14ac:dyDescent="0.2">
      <c r="A21" s="2" t="s">
        <v>499</v>
      </c>
      <c r="B21" s="28">
        <v>70.838296844350097</v>
      </c>
      <c r="C21" s="28">
        <v>67.206868355642797</v>
      </c>
      <c r="D21" s="28">
        <v>72.409420289855106</v>
      </c>
      <c r="E21" s="28">
        <v>62.309447236180901</v>
      </c>
      <c r="F21" s="28">
        <v>61.130663072776301</v>
      </c>
      <c r="G21" s="28">
        <v>62.101133682830898</v>
      </c>
      <c r="H21" s="28">
        <v>68.570774999999998</v>
      </c>
      <c r="I21" s="28">
        <v>77.907713498622599</v>
      </c>
      <c r="J21" s="28">
        <v>76.953125</v>
      </c>
      <c r="K21" s="28">
        <v>64.630861850443594</v>
      </c>
      <c r="L21" s="28">
        <v>60.610292347377502</v>
      </c>
      <c r="M21" s="28">
        <v>76.572420907185702</v>
      </c>
      <c r="N21" s="28">
        <v>72.322950819672101</v>
      </c>
      <c r="O21" s="28">
        <v>75.135181236673802</v>
      </c>
      <c r="P21" s="28">
        <v>79.858588235294107</v>
      </c>
      <c r="Q21" s="28">
        <v>67.541222114451998</v>
      </c>
      <c r="R21" s="28">
        <v>75.658303921568603</v>
      </c>
      <c r="S21" s="28"/>
      <c r="T21" s="28">
        <v>71.893734243240601</v>
      </c>
      <c r="U21" s="28">
        <v>67.835009076958798</v>
      </c>
      <c r="V21" s="28">
        <v>73.131039804332005</v>
      </c>
      <c r="W21" s="28">
        <v>63.502266464133001</v>
      </c>
      <c r="X21" s="28">
        <v>62.291357677695999</v>
      </c>
      <c r="Y21" s="28">
        <v>63.582725920159</v>
      </c>
      <c r="Z21" s="28">
        <v>69.752857446410005</v>
      </c>
      <c r="AA21" s="28">
        <v>75.525232847412994</v>
      </c>
      <c r="AB21" s="28">
        <v>76.953125</v>
      </c>
      <c r="AC21" s="28">
        <v>66.775947206238996</v>
      </c>
      <c r="AD21" s="28">
        <v>64.690119430017006</v>
      </c>
      <c r="AE21" s="28">
        <v>77.250056260730005</v>
      </c>
      <c r="AF21" s="28">
        <v>72.980153566021997</v>
      </c>
      <c r="AG21" s="28">
        <v>76.059335352581996</v>
      </c>
      <c r="AH21" s="28">
        <v>80.070773982432996</v>
      </c>
      <c r="AI21" s="28">
        <v>69.124519005454999</v>
      </c>
      <c r="AJ21" s="28">
        <v>76.311606466973998</v>
      </c>
    </row>
    <row r="22" spans="1:36" x14ac:dyDescent="0.2">
      <c r="A22" s="2" t="s">
        <v>500</v>
      </c>
      <c r="B22" s="28">
        <v>72.742685942288404</v>
      </c>
      <c r="C22" s="28">
        <v>69.0740649336487</v>
      </c>
      <c r="D22" s="28">
        <v>75.5659722222222</v>
      </c>
      <c r="E22" s="28">
        <v>64.484351486450905</v>
      </c>
      <c r="F22" s="28">
        <v>63.103495934959298</v>
      </c>
      <c r="G22" s="28">
        <v>64.337940606843105</v>
      </c>
      <c r="H22" s="28">
        <v>71.262561576354699</v>
      </c>
      <c r="I22" s="28">
        <v>72.424021739130396</v>
      </c>
      <c r="J22" s="28">
        <v>77.34</v>
      </c>
      <c r="K22" s="28">
        <v>67.911457670273705</v>
      </c>
      <c r="L22" s="28">
        <v>68.003070032573305</v>
      </c>
      <c r="M22" s="28">
        <v>77.555380104787801</v>
      </c>
      <c r="N22" s="28">
        <v>75.404724409448804</v>
      </c>
      <c r="O22" s="28">
        <v>76.578644763860396</v>
      </c>
      <c r="P22" s="28">
        <v>79.638307692307706</v>
      </c>
      <c r="Q22" s="28">
        <v>71.6759961868446</v>
      </c>
      <c r="R22" s="28">
        <v>76.366669931439802</v>
      </c>
      <c r="S22" s="28"/>
      <c r="T22" s="28">
        <v>72.619120178514393</v>
      </c>
      <c r="U22" s="28">
        <v>69.2102445785154</v>
      </c>
      <c r="V22" s="28">
        <v>75.438194543101005</v>
      </c>
      <c r="W22" s="28">
        <v>64.223770959730004</v>
      </c>
      <c r="X22" s="28">
        <v>62.889347149004003</v>
      </c>
      <c r="Y22" s="28">
        <v>64.063982765426999</v>
      </c>
      <c r="Z22" s="28">
        <v>70.697980109970999</v>
      </c>
      <c r="AA22" s="28">
        <v>75.695576240462998</v>
      </c>
      <c r="AB22" s="28">
        <v>77.34</v>
      </c>
      <c r="AC22" s="28">
        <v>67.094154189552995</v>
      </c>
      <c r="AD22" s="28">
        <v>66.407544818522993</v>
      </c>
      <c r="AE22" s="28">
        <v>77.558734243835104</v>
      </c>
      <c r="AF22" s="28">
        <v>74.927149027666999</v>
      </c>
      <c r="AG22" s="28">
        <v>76.515407990498005</v>
      </c>
      <c r="AH22" s="28">
        <v>79.844457922987004</v>
      </c>
      <c r="AI22" s="28">
        <v>71.038680983717995</v>
      </c>
      <c r="AJ22" s="28">
        <v>76.520965559510998</v>
      </c>
    </row>
    <row r="23" spans="1:36" x14ac:dyDescent="0.2">
      <c r="A23" s="2" t="s">
        <v>501</v>
      </c>
      <c r="B23" s="28">
        <v>74.037688158883796</v>
      </c>
      <c r="C23" s="28">
        <v>70.626478216084394</v>
      </c>
      <c r="D23" s="28">
        <v>77.578169014084494</v>
      </c>
      <c r="E23" s="28">
        <v>65.780776291633899</v>
      </c>
      <c r="F23" s="28">
        <v>64.159017278617696</v>
      </c>
      <c r="G23" s="28">
        <v>65.974725274725301</v>
      </c>
      <c r="H23" s="28">
        <v>72.243825665859603</v>
      </c>
      <c r="I23" s="28">
        <v>73.740298102981001</v>
      </c>
      <c r="J23" s="28">
        <v>79.961313868613104</v>
      </c>
      <c r="K23" s="28">
        <v>71.091147132169596</v>
      </c>
      <c r="L23" s="28">
        <v>69.436540627514105</v>
      </c>
      <c r="M23" s="28">
        <v>78.079797561624602</v>
      </c>
      <c r="N23" s="28">
        <v>75.8641791044776</v>
      </c>
      <c r="O23" s="28">
        <v>77.402994011976006</v>
      </c>
      <c r="P23" s="28">
        <v>79.655007587253394</v>
      </c>
      <c r="Q23" s="28">
        <v>72.569466666666699</v>
      </c>
      <c r="R23" s="28">
        <v>77.689648093841598</v>
      </c>
      <c r="S23" s="28"/>
      <c r="T23" s="28">
        <v>73.1230884337822</v>
      </c>
      <c r="U23" s="28">
        <v>70.115038916601307</v>
      </c>
      <c r="V23" s="28">
        <v>76.794346459855007</v>
      </c>
      <c r="W23" s="28">
        <v>64.965908130128994</v>
      </c>
      <c r="X23" s="28">
        <v>63.280722285450999</v>
      </c>
      <c r="Y23" s="28">
        <v>65.121458143894998</v>
      </c>
      <c r="Z23" s="28">
        <v>71.752573406186997</v>
      </c>
      <c r="AA23" s="28">
        <v>75.753134299313999</v>
      </c>
      <c r="AB23" s="28">
        <v>79.961313868613004</v>
      </c>
      <c r="AC23" s="28">
        <v>67.919092235765007</v>
      </c>
      <c r="AD23" s="28">
        <v>66.814111431312995</v>
      </c>
      <c r="AE23" s="28">
        <v>77.651008066759601</v>
      </c>
      <c r="AF23" s="28">
        <v>74.966786292291999</v>
      </c>
      <c r="AG23" s="28">
        <v>76.897305345307004</v>
      </c>
      <c r="AH23" s="28">
        <v>79.444628408518</v>
      </c>
      <c r="AI23" s="28">
        <v>71.100193621345994</v>
      </c>
      <c r="AJ23" s="28">
        <v>76.980204849505</v>
      </c>
    </row>
    <row r="24" spans="1:36" x14ac:dyDescent="0.2">
      <c r="A24" s="2" t="s">
        <v>502</v>
      </c>
      <c r="B24" s="28">
        <v>73.601496469200796</v>
      </c>
      <c r="C24" s="28">
        <v>70.563038458920701</v>
      </c>
      <c r="D24" s="28">
        <v>75.197887323943704</v>
      </c>
      <c r="E24" s="28">
        <v>66.215624506968197</v>
      </c>
      <c r="F24" s="28">
        <v>64.488768233387404</v>
      </c>
      <c r="G24" s="28">
        <v>66.845912031047902</v>
      </c>
      <c r="H24" s="28">
        <v>71.754395061728403</v>
      </c>
      <c r="I24" s="28">
        <v>78.479354838709696</v>
      </c>
      <c r="J24" s="28">
        <v>79.657664233576597</v>
      </c>
      <c r="K24" s="28">
        <v>66.0227880330999</v>
      </c>
      <c r="L24" s="28">
        <v>67.6563961038961</v>
      </c>
      <c r="M24" s="28">
        <v>78.679688654522593</v>
      </c>
      <c r="N24" s="28">
        <v>74.535606060606099</v>
      </c>
      <c r="O24" s="28">
        <v>78.5937262357414</v>
      </c>
      <c r="P24" s="28">
        <v>79.582129560685004</v>
      </c>
      <c r="Q24" s="28">
        <v>71.519717898832695</v>
      </c>
      <c r="R24" s="28">
        <v>77.510796116504807</v>
      </c>
      <c r="S24" s="28"/>
      <c r="T24" s="28">
        <v>73.589824627062001</v>
      </c>
      <c r="U24" s="28">
        <v>70.266387503181704</v>
      </c>
      <c r="V24" s="28">
        <v>75.387812379669995</v>
      </c>
      <c r="W24" s="28">
        <v>66.087886391259005</v>
      </c>
      <c r="X24" s="28">
        <v>64.423677953536995</v>
      </c>
      <c r="Y24" s="28">
        <v>66.462710557880001</v>
      </c>
      <c r="Z24" s="28">
        <v>71.617764783490003</v>
      </c>
      <c r="AA24" s="28">
        <v>75.582292765632999</v>
      </c>
      <c r="AB24" s="28">
        <v>79.657664233576995</v>
      </c>
      <c r="AC24" s="28">
        <v>67.835156532528003</v>
      </c>
      <c r="AD24" s="28">
        <v>67.746290615538001</v>
      </c>
      <c r="AE24" s="28">
        <v>78.437863739792206</v>
      </c>
      <c r="AF24" s="28">
        <v>75.247064060094004</v>
      </c>
      <c r="AG24" s="28">
        <v>78.231534011666</v>
      </c>
      <c r="AH24" s="28">
        <v>79.375459766130007</v>
      </c>
      <c r="AI24" s="28">
        <v>72.027505612894998</v>
      </c>
      <c r="AJ24" s="28">
        <v>77.409509561799993</v>
      </c>
    </row>
    <row r="25" spans="1:36" x14ac:dyDescent="0.2">
      <c r="A25" s="2" t="s">
        <v>503</v>
      </c>
      <c r="B25" s="28">
        <v>73.003851695410802</v>
      </c>
      <c r="C25" s="28">
        <v>70.173369937233801</v>
      </c>
      <c r="D25" s="28">
        <v>75.151724137930998</v>
      </c>
      <c r="E25" s="28">
        <v>65.417679144385005</v>
      </c>
      <c r="F25" s="28">
        <v>63.946626038781197</v>
      </c>
      <c r="G25" s="28">
        <v>65.678244473342005</v>
      </c>
      <c r="H25" s="28">
        <v>71.096523929471005</v>
      </c>
      <c r="I25" s="28">
        <v>79.077651715039593</v>
      </c>
      <c r="J25" s="28">
        <v>80.451677852348993</v>
      </c>
      <c r="K25" s="28">
        <v>66.159974905897101</v>
      </c>
      <c r="L25" s="28">
        <v>64.660327868852505</v>
      </c>
      <c r="M25" s="28">
        <v>78.737460130493702</v>
      </c>
      <c r="N25" s="28">
        <v>74.979020979021001</v>
      </c>
      <c r="O25" s="28">
        <v>78.384782608695701</v>
      </c>
      <c r="P25" s="28">
        <v>80.031770911831202</v>
      </c>
      <c r="Q25" s="28">
        <v>70.022987512007703</v>
      </c>
      <c r="R25" s="28">
        <v>76.881745730550307</v>
      </c>
      <c r="S25" s="28"/>
      <c r="T25" s="28">
        <v>74.065255212689294</v>
      </c>
      <c r="U25" s="28">
        <v>70.851214169954702</v>
      </c>
      <c r="V25" s="28">
        <v>75.873502502118995</v>
      </c>
      <c r="W25" s="28">
        <v>66.633327104482007</v>
      </c>
      <c r="X25" s="28">
        <v>65.101310533209997</v>
      </c>
      <c r="Y25" s="28">
        <v>67.223146959098003</v>
      </c>
      <c r="Z25" s="28">
        <v>72.296440876060004</v>
      </c>
      <c r="AA25" s="28">
        <v>76.679365546672003</v>
      </c>
      <c r="AB25" s="28">
        <v>80.451677852348993</v>
      </c>
      <c r="AC25" s="28">
        <v>68.407090810124004</v>
      </c>
      <c r="AD25" s="28">
        <v>68.843026063248999</v>
      </c>
      <c r="AE25" s="28">
        <v>79.411707886719398</v>
      </c>
      <c r="AF25" s="28">
        <v>75.646400507525996</v>
      </c>
      <c r="AG25" s="28">
        <v>79.326282809751007</v>
      </c>
      <c r="AH25" s="28">
        <v>80.244343355321007</v>
      </c>
      <c r="AI25" s="28">
        <v>71.629441702939999</v>
      </c>
      <c r="AJ25" s="28">
        <v>77.539625887393996</v>
      </c>
    </row>
    <row r="26" spans="1:36" x14ac:dyDescent="0.2">
      <c r="A26" s="2" t="s">
        <v>504</v>
      </c>
      <c r="B26" s="28">
        <v>74.357975874370794</v>
      </c>
      <c r="C26" s="28">
        <v>70.120725076285893</v>
      </c>
      <c r="D26" s="28">
        <v>73.7466216216216</v>
      </c>
      <c r="E26" s="28">
        <v>67.172321524422998</v>
      </c>
      <c r="F26" s="28">
        <v>65.696779089376093</v>
      </c>
      <c r="G26" s="28">
        <v>67.747651268705297</v>
      </c>
      <c r="H26" s="28">
        <v>71.417951219512204</v>
      </c>
      <c r="I26" s="28">
        <v>72.836411609498697</v>
      </c>
      <c r="J26" s="28">
        <v>81.282432432432401</v>
      </c>
      <c r="K26" s="28">
        <v>69.702884012539201</v>
      </c>
      <c r="L26" s="28">
        <v>70.649233226837097</v>
      </c>
      <c r="M26" s="28">
        <v>79.329574707677693</v>
      </c>
      <c r="N26" s="28">
        <v>77.179104477611901</v>
      </c>
      <c r="O26" s="28">
        <v>78.574870912220305</v>
      </c>
      <c r="P26" s="28">
        <v>81.053834472285502</v>
      </c>
      <c r="Q26" s="28">
        <v>73.161687681862304</v>
      </c>
      <c r="R26" s="28">
        <v>78.300651340996197</v>
      </c>
      <c r="S26" s="28"/>
      <c r="T26" s="28">
        <v>74.233136165841799</v>
      </c>
      <c r="U26" s="28">
        <v>70.223558329412498</v>
      </c>
      <c r="V26" s="28">
        <v>73.618647630647004</v>
      </c>
      <c r="W26" s="28">
        <v>66.907543422963997</v>
      </c>
      <c r="X26" s="28">
        <v>65.494236697263005</v>
      </c>
      <c r="Y26" s="28">
        <v>67.475656898796004</v>
      </c>
      <c r="Z26" s="28">
        <v>70.852898144226998</v>
      </c>
      <c r="AA26" s="28">
        <v>76.115828001329007</v>
      </c>
      <c r="AB26" s="28">
        <v>81.282432432432003</v>
      </c>
      <c r="AC26" s="28">
        <v>68.857794263857002</v>
      </c>
      <c r="AD26" s="28">
        <v>69.028596530391994</v>
      </c>
      <c r="AE26" s="28">
        <v>79.330953572208699</v>
      </c>
      <c r="AF26" s="28">
        <v>76.696704986314003</v>
      </c>
      <c r="AG26" s="28">
        <v>78.510784908009001</v>
      </c>
      <c r="AH26" s="28">
        <v>81.261566462282005</v>
      </c>
      <c r="AI26" s="28">
        <v>72.518903860785002</v>
      </c>
      <c r="AJ26" s="28">
        <v>78.456612994333</v>
      </c>
    </row>
    <row r="27" spans="1:36" x14ac:dyDescent="0.2">
      <c r="A27" s="2" t="s">
        <v>505</v>
      </c>
      <c r="B27" s="28">
        <v>75.519382631235999</v>
      </c>
      <c r="C27" s="28">
        <v>71.353255686137899</v>
      </c>
      <c r="D27" s="28">
        <v>75.088079470198707</v>
      </c>
      <c r="E27" s="28">
        <v>68.398843373494003</v>
      </c>
      <c r="F27" s="28">
        <v>66.587574585635394</v>
      </c>
      <c r="G27" s="28">
        <v>69.265470704410802</v>
      </c>
      <c r="H27" s="28">
        <v>73.231330049261103</v>
      </c>
      <c r="I27" s="28">
        <v>73.766994818652805</v>
      </c>
      <c r="J27" s="28">
        <v>82.078481012658202</v>
      </c>
      <c r="K27" s="28">
        <v>72.842053789731096</v>
      </c>
      <c r="L27" s="28">
        <v>72.797979797979806</v>
      </c>
      <c r="M27" s="28">
        <v>80.472450184906606</v>
      </c>
      <c r="N27" s="28">
        <v>78.293706293706293</v>
      </c>
      <c r="O27" s="28">
        <v>79.863355048859901</v>
      </c>
      <c r="P27" s="28">
        <v>81.948706577974903</v>
      </c>
      <c r="Q27" s="28">
        <v>74.475667976424404</v>
      </c>
      <c r="R27" s="28">
        <v>78.691829944547095</v>
      </c>
      <c r="S27" s="28"/>
      <c r="T27" s="28">
        <v>74.6083181859576</v>
      </c>
      <c r="U27" s="28">
        <v>70.807187688344399</v>
      </c>
      <c r="V27" s="28">
        <v>74.304361420022005</v>
      </c>
      <c r="W27" s="28">
        <v>67.571119804703002</v>
      </c>
      <c r="X27" s="28">
        <v>65.704258842336998</v>
      </c>
      <c r="Y27" s="28">
        <v>68.394893171258005</v>
      </c>
      <c r="Z27" s="28">
        <v>72.736763618023005</v>
      </c>
      <c r="AA27" s="28">
        <v>75.780127093952004</v>
      </c>
      <c r="AB27" s="28">
        <v>82.078481012658003</v>
      </c>
      <c r="AC27" s="28">
        <v>69.634316589383005</v>
      </c>
      <c r="AD27" s="28">
        <v>70.123532172276001</v>
      </c>
      <c r="AE27" s="28">
        <v>80.036120562438199</v>
      </c>
      <c r="AF27" s="28">
        <v>77.383997417119005</v>
      </c>
      <c r="AG27" s="28">
        <v>79.350711812925994</v>
      </c>
      <c r="AH27" s="28">
        <v>81.735623612758005</v>
      </c>
      <c r="AI27" s="28">
        <v>72.990367288673994</v>
      </c>
      <c r="AJ27" s="28">
        <v>77.978407126462997</v>
      </c>
    </row>
    <row r="28" spans="1:36" x14ac:dyDescent="0.2">
      <c r="A28" s="2" t="s">
        <v>506</v>
      </c>
      <c r="B28" s="28">
        <v>74.871204990078795</v>
      </c>
      <c r="C28" s="28">
        <v>71.847987176424994</v>
      </c>
      <c r="D28" s="28">
        <v>74.90625</v>
      </c>
      <c r="E28" s="28">
        <v>68.309040849234094</v>
      </c>
      <c r="F28" s="28">
        <v>66.405437984496103</v>
      </c>
      <c r="G28" s="28">
        <v>69.459669093315696</v>
      </c>
      <c r="H28" s="28">
        <v>72.447047146401999</v>
      </c>
      <c r="I28" s="28">
        <v>80.431297709923697</v>
      </c>
      <c r="J28" s="28">
        <v>82.731818181818198</v>
      </c>
      <c r="K28" s="28">
        <v>68.604627892432802</v>
      </c>
      <c r="L28" s="28">
        <v>71.060712074303396</v>
      </c>
      <c r="M28" s="28">
        <v>79.562532809322306</v>
      </c>
      <c r="N28" s="28">
        <v>75.415000000000006</v>
      </c>
      <c r="O28" s="28">
        <v>79.172741679873198</v>
      </c>
      <c r="P28" s="28">
        <v>81.033259259259296</v>
      </c>
      <c r="Q28" s="28">
        <v>72.383439048562906</v>
      </c>
      <c r="R28" s="28">
        <v>78.268175248419197</v>
      </c>
      <c r="S28" s="28"/>
      <c r="T28" s="28">
        <v>74.853114761718004</v>
      </c>
      <c r="U28" s="28">
        <v>71.578234284351396</v>
      </c>
      <c r="V28" s="28">
        <v>75.096138355880996</v>
      </c>
      <c r="W28" s="28">
        <v>68.179639388064004</v>
      </c>
      <c r="X28" s="28">
        <v>66.340247994785997</v>
      </c>
      <c r="Y28" s="28">
        <v>69.033002312039997</v>
      </c>
      <c r="Z28" s="28">
        <v>72.310203218111994</v>
      </c>
      <c r="AA28" s="28">
        <v>77.502645346199998</v>
      </c>
      <c r="AB28" s="28">
        <v>82.731818181817999</v>
      </c>
      <c r="AC28" s="28">
        <v>70.421646901575002</v>
      </c>
      <c r="AD28" s="28">
        <v>71.152417363088006</v>
      </c>
      <c r="AE28" s="28">
        <v>79.322189321398895</v>
      </c>
      <c r="AF28" s="28">
        <v>76.129910954989001</v>
      </c>
      <c r="AG28" s="28">
        <v>78.809232708292996</v>
      </c>
      <c r="AH28" s="28">
        <v>80.824765521079996</v>
      </c>
      <c r="AI28" s="28">
        <v>72.893856261162995</v>
      </c>
      <c r="AJ28" s="28">
        <v>78.166437280989001</v>
      </c>
    </row>
    <row r="29" spans="1:36" x14ac:dyDescent="0.2">
      <c r="A29" s="2" t="s">
        <v>507</v>
      </c>
      <c r="B29" s="28">
        <v>74.1085779589922</v>
      </c>
      <c r="C29" s="28">
        <v>70.966391674230096</v>
      </c>
      <c r="D29" s="28">
        <v>74.340666666666706</v>
      </c>
      <c r="E29" s="28">
        <v>67.347421195652203</v>
      </c>
      <c r="F29" s="28">
        <v>65.917414965986396</v>
      </c>
      <c r="G29" s="28">
        <v>68.013844121532401</v>
      </c>
      <c r="H29" s="28">
        <v>71.090349127182094</v>
      </c>
      <c r="I29" s="28">
        <v>78.994278350515501</v>
      </c>
      <c r="J29" s="28">
        <v>80.9915662650602</v>
      </c>
      <c r="K29" s="28">
        <v>67.777445997458699</v>
      </c>
      <c r="L29" s="28">
        <v>67.493931888544907</v>
      </c>
      <c r="M29" s="28">
        <v>79.411947931812804</v>
      </c>
      <c r="N29" s="28">
        <v>74.969512195121993</v>
      </c>
      <c r="O29" s="28">
        <v>79.131419457735205</v>
      </c>
      <c r="P29" s="28">
        <v>80.748862802641199</v>
      </c>
      <c r="Q29" s="28">
        <v>72.309485368314796</v>
      </c>
      <c r="R29" s="28">
        <v>77.502176628010702</v>
      </c>
      <c r="S29" s="28"/>
      <c r="T29" s="28">
        <v>75.176013297649604</v>
      </c>
      <c r="U29" s="28">
        <v>71.680858676654907</v>
      </c>
      <c r="V29" s="28">
        <v>75.062640292691995</v>
      </c>
      <c r="W29" s="28">
        <v>68.577247655891995</v>
      </c>
      <c r="X29" s="28">
        <v>67.067970165838005</v>
      </c>
      <c r="Y29" s="28">
        <v>69.616321895862995</v>
      </c>
      <c r="Z29" s="28">
        <v>72.290384753720005</v>
      </c>
      <c r="AA29" s="28">
        <v>76.597016331264001</v>
      </c>
      <c r="AB29" s="28">
        <v>80.991566265060001</v>
      </c>
      <c r="AC29" s="28">
        <v>70.075276439967993</v>
      </c>
      <c r="AD29" s="28">
        <v>71.843544910174998</v>
      </c>
      <c r="AE29" s="28">
        <v>80.089759034810896</v>
      </c>
      <c r="AF29" s="28">
        <v>75.636851522523003</v>
      </c>
      <c r="AG29" s="28">
        <v>80.077122514346001</v>
      </c>
      <c r="AH29" s="28">
        <v>80.962458122114001</v>
      </c>
      <c r="AI29" s="28">
        <v>73.937208855617996</v>
      </c>
      <c r="AJ29" s="28">
        <v>78.162374592185003</v>
      </c>
    </row>
    <row r="30" spans="1:36" x14ac:dyDescent="0.2">
      <c r="A30" s="2" t="s">
        <v>508</v>
      </c>
      <c r="B30" s="28">
        <v>75.116643446046396</v>
      </c>
      <c r="C30" s="28">
        <v>71.163594335908002</v>
      </c>
      <c r="D30" s="28">
        <v>75.243589743589695</v>
      </c>
      <c r="E30" s="28">
        <v>68.235341868700601</v>
      </c>
      <c r="F30" s="28">
        <v>66.245375854214103</v>
      </c>
      <c r="G30" s="28">
        <v>69.288990703851297</v>
      </c>
      <c r="H30" s="28">
        <v>72.832941176470598</v>
      </c>
      <c r="I30" s="28">
        <v>72.696091644204898</v>
      </c>
      <c r="J30" s="28">
        <v>81.628658536585405</v>
      </c>
      <c r="K30" s="28">
        <v>71.054702495201497</v>
      </c>
      <c r="L30" s="28">
        <v>72.203852080123298</v>
      </c>
      <c r="M30" s="28">
        <v>79.745759919660998</v>
      </c>
      <c r="N30" s="28">
        <v>77.511656441717804</v>
      </c>
      <c r="O30" s="28">
        <v>79.152567975830806</v>
      </c>
      <c r="P30" s="28">
        <v>81.254625550660805</v>
      </c>
      <c r="Q30" s="28">
        <v>74.375100806451599</v>
      </c>
      <c r="R30" s="28">
        <v>78.098259355961702</v>
      </c>
      <c r="S30" s="28"/>
      <c r="T30" s="28">
        <v>74.997553641619405</v>
      </c>
      <c r="U30" s="28">
        <v>71.260222408626703</v>
      </c>
      <c r="V30" s="28">
        <v>75.115324308679007</v>
      </c>
      <c r="W30" s="28">
        <v>67.968915114349997</v>
      </c>
      <c r="X30" s="28">
        <v>66.053278640428999</v>
      </c>
      <c r="Y30" s="28">
        <v>69.016553673972993</v>
      </c>
      <c r="Z30" s="28">
        <v>72.263169372479993</v>
      </c>
      <c r="AA30" s="28">
        <v>75.972862554444006</v>
      </c>
      <c r="AB30" s="28">
        <v>81.628658536584993</v>
      </c>
      <c r="AC30" s="28">
        <v>70.134171530434998</v>
      </c>
      <c r="AD30" s="28">
        <v>70.789809170340007</v>
      </c>
      <c r="AE30" s="28">
        <v>79.743006403362799</v>
      </c>
      <c r="AF30" s="28">
        <v>77.028401652000994</v>
      </c>
      <c r="AG30" s="28">
        <v>79.088094744070006</v>
      </c>
      <c r="AH30" s="28">
        <v>81.462586940286997</v>
      </c>
      <c r="AI30" s="28">
        <v>73.727875819016006</v>
      </c>
      <c r="AJ30" s="28">
        <v>78.254026502819002</v>
      </c>
    </row>
    <row r="31" spans="1:36" x14ac:dyDescent="0.2">
      <c r="A31" s="2" t="s">
        <v>509</v>
      </c>
      <c r="B31" s="28">
        <v>75.572411353091098</v>
      </c>
      <c r="C31" s="28">
        <v>71.215145034711696</v>
      </c>
      <c r="D31" s="28">
        <v>74.873780487804893</v>
      </c>
      <c r="E31" s="28">
        <v>67.951321390086207</v>
      </c>
      <c r="F31" s="28">
        <v>67.1049719258843</v>
      </c>
      <c r="G31" s="28">
        <v>68.181486310299903</v>
      </c>
      <c r="H31" s="28">
        <v>70.835732323232307</v>
      </c>
      <c r="I31" s="28">
        <v>76.568688946015399</v>
      </c>
      <c r="J31" s="28">
        <v>81.136470588235298</v>
      </c>
      <c r="K31" s="28">
        <v>72.922282741738101</v>
      </c>
      <c r="L31" s="28">
        <v>72.440916604057094</v>
      </c>
      <c r="M31" s="28">
        <v>80.312339529488398</v>
      </c>
      <c r="N31" s="28">
        <v>77.481460674157304</v>
      </c>
      <c r="O31" s="28">
        <v>80.133284671532806</v>
      </c>
      <c r="P31" s="28">
        <v>81.234845049130797</v>
      </c>
      <c r="Q31" s="28">
        <v>74.099693333333306</v>
      </c>
      <c r="R31" s="28">
        <v>79.070188841201698</v>
      </c>
      <c r="S31" s="28"/>
      <c r="T31" s="28">
        <v>74.646816712666507</v>
      </c>
      <c r="U31" s="28">
        <v>70.669708647591307</v>
      </c>
      <c r="V31" s="28">
        <v>74.090144154289007</v>
      </c>
      <c r="W31" s="28">
        <v>67.125802590402998</v>
      </c>
      <c r="X31" s="28">
        <v>66.220964062277005</v>
      </c>
      <c r="Y31" s="28">
        <v>67.308129830355</v>
      </c>
      <c r="Z31" s="28">
        <v>70.347556066937003</v>
      </c>
      <c r="AA31" s="28">
        <v>78.614227810418001</v>
      </c>
      <c r="AB31" s="28">
        <v>81.136470588234999</v>
      </c>
      <c r="AC31" s="28">
        <v>69.735432326212006</v>
      </c>
      <c r="AD31" s="28">
        <v>69.433155634689996</v>
      </c>
      <c r="AE31" s="28">
        <v>79.872421059657299</v>
      </c>
      <c r="AF31" s="28">
        <v>76.576042115611997</v>
      </c>
      <c r="AG31" s="28">
        <v>79.619939585143001</v>
      </c>
      <c r="AH31" s="28">
        <v>81.022621509203006</v>
      </c>
      <c r="AI31" s="28">
        <v>72.617788152060996</v>
      </c>
      <c r="AJ31" s="28">
        <v>78.355285605673998</v>
      </c>
    </row>
    <row r="32" spans="1:36" x14ac:dyDescent="0.2">
      <c r="A32" s="2" t="s">
        <v>510</v>
      </c>
      <c r="B32" s="28">
        <v>71.703355725160705</v>
      </c>
      <c r="C32" s="28">
        <v>65.947736326183801</v>
      </c>
      <c r="D32" s="28">
        <v>66.9685135135135</v>
      </c>
      <c r="E32" s="28">
        <v>62.902360771529501</v>
      </c>
      <c r="F32" s="28">
        <v>64.527137254902001</v>
      </c>
      <c r="G32" s="28">
        <v>60.6872872340426</v>
      </c>
      <c r="H32" s="28">
        <v>63.910409207161102</v>
      </c>
      <c r="I32" s="28">
        <v>79.319727047146401</v>
      </c>
      <c r="J32" s="28">
        <v>78.914201183431999</v>
      </c>
      <c r="K32" s="28">
        <v>66.323212045169399</v>
      </c>
      <c r="L32" s="28">
        <v>65.979385898407898</v>
      </c>
      <c r="M32" s="28">
        <v>77.4137494338663</v>
      </c>
      <c r="N32" s="28">
        <v>73.329714285714303</v>
      </c>
      <c r="O32" s="28">
        <v>75.862676056338003</v>
      </c>
      <c r="P32" s="28">
        <v>80.978443113772499</v>
      </c>
      <c r="Q32" s="28">
        <v>70.417991927346094</v>
      </c>
      <c r="R32" s="28">
        <v>77.225497124075602</v>
      </c>
      <c r="S32" s="28"/>
      <c r="T32" s="28">
        <v>71.667511206185395</v>
      </c>
      <c r="U32" s="28">
        <v>65.683134612486498</v>
      </c>
      <c r="V32" s="28">
        <v>67.158425342724001</v>
      </c>
      <c r="W32" s="28">
        <v>62.777084434325999</v>
      </c>
      <c r="X32" s="28">
        <v>64.458180357741995</v>
      </c>
      <c r="Y32" s="28">
        <v>60.255778167030002</v>
      </c>
      <c r="Z32" s="28">
        <v>63.780680609150998</v>
      </c>
      <c r="AA32" s="28">
        <v>76.409270153126002</v>
      </c>
      <c r="AB32" s="28">
        <v>78.914201183431999</v>
      </c>
      <c r="AC32" s="28">
        <v>68.166585949053001</v>
      </c>
      <c r="AD32" s="28">
        <v>65.769647862732995</v>
      </c>
      <c r="AE32" s="28">
        <v>77.185364648817895</v>
      </c>
      <c r="AF32" s="28">
        <v>74.035934592388998</v>
      </c>
      <c r="AG32" s="28">
        <v>75.505715478520003</v>
      </c>
      <c r="AH32" s="28">
        <v>80.769815726844996</v>
      </c>
      <c r="AI32" s="28">
        <v>70.92262120657</v>
      </c>
      <c r="AJ32" s="28">
        <v>77.124341934002004</v>
      </c>
    </row>
    <row r="33" spans="1:36" x14ac:dyDescent="0.2">
      <c r="A33" s="2" t="s">
        <v>511</v>
      </c>
      <c r="B33" s="28">
        <v>68.215735813586605</v>
      </c>
      <c r="C33" s="28">
        <v>61.745105984087402</v>
      </c>
      <c r="D33" s="28">
        <v>62.6597333333333</v>
      </c>
      <c r="E33" s="28">
        <v>58.271715481171498</v>
      </c>
      <c r="F33" s="28">
        <v>61.682973286875701</v>
      </c>
      <c r="G33" s="28">
        <v>54.086491467576799</v>
      </c>
      <c r="H33" s="28">
        <v>58.889949622166199</v>
      </c>
      <c r="I33" s="28">
        <v>77.756234413965103</v>
      </c>
      <c r="J33" s="28">
        <v>77.587647058823507</v>
      </c>
      <c r="K33" s="28">
        <v>66.157087442472104</v>
      </c>
      <c r="L33" s="28">
        <v>56.928107680126701</v>
      </c>
      <c r="M33" s="28">
        <v>74.855263194106399</v>
      </c>
      <c r="N33" s="28">
        <v>67.652808988764093</v>
      </c>
      <c r="O33" s="28">
        <v>72.959302325581405</v>
      </c>
      <c r="P33" s="28">
        <v>79.691288160833906</v>
      </c>
      <c r="Q33" s="28">
        <v>67.921465968586404</v>
      </c>
      <c r="R33" s="28">
        <v>74.141054393305396</v>
      </c>
      <c r="S33" s="28"/>
      <c r="T33" s="28">
        <v>69.253033217189</v>
      </c>
      <c r="U33" s="28">
        <v>62.430836148852201</v>
      </c>
      <c r="V33" s="28">
        <v>63.381911529736001</v>
      </c>
      <c r="W33" s="28">
        <v>59.434866260836003</v>
      </c>
      <c r="X33" s="28">
        <v>62.799678874309997</v>
      </c>
      <c r="Y33" s="28">
        <v>55.586750407711001</v>
      </c>
      <c r="Z33" s="28">
        <v>60.004545657507002</v>
      </c>
      <c r="AA33" s="28">
        <v>75.375436585510997</v>
      </c>
      <c r="AB33" s="28">
        <v>77.587647058824004</v>
      </c>
      <c r="AC33" s="28">
        <v>68.481125773727996</v>
      </c>
      <c r="AD33" s="28">
        <v>61.098033307538998</v>
      </c>
      <c r="AE33" s="28">
        <v>75.510479872677706</v>
      </c>
      <c r="AF33" s="28">
        <v>68.292192021459002</v>
      </c>
      <c r="AG33" s="28">
        <v>73.872720218097001</v>
      </c>
      <c r="AH33" s="28">
        <v>79.903774885310995</v>
      </c>
      <c r="AI33" s="28">
        <v>69.507456090160005</v>
      </c>
      <c r="AJ33" s="28">
        <v>74.788750136885</v>
      </c>
    </row>
    <row r="34" spans="1:36" x14ac:dyDescent="0.2">
      <c r="A34" s="2" t="s">
        <v>512</v>
      </c>
      <c r="B34" s="28">
        <v>69.6713187889018</v>
      </c>
      <c r="C34" s="28">
        <v>62.506170811913996</v>
      </c>
      <c r="D34" s="28">
        <v>62.934258064516101</v>
      </c>
      <c r="E34" s="28">
        <v>60.121004137931003</v>
      </c>
      <c r="F34" s="28">
        <v>63.241940903823902</v>
      </c>
      <c r="G34" s="28">
        <v>55.598098732488303</v>
      </c>
      <c r="H34" s="28">
        <v>63.557644110275703</v>
      </c>
      <c r="I34" s="28">
        <v>73.828684863523605</v>
      </c>
      <c r="J34" s="28">
        <v>78.295783132530104</v>
      </c>
      <c r="K34" s="28">
        <v>69.434721332479199</v>
      </c>
      <c r="L34" s="28">
        <v>62.494583987441104</v>
      </c>
      <c r="M34" s="28">
        <v>75.516471336948399</v>
      </c>
      <c r="N34" s="28">
        <v>66.327777777777797</v>
      </c>
      <c r="O34" s="28">
        <v>73.964917541229397</v>
      </c>
      <c r="P34" s="28">
        <v>80.367636229749607</v>
      </c>
      <c r="Q34" s="28">
        <v>70.316040609137104</v>
      </c>
      <c r="R34" s="28">
        <v>75.180727566693605</v>
      </c>
      <c r="S34" s="28"/>
      <c r="T34" s="28">
        <v>69.565716293169103</v>
      </c>
      <c r="U34" s="28">
        <v>62.610259634791397</v>
      </c>
      <c r="V34" s="28">
        <v>62.805674054293</v>
      </c>
      <c r="W34" s="28">
        <v>59.86743079216</v>
      </c>
      <c r="X34" s="28">
        <v>63.065417188860003</v>
      </c>
      <c r="Y34" s="28">
        <v>55.349213038156002</v>
      </c>
      <c r="Z34" s="28">
        <v>63.018425431440001</v>
      </c>
      <c r="AA34" s="28">
        <v>77.126891843769997</v>
      </c>
      <c r="AB34" s="28">
        <v>78.295783132530005</v>
      </c>
      <c r="AC34" s="28">
        <v>68.438965273316995</v>
      </c>
      <c r="AD34" s="28">
        <v>61.387623350395003</v>
      </c>
      <c r="AE34" s="28">
        <v>75.513475237305997</v>
      </c>
      <c r="AF34" s="28">
        <v>65.875054952602994</v>
      </c>
      <c r="AG34" s="28">
        <v>73.902092699337999</v>
      </c>
      <c r="AH34" s="28">
        <v>80.574611988808002</v>
      </c>
      <c r="AI34" s="28">
        <v>69.683991268726004</v>
      </c>
      <c r="AJ34" s="28">
        <v>75.333930787865</v>
      </c>
    </row>
    <row r="35" spans="1:36" x14ac:dyDescent="0.2">
      <c r="A35" s="2" t="s">
        <v>513</v>
      </c>
      <c r="B35" s="28">
        <v>71.011989443112995</v>
      </c>
      <c r="C35" s="28">
        <v>65.038216888565202</v>
      </c>
      <c r="D35" s="28">
        <v>68.293018867924502</v>
      </c>
      <c r="E35" s="28">
        <v>61.4820312064642</v>
      </c>
      <c r="F35" s="28">
        <v>64.231508215962407</v>
      </c>
      <c r="G35" s="28">
        <v>57.037328398384901</v>
      </c>
      <c r="H35" s="28">
        <v>66.258919597989902</v>
      </c>
      <c r="I35" s="28">
        <v>74.326674641148301</v>
      </c>
      <c r="J35" s="28">
        <v>77.908620689655194</v>
      </c>
      <c r="K35" s="28">
        <v>71.594195583596203</v>
      </c>
      <c r="L35" s="28">
        <v>64.221456538762695</v>
      </c>
      <c r="M35" s="28">
        <v>75.238822211271099</v>
      </c>
      <c r="N35" s="28">
        <v>68.509090909090901</v>
      </c>
      <c r="O35" s="28">
        <v>73.124815361890697</v>
      </c>
      <c r="P35" s="28">
        <v>80.458327192336</v>
      </c>
      <c r="Q35" s="28">
        <v>72.034314720812205</v>
      </c>
      <c r="R35" s="28">
        <v>76.001334379905799</v>
      </c>
      <c r="S35" s="28"/>
      <c r="T35" s="28">
        <v>70.096684560138399</v>
      </c>
      <c r="U35" s="28">
        <v>64.508493745685598</v>
      </c>
      <c r="V35" s="28">
        <v>67.509374868199004</v>
      </c>
      <c r="W35" s="28">
        <v>60.688305774294001</v>
      </c>
      <c r="X35" s="28">
        <v>63.370975851822003</v>
      </c>
      <c r="Y35" s="28">
        <v>56.215155449210002</v>
      </c>
      <c r="Z35" s="28">
        <v>65.783320024846006</v>
      </c>
      <c r="AA35" s="28">
        <v>76.346321129028993</v>
      </c>
      <c r="AB35" s="28">
        <v>77.908620689654995</v>
      </c>
      <c r="AC35" s="28">
        <v>68.393345652660003</v>
      </c>
      <c r="AD35" s="28">
        <v>61.371280536866003</v>
      </c>
      <c r="AE35" s="28">
        <v>74.811430237525997</v>
      </c>
      <c r="AF35" s="28">
        <v>67.649651131170003</v>
      </c>
      <c r="AG35" s="28">
        <v>72.631499503428998</v>
      </c>
      <c r="AH35" s="28">
        <v>80.247052058882005</v>
      </c>
      <c r="AI35" s="28">
        <v>70.570179461980004</v>
      </c>
      <c r="AJ35" s="28">
        <v>75.298703608067996</v>
      </c>
    </row>
    <row r="36" spans="1:36" x14ac:dyDescent="0.2">
      <c r="A36" s="2" t="s">
        <v>514</v>
      </c>
      <c r="B36" s="28">
        <v>70.676466383365593</v>
      </c>
      <c r="C36" s="28">
        <v>65.014612404305197</v>
      </c>
      <c r="D36" s="28">
        <v>66.801257485029893</v>
      </c>
      <c r="E36" s="28">
        <v>61.500670059372297</v>
      </c>
      <c r="F36" s="28">
        <v>64.007754615842799</v>
      </c>
      <c r="G36" s="28">
        <v>57.6108424657534</v>
      </c>
      <c r="H36" s="28">
        <v>65.168816120906797</v>
      </c>
      <c r="I36" s="28">
        <v>79.2289130434783</v>
      </c>
      <c r="J36" s="28">
        <v>78.411235955056199</v>
      </c>
      <c r="K36" s="28">
        <v>66.252340702210702</v>
      </c>
      <c r="L36" s="28">
        <v>62.288309636650901</v>
      </c>
      <c r="M36" s="28">
        <v>75.758726890052301</v>
      </c>
      <c r="N36" s="28">
        <v>68.085365853658502</v>
      </c>
      <c r="O36" s="28">
        <v>73.958615611192897</v>
      </c>
      <c r="P36" s="28">
        <v>80.669736070381205</v>
      </c>
      <c r="Q36" s="28">
        <v>70.989192025183598</v>
      </c>
      <c r="R36" s="28">
        <v>76.129343629343595</v>
      </c>
      <c r="S36" s="28"/>
      <c r="T36" s="28">
        <v>70.617397118978502</v>
      </c>
      <c r="U36" s="28">
        <v>64.746303451173304</v>
      </c>
      <c r="V36" s="28">
        <v>66.991393791614996</v>
      </c>
      <c r="W36" s="28">
        <v>61.376444539185002</v>
      </c>
      <c r="X36" s="28">
        <v>63.918826257622001</v>
      </c>
      <c r="Y36" s="28">
        <v>57.182699454354001</v>
      </c>
      <c r="Z36" s="28">
        <v>65.038583085523996</v>
      </c>
      <c r="AA36" s="28">
        <v>76.320065172732996</v>
      </c>
      <c r="AB36" s="28">
        <v>78.411235955056</v>
      </c>
      <c r="AC36" s="28">
        <v>68.129867402296</v>
      </c>
      <c r="AD36" s="28">
        <v>62.049693057787998</v>
      </c>
      <c r="AE36" s="28">
        <v>75.539296429709196</v>
      </c>
      <c r="AF36" s="28">
        <v>68.769947031700994</v>
      </c>
      <c r="AG36" s="28">
        <v>73.605412717451998</v>
      </c>
      <c r="AH36" s="28">
        <v>80.461271269042996</v>
      </c>
      <c r="AI36" s="28">
        <v>71.495452184905005</v>
      </c>
      <c r="AJ36" s="28">
        <v>75.943034028143501</v>
      </c>
    </row>
    <row r="37" spans="1:36" x14ac:dyDescent="0.2">
      <c r="A37" s="2" t="s">
        <v>515</v>
      </c>
      <c r="B37" s="28">
        <v>70.072275104520699</v>
      </c>
      <c r="C37" s="28">
        <v>65.961319482411199</v>
      </c>
      <c r="D37" s="28">
        <v>70.022611464968193</v>
      </c>
      <c r="E37" s="28">
        <v>61.424480205069798</v>
      </c>
      <c r="F37" s="28">
        <v>63.8090214797136</v>
      </c>
      <c r="G37" s="28">
        <v>57.2304821802935</v>
      </c>
      <c r="H37" s="28">
        <v>66.304243176178701</v>
      </c>
      <c r="I37" s="28">
        <v>78.890598503740605</v>
      </c>
      <c r="J37" s="28">
        <v>78.0231638418079</v>
      </c>
      <c r="K37" s="28">
        <v>65.914755154639195</v>
      </c>
      <c r="L37" s="28">
        <v>58.307741935483897</v>
      </c>
      <c r="M37" s="28">
        <v>74.826443859252606</v>
      </c>
      <c r="N37" s="28">
        <v>68.690361445783097</v>
      </c>
      <c r="O37" s="28">
        <v>72.358985507246402</v>
      </c>
      <c r="P37" s="28">
        <v>80.5059084194978</v>
      </c>
      <c r="Q37" s="28">
        <v>70.062860082304496</v>
      </c>
      <c r="R37" s="28">
        <v>74.793676814988302</v>
      </c>
      <c r="S37" s="28"/>
      <c r="T37" s="28">
        <v>71.190648002801098</v>
      </c>
      <c r="U37" s="28">
        <v>66.665046053875201</v>
      </c>
      <c r="V37" s="28">
        <v>70.744960069436004</v>
      </c>
      <c r="W37" s="28">
        <v>62.610839131871003</v>
      </c>
      <c r="X37" s="28">
        <v>64.937851606186001</v>
      </c>
      <c r="Y37" s="28">
        <v>58.775056190807</v>
      </c>
      <c r="Z37" s="28">
        <v>67.470818674661004</v>
      </c>
      <c r="AA37" s="28">
        <v>76.494393228944006</v>
      </c>
      <c r="AB37" s="28">
        <v>78.023163841808</v>
      </c>
      <c r="AC37" s="28">
        <v>68.302959243344006</v>
      </c>
      <c r="AD37" s="28">
        <v>62.500978782037997</v>
      </c>
      <c r="AE37" s="28">
        <v>75.478498538322896</v>
      </c>
      <c r="AF37" s="28">
        <v>69.333716494599997</v>
      </c>
      <c r="AG37" s="28">
        <v>73.269509439933998</v>
      </c>
      <c r="AH37" s="28">
        <v>80.719457948856999</v>
      </c>
      <c r="AI37" s="28">
        <v>71.668808642157998</v>
      </c>
      <c r="AJ37" s="28">
        <v>75.644645010451995</v>
      </c>
    </row>
    <row r="38" spans="1:36" x14ac:dyDescent="0.2">
      <c r="A38" s="2" t="s">
        <v>516</v>
      </c>
      <c r="B38" s="28">
        <v>72.536930887998906</v>
      </c>
      <c r="C38" s="28">
        <v>68.131738620106304</v>
      </c>
      <c r="D38" s="28">
        <v>72.606050955414005</v>
      </c>
      <c r="E38" s="28">
        <v>64.444302092290101</v>
      </c>
      <c r="F38" s="28">
        <v>65.580891566265095</v>
      </c>
      <c r="G38" s="28">
        <v>61.667361403508799</v>
      </c>
      <c r="H38" s="28">
        <v>69.493548387096794</v>
      </c>
      <c r="I38" s="28">
        <v>72.334950248756201</v>
      </c>
      <c r="J38" s="28">
        <v>80.494444444444397</v>
      </c>
      <c r="K38" s="28">
        <v>70.174412855377</v>
      </c>
      <c r="L38" s="28">
        <v>64.318001586042797</v>
      </c>
      <c r="M38" s="28">
        <v>76.337863775849598</v>
      </c>
      <c r="N38" s="28">
        <v>72.458895705521499</v>
      </c>
      <c r="O38" s="28">
        <v>73.904475524475501</v>
      </c>
      <c r="P38" s="28">
        <v>80.849999999999994</v>
      </c>
      <c r="Q38" s="28">
        <v>72.990704428424294</v>
      </c>
      <c r="R38" s="28">
        <v>76.673103180760293</v>
      </c>
      <c r="S38" s="28"/>
      <c r="T38" s="28">
        <v>72.329497894388894</v>
      </c>
      <c r="U38" s="28">
        <v>68.311589545795698</v>
      </c>
      <c r="V38" s="28">
        <v>72.477065372748996</v>
      </c>
      <c r="W38" s="28">
        <v>64.183882996419996</v>
      </c>
      <c r="X38" s="28">
        <v>65.413831534886</v>
      </c>
      <c r="Y38" s="28">
        <v>61.400832045889999</v>
      </c>
      <c r="Z38" s="28">
        <v>68.934745699426003</v>
      </c>
      <c r="AA38" s="28">
        <v>75.604801618134005</v>
      </c>
      <c r="AB38" s="28">
        <v>80.494444444443999</v>
      </c>
      <c r="AC38" s="28">
        <v>69.155419865376999</v>
      </c>
      <c r="AD38" s="28">
        <v>63.221305331010001</v>
      </c>
      <c r="AE38" s="28">
        <v>76.345950824100797</v>
      </c>
      <c r="AF38" s="28">
        <v>71.989511426568001</v>
      </c>
      <c r="AG38" s="28">
        <v>73.841465848099006</v>
      </c>
      <c r="AH38" s="28">
        <v>81.057586775527994</v>
      </c>
      <c r="AI38" s="28">
        <v>72.348861885323998</v>
      </c>
      <c r="AJ38" s="28">
        <v>76.395233411180001</v>
      </c>
    </row>
    <row r="39" spans="1:36" x14ac:dyDescent="0.2">
      <c r="A39" s="2" t="s">
        <v>517</v>
      </c>
      <c r="B39" s="28">
        <v>73.625823478671094</v>
      </c>
      <c r="C39" s="28">
        <v>69.272239265636401</v>
      </c>
      <c r="D39" s="28">
        <v>73.380335570469796</v>
      </c>
      <c r="E39" s="28">
        <v>65.805626417233597</v>
      </c>
      <c r="F39" s="28">
        <v>66.637409420289899</v>
      </c>
      <c r="G39" s="28">
        <v>63.6890571231934</v>
      </c>
      <c r="H39" s="28">
        <v>69.833732057416299</v>
      </c>
      <c r="I39" s="28">
        <v>73.503482587064696</v>
      </c>
      <c r="J39" s="28">
        <v>80.845762711864396</v>
      </c>
      <c r="K39" s="28">
        <v>72.910707803992693</v>
      </c>
      <c r="L39" s="28">
        <v>67.289408099688501</v>
      </c>
      <c r="M39" s="28">
        <v>77.444179470052603</v>
      </c>
      <c r="N39" s="28">
        <v>74.122424242424202</v>
      </c>
      <c r="O39" s="28">
        <v>75.052249637155299</v>
      </c>
      <c r="P39" s="28">
        <v>81.788175182481794</v>
      </c>
      <c r="Q39" s="28">
        <v>73.685581874356302</v>
      </c>
      <c r="R39" s="28">
        <v>77.121302710843395</v>
      </c>
      <c r="S39" s="28"/>
      <c r="T39" s="28">
        <v>72.755812915424798</v>
      </c>
      <c r="U39" s="28">
        <v>68.797012831065302</v>
      </c>
      <c r="V39" s="28">
        <v>72.596661430915006</v>
      </c>
      <c r="W39" s="28">
        <v>64.990641041944002</v>
      </c>
      <c r="X39" s="28">
        <v>65.776530343939996</v>
      </c>
      <c r="Y39" s="28">
        <v>62.822386646912001</v>
      </c>
      <c r="Z39" s="28">
        <v>69.347489619794004</v>
      </c>
      <c r="AA39" s="28">
        <v>75.513684845577998</v>
      </c>
      <c r="AB39" s="28">
        <v>80.845762711863998</v>
      </c>
      <c r="AC39" s="28">
        <v>69.5038002144845</v>
      </c>
      <c r="AD39" s="28">
        <v>64.410480277862007</v>
      </c>
      <c r="AE39" s="28">
        <v>77.023266630697293</v>
      </c>
      <c r="AF39" s="28">
        <v>73.234596178218993</v>
      </c>
      <c r="AG39" s="28">
        <v>74.553448675664995</v>
      </c>
      <c r="AH39" s="28">
        <v>81.575381678143003</v>
      </c>
      <c r="AI39" s="28">
        <v>72.207588960430002</v>
      </c>
      <c r="AJ39" s="28">
        <v>76.616310282114995</v>
      </c>
    </row>
    <row r="40" spans="1:36" x14ac:dyDescent="0.2">
      <c r="A40" s="2" t="s">
        <v>518</v>
      </c>
      <c r="B40" s="28">
        <v>73.547497145166702</v>
      </c>
      <c r="C40" s="28">
        <v>70.015413682481196</v>
      </c>
      <c r="D40" s="28">
        <v>72.952885906040294</v>
      </c>
      <c r="E40" s="28">
        <v>66.193905566890095</v>
      </c>
      <c r="F40" s="28">
        <v>66.409216533004297</v>
      </c>
      <c r="G40" s="28">
        <v>64.517330960854096</v>
      </c>
      <c r="H40" s="28">
        <v>71.126485148514803</v>
      </c>
      <c r="I40" s="28">
        <v>79.3320947630923</v>
      </c>
      <c r="J40" s="28">
        <v>81.177005347593607</v>
      </c>
      <c r="K40" s="28">
        <v>68.309300873907603</v>
      </c>
      <c r="L40" s="28">
        <v>66.198123534010904</v>
      </c>
      <c r="M40" s="28">
        <v>76.9542260260707</v>
      </c>
      <c r="N40" s="28">
        <v>72.401234567901199</v>
      </c>
      <c r="O40" s="28">
        <v>74.190317919075099</v>
      </c>
      <c r="P40" s="28">
        <v>82.106577974870703</v>
      </c>
      <c r="Q40" s="28">
        <v>73.3670550847458</v>
      </c>
      <c r="R40" s="28">
        <v>77.535585384041795</v>
      </c>
      <c r="S40" s="28"/>
      <c r="T40" s="28">
        <v>73.447549620264496</v>
      </c>
      <c r="U40" s="28">
        <v>69.676994705517501</v>
      </c>
      <c r="V40" s="28">
        <v>73.143189284886006</v>
      </c>
      <c r="W40" s="28">
        <v>66.066031490661004</v>
      </c>
      <c r="X40" s="28">
        <v>66.292613973680005</v>
      </c>
      <c r="Y40" s="28">
        <v>64.075651357718996</v>
      </c>
      <c r="Z40" s="28">
        <v>70.992023726365005</v>
      </c>
      <c r="AA40" s="28">
        <v>76.421715098549996</v>
      </c>
      <c r="AB40" s="28">
        <v>81.177005347594005</v>
      </c>
      <c r="AC40" s="28">
        <v>70.275541275657005</v>
      </c>
      <c r="AD40" s="28">
        <v>65.924219039831002</v>
      </c>
      <c r="AE40" s="28">
        <v>76.724241968454194</v>
      </c>
      <c r="AF40" s="28">
        <v>73.103100843551005</v>
      </c>
      <c r="AG40" s="28">
        <v>73.836565965722002</v>
      </c>
      <c r="AH40" s="28">
        <v>81.896263241563005</v>
      </c>
      <c r="AI40" s="28">
        <v>73.880302143150004</v>
      </c>
      <c r="AJ40" s="28">
        <v>77.261335192082001</v>
      </c>
    </row>
    <row r="41" spans="1:36" x14ac:dyDescent="0.2">
      <c r="A41" s="2" t="s">
        <v>519</v>
      </c>
      <c r="B41" s="28">
        <v>72.129497812492005</v>
      </c>
      <c r="C41" s="28">
        <v>68.127242439084597</v>
      </c>
      <c r="D41" s="28">
        <v>68.770620689655203</v>
      </c>
      <c r="E41" s="28">
        <v>64.914926271441502</v>
      </c>
      <c r="F41" s="28">
        <v>65.130249679897602</v>
      </c>
      <c r="G41" s="28">
        <v>62.954295154184997</v>
      </c>
      <c r="H41" s="28">
        <v>70.741457286432194</v>
      </c>
      <c r="I41" s="28">
        <v>80.701302083333303</v>
      </c>
      <c r="J41" s="28">
        <v>79.591954022988503</v>
      </c>
      <c r="K41" s="28">
        <v>68.488933333333307</v>
      </c>
      <c r="L41" s="28">
        <v>60.9445177246496</v>
      </c>
      <c r="M41" s="28">
        <v>77.003838324253394</v>
      </c>
      <c r="N41" s="28">
        <v>73.895973154362395</v>
      </c>
      <c r="O41" s="28">
        <v>74.391564417177904</v>
      </c>
      <c r="P41" s="28">
        <v>81.651391035548698</v>
      </c>
      <c r="Q41" s="28">
        <v>71.925503355704706</v>
      </c>
      <c r="R41" s="28">
        <v>76.210255813953495</v>
      </c>
      <c r="S41" s="28"/>
      <c r="T41" s="28">
        <v>73.317029289445003</v>
      </c>
      <c r="U41" s="28">
        <v>68.760333019547403</v>
      </c>
      <c r="V41" s="28">
        <v>69.493253051794994</v>
      </c>
      <c r="W41" s="28">
        <v>66.126965092213993</v>
      </c>
      <c r="X41" s="28">
        <v>66.269579258186994</v>
      </c>
      <c r="Y41" s="28">
        <v>64.559859993372001</v>
      </c>
      <c r="Z41" s="28">
        <v>71.939120871046001</v>
      </c>
      <c r="AA41" s="28">
        <v>78.280662989031995</v>
      </c>
      <c r="AB41" s="28">
        <v>79.591954022988006</v>
      </c>
      <c r="AC41" s="28">
        <v>71.106816073426998</v>
      </c>
      <c r="AD41" s="28">
        <v>65.186353886128998</v>
      </c>
      <c r="AE41" s="28">
        <v>77.650377369886598</v>
      </c>
      <c r="AF41" s="28">
        <v>74.559178737604995</v>
      </c>
      <c r="AG41" s="28">
        <v>75.313096367753005</v>
      </c>
      <c r="AH41" s="28">
        <v>81.866383902787007</v>
      </c>
      <c r="AI41" s="28">
        <v>73.548778441178996</v>
      </c>
      <c r="AJ41" s="28">
        <v>77.270578520859999</v>
      </c>
    </row>
    <row r="42" spans="1:36" x14ac:dyDescent="0.2">
      <c r="A42" s="2" t="s">
        <v>520</v>
      </c>
      <c r="B42" s="28">
        <v>74.103824890777503</v>
      </c>
      <c r="C42" s="28">
        <v>69.572814681574201</v>
      </c>
      <c r="D42" s="28">
        <v>71.703310344827599</v>
      </c>
      <c r="E42" s="28">
        <v>66.7178671541743</v>
      </c>
      <c r="F42" s="28">
        <v>66.441892599869007</v>
      </c>
      <c r="G42" s="28">
        <v>65.391289377289397</v>
      </c>
      <c r="H42" s="28">
        <v>72.370591259640094</v>
      </c>
      <c r="I42" s="28">
        <v>74.631266490765199</v>
      </c>
      <c r="J42" s="28">
        <v>78.143428571428601</v>
      </c>
      <c r="K42" s="28">
        <v>71.934046822742502</v>
      </c>
      <c r="L42" s="28">
        <v>66.585472972972994</v>
      </c>
      <c r="M42" s="28">
        <v>78.456712971757099</v>
      </c>
      <c r="N42" s="28">
        <v>75.237908496732004</v>
      </c>
      <c r="O42" s="28">
        <v>76.488802488335907</v>
      </c>
      <c r="P42" s="28">
        <v>82.234768989819898</v>
      </c>
      <c r="Q42" s="28">
        <v>73.801914414414398</v>
      </c>
      <c r="R42" s="28">
        <v>77.793294930875604</v>
      </c>
      <c r="S42" s="28"/>
      <c r="T42" s="28">
        <v>73.913923012740199</v>
      </c>
      <c r="U42" s="28">
        <v>69.822316877697006</v>
      </c>
      <c r="V42" s="28">
        <v>71.573911096209002</v>
      </c>
      <c r="W42" s="28">
        <v>66.453858124329997</v>
      </c>
      <c r="X42" s="28">
        <v>66.286295557041001</v>
      </c>
      <c r="Y42" s="28">
        <v>65.115495790940997</v>
      </c>
      <c r="Z42" s="28">
        <v>71.802299644767004</v>
      </c>
      <c r="AA42" s="28">
        <v>77.944648954301996</v>
      </c>
      <c r="AB42" s="28">
        <v>78.143428571428998</v>
      </c>
      <c r="AC42" s="28">
        <v>70.911165619786004</v>
      </c>
      <c r="AD42" s="28">
        <v>65.486796365727997</v>
      </c>
      <c r="AE42" s="28">
        <v>78.466971602707702</v>
      </c>
      <c r="AF42" s="28">
        <v>74.761011326963995</v>
      </c>
      <c r="AG42" s="28">
        <v>76.424667652436</v>
      </c>
      <c r="AH42" s="28">
        <v>82.444006596161003</v>
      </c>
      <c r="AI42" s="28">
        <v>73.157180059159998</v>
      </c>
      <c r="AJ42" s="28">
        <v>77.513669777215995</v>
      </c>
    </row>
    <row r="43" spans="1:36" x14ac:dyDescent="0.2">
      <c r="A43" s="2" t="s">
        <v>521</v>
      </c>
      <c r="B43" s="28">
        <v>75.377217375114796</v>
      </c>
      <c r="C43" s="28">
        <v>71.660198563391205</v>
      </c>
      <c r="D43" s="28">
        <v>75.658881118881098</v>
      </c>
      <c r="E43" s="28">
        <v>68.004236722306501</v>
      </c>
      <c r="F43" s="28">
        <v>68.010006561679802</v>
      </c>
      <c r="G43" s="28">
        <v>66.550700361010797</v>
      </c>
      <c r="H43" s="28">
        <v>73.1662077922078</v>
      </c>
      <c r="I43" s="28">
        <v>75.395239361702096</v>
      </c>
      <c r="J43" s="28">
        <v>79.766850828729304</v>
      </c>
      <c r="K43" s="28">
        <v>75.312369109947596</v>
      </c>
      <c r="L43" s="28">
        <v>70.377806122449002</v>
      </c>
      <c r="M43" s="28">
        <v>78.358566650097004</v>
      </c>
      <c r="N43" s="28">
        <v>74.933544303797504</v>
      </c>
      <c r="O43" s="28">
        <v>76.288421052631605</v>
      </c>
      <c r="P43" s="28">
        <v>82.338888888888903</v>
      </c>
      <c r="Q43" s="28">
        <v>74.403575418994393</v>
      </c>
      <c r="R43" s="28">
        <v>78.519055299539204</v>
      </c>
      <c r="S43" s="28"/>
      <c r="T43" s="28">
        <v>74.511025903632998</v>
      </c>
      <c r="U43" s="28">
        <v>71.235088224616305</v>
      </c>
      <c r="V43" s="28">
        <v>74.875216662309001</v>
      </c>
      <c r="W43" s="28">
        <v>67.178447757366001</v>
      </c>
      <c r="X43" s="28">
        <v>67.154887827647997</v>
      </c>
      <c r="Y43" s="28">
        <v>65.664827181750994</v>
      </c>
      <c r="Z43" s="28">
        <v>72.669983178549003</v>
      </c>
      <c r="AA43" s="28">
        <v>77.427388517614006</v>
      </c>
      <c r="AB43" s="28">
        <v>79.766850828729005</v>
      </c>
      <c r="AC43" s="28">
        <v>71.583910555792002</v>
      </c>
      <c r="AD43" s="28">
        <v>67.479987302200001</v>
      </c>
      <c r="AE43" s="28">
        <v>77.937435635304595</v>
      </c>
      <c r="AF43" s="28">
        <v>74.041847860120001</v>
      </c>
      <c r="AG43" s="28">
        <v>75.786120353279003</v>
      </c>
      <c r="AH43" s="28">
        <v>82.125493884631993</v>
      </c>
      <c r="AI43" s="28">
        <v>72.919625079802998</v>
      </c>
      <c r="AJ43" s="28">
        <v>78.010082066627007</v>
      </c>
    </row>
    <row r="44" spans="1:36" x14ac:dyDescent="0.2">
      <c r="A44" s="2" t="s">
        <v>522</v>
      </c>
      <c r="B44" s="28">
        <v>74.687917146697202</v>
      </c>
      <c r="C44" s="28">
        <v>70.8186618518355</v>
      </c>
      <c r="D44" s="28">
        <v>71.726950354609897</v>
      </c>
      <c r="E44" s="28">
        <v>67.819675145571594</v>
      </c>
      <c r="F44" s="28">
        <v>68.308968935888998</v>
      </c>
      <c r="G44" s="28">
        <v>66.034669603524193</v>
      </c>
      <c r="H44" s="28">
        <v>72.157390180878593</v>
      </c>
      <c r="I44" s="28">
        <v>79.402317380352599</v>
      </c>
      <c r="J44" s="28">
        <v>80.067204301075293</v>
      </c>
      <c r="K44" s="28">
        <v>69.824196855775796</v>
      </c>
      <c r="L44" s="28">
        <v>67.5785654008439</v>
      </c>
      <c r="M44" s="28">
        <v>79.073678122087003</v>
      </c>
      <c r="N44" s="28">
        <v>76.318633540372701</v>
      </c>
      <c r="O44" s="28">
        <v>77.339513677811595</v>
      </c>
      <c r="P44" s="28">
        <v>82.390468625893604</v>
      </c>
      <c r="Q44" s="28">
        <v>73.713083048919202</v>
      </c>
      <c r="R44" s="28">
        <v>78.237750193948798</v>
      </c>
      <c r="S44" s="28"/>
      <c r="T44" s="28">
        <v>74.571115821995903</v>
      </c>
      <c r="U44" s="28">
        <v>70.433575079095206</v>
      </c>
      <c r="V44" s="28">
        <v>71.917473290155996</v>
      </c>
      <c r="W44" s="28">
        <v>67.690530656934001</v>
      </c>
      <c r="X44" s="28">
        <v>68.170840519267998</v>
      </c>
      <c r="Y44" s="28">
        <v>65.594907539942</v>
      </c>
      <c r="Z44" s="28">
        <v>72.022587243957005</v>
      </c>
      <c r="AA44" s="28">
        <v>76.490907285540004</v>
      </c>
      <c r="AB44" s="28">
        <v>80.067204301074995</v>
      </c>
      <c r="AC44" s="28">
        <v>71.963950008325</v>
      </c>
      <c r="AD44" s="28">
        <v>67.294114487794999</v>
      </c>
      <c r="AE44" s="28">
        <v>78.825035414113302</v>
      </c>
      <c r="AF44" s="28">
        <v>77.036141192471007</v>
      </c>
      <c r="AG44" s="28">
        <v>76.979235452563003</v>
      </c>
      <c r="AH44" s="28">
        <v>82.179639457153996</v>
      </c>
      <c r="AI44" s="28">
        <v>74.227362067547006</v>
      </c>
      <c r="AJ44" s="28">
        <v>77.962430153851003</v>
      </c>
    </row>
    <row r="45" spans="1:36" x14ac:dyDescent="0.2">
      <c r="A45" s="2" t="s">
        <v>523</v>
      </c>
      <c r="B45" s="28">
        <v>73.627932396287903</v>
      </c>
      <c r="C45" s="28">
        <v>70.931621544253403</v>
      </c>
      <c r="D45" s="28">
        <v>73.903309352517994</v>
      </c>
      <c r="E45" s="28">
        <v>66.444563229265199</v>
      </c>
      <c r="F45" s="28">
        <v>66.760583390528495</v>
      </c>
      <c r="G45" s="28">
        <v>64.573293051359499</v>
      </c>
      <c r="H45" s="28">
        <v>71.582262210796898</v>
      </c>
      <c r="I45" s="28">
        <v>80.439272727272694</v>
      </c>
      <c r="J45" s="28">
        <v>80.1167567567568</v>
      </c>
      <c r="K45" s="28">
        <v>68.300921332388398</v>
      </c>
      <c r="L45" s="28">
        <v>62.406319385140897</v>
      </c>
      <c r="M45" s="28">
        <v>77.766990430737494</v>
      </c>
      <c r="N45" s="28">
        <v>73.382716049382694</v>
      </c>
      <c r="O45" s="28">
        <v>75.879262672811095</v>
      </c>
      <c r="P45" s="28">
        <v>81.590338164251193</v>
      </c>
      <c r="Q45" s="28">
        <v>72.820301624129897</v>
      </c>
      <c r="R45" s="28">
        <v>77.116158059467907</v>
      </c>
      <c r="S45" s="28"/>
      <c r="T45" s="28">
        <v>74.806736915759103</v>
      </c>
      <c r="U45" s="28">
        <v>71.496878764124602</v>
      </c>
      <c r="V45" s="28">
        <v>74.626061519461999</v>
      </c>
      <c r="W45" s="28">
        <v>67.667853109560994</v>
      </c>
      <c r="X45" s="28">
        <v>67.909334511943001</v>
      </c>
      <c r="Y45" s="28">
        <v>66.195797937042997</v>
      </c>
      <c r="Z45" s="28">
        <v>72.785811551736003</v>
      </c>
      <c r="AA45" s="28">
        <v>78.022063504315</v>
      </c>
      <c r="AB45" s="28">
        <v>80.116756756756999</v>
      </c>
      <c r="AC45" s="28">
        <v>71.013812809605</v>
      </c>
      <c r="AD45" s="28">
        <v>66.647249343083999</v>
      </c>
      <c r="AE45" s="28">
        <v>78.428806832268407</v>
      </c>
      <c r="AF45" s="28">
        <v>74.043946675832998</v>
      </c>
      <c r="AG45" s="28">
        <v>76.808932261367005</v>
      </c>
      <c r="AH45" s="28">
        <v>81.80532881872</v>
      </c>
      <c r="AI45" s="28">
        <v>74.451785253682999</v>
      </c>
      <c r="AJ45" s="28">
        <v>78.181903937211999</v>
      </c>
    </row>
    <row r="46" spans="1:36" x14ac:dyDescent="0.2">
      <c r="A46" s="2" t="s">
        <v>524</v>
      </c>
      <c r="B46" s="28">
        <v>75.459148187878498</v>
      </c>
      <c r="C46" s="28">
        <v>71.815143089817695</v>
      </c>
      <c r="D46" s="28">
        <v>75.671188811188799</v>
      </c>
      <c r="E46" s="28">
        <v>68.397664025356605</v>
      </c>
      <c r="F46" s="28">
        <v>68.377721606648194</v>
      </c>
      <c r="G46" s="28">
        <v>66.918131618759503</v>
      </c>
      <c r="H46" s="28">
        <v>73.444407216494895</v>
      </c>
      <c r="I46" s="28">
        <v>73.948270270270299</v>
      </c>
      <c r="J46" s="28">
        <v>80.323076923076897</v>
      </c>
      <c r="K46" s="28">
        <v>72.343999999999994</v>
      </c>
      <c r="L46" s="28">
        <v>69.180153977758806</v>
      </c>
      <c r="M46" s="28">
        <v>78.443057634650998</v>
      </c>
      <c r="N46" s="28">
        <v>74.676874999999995</v>
      </c>
      <c r="O46" s="28">
        <v>76.954330708661402</v>
      </c>
      <c r="P46" s="28">
        <v>81.935442011354397</v>
      </c>
      <c r="Q46" s="28">
        <v>74.096451612903195</v>
      </c>
      <c r="R46" s="28">
        <v>79.004602048857393</v>
      </c>
      <c r="S46" s="28"/>
      <c r="T46" s="28">
        <v>75.252931612944494</v>
      </c>
      <c r="U46" s="28">
        <v>72.0300996259991</v>
      </c>
      <c r="V46" s="28">
        <v>75.541345712679004</v>
      </c>
      <c r="W46" s="28">
        <v>68.130992440262006</v>
      </c>
      <c r="X46" s="28">
        <v>68.223097839005007</v>
      </c>
      <c r="Y46" s="28">
        <v>66.637474069546002</v>
      </c>
      <c r="Z46" s="28">
        <v>72.872557347750998</v>
      </c>
      <c r="AA46" s="28">
        <v>77.248686444129007</v>
      </c>
      <c r="AB46" s="28">
        <v>80.323076923076997</v>
      </c>
      <c r="AC46" s="28">
        <v>71.231530040519004</v>
      </c>
      <c r="AD46" s="28">
        <v>68.064257644886993</v>
      </c>
      <c r="AE46" s="28">
        <v>78.442953953418794</v>
      </c>
      <c r="AF46" s="28">
        <v>74.201548066586</v>
      </c>
      <c r="AG46" s="28">
        <v>76.889883189830996</v>
      </c>
      <c r="AH46" s="28">
        <v>82.144418431136998</v>
      </c>
      <c r="AI46" s="28">
        <v>73.450706802813002</v>
      </c>
      <c r="AJ46" s="28">
        <v>78.723076429613002</v>
      </c>
    </row>
    <row r="47" spans="1:36" x14ac:dyDescent="0.2">
      <c r="A47" s="2" t="s">
        <v>525</v>
      </c>
      <c r="B47" s="28">
        <v>76.371179482859006</v>
      </c>
      <c r="C47" s="28">
        <v>72.455746012774298</v>
      </c>
      <c r="D47" s="28">
        <v>76.002094594594595</v>
      </c>
      <c r="E47" s="28">
        <v>69.151793235481804</v>
      </c>
      <c r="F47" s="28">
        <v>69.014675505931606</v>
      </c>
      <c r="G47" s="28">
        <v>67.831989329268296</v>
      </c>
      <c r="H47" s="28">
        <v>74.080206185566993</v>
      </c>
      <c r="I47" s="28">
        <v>75.132568306010896</v>
      </c>
      <c r="J47" s="28">
        <v>80.099999999999994</v>
      </c>
      <c r="K47" s="28">
        <v>75.258485273492298</v>
      </c>
      <c r="L47" s="28">
        <v>70.306740614334501</v>
      </c>
      <c r="M47" s="28">
        <v>79.078004822807401</v>
      </c>
      <c r="N47" s="28">
        <v>77.0357575757576</v>
      </c>
      <c r="O47" s="28">
        <v>77.927743902439005</v>
      </c>
      <c r="P47" s="28">
        <v>81.614936708860796</v>
      </c>
      <c r="Q47" s="28">
        <v>76.055041716329001</v>
      </c>
      <c r="R47" s="28">
        <v>79.781157811260897</v>
      </c>
      <c r="S47" s="28"/>
      <c r="T47" s="28">
        <v>75.527786719386398</v>
      </c>
      <c r="U47" s="28">
        <v>72.056616762372997</v>
      </c>
      <c r="V47" s="28">
        <v>75.218617180284994</v>
      </c>
      <c r="W47" s="28">
        <v>68.372598207257994</v>
      </c>
      <c r="X47" s="28">
        <v>68.229723456680006</v>
      </c>
      <c r="Y47" s="28">
        <v>66.991865856320999</v>
      </c>
      <c r="Z47" s="28">
        <v>73.634808584724993</v>
      </c>
      <c r="AA47" s="28">
        <v>77.404521914318494</v>
      </c>
      <c r="AB47" s="28">
        <v>80.099999999999994</v>
      </c>
      <c r="AC47" s="28">
        <v>71.435203600606997</v>
      </c>
      <c r="AD47" s="28">
        <v>67.458465543355004</v>
      </c>
      <c r="AE47" s="28">
        <v>78.643198236760696</v>
      </c>
      <c r="AF47" s="28">
        <v>76.133572932511996</v>
      </c>
      <c r="AG47" s="28">
        <v>77.420769092599002</v>
      </c>
      <c r="AH47" s="28">
        <v>81.402422503192</v>
      </c>
      <c r="AI47" s="28">
        <v>74.557143803029007</v>
      </c>
      <c r="AJ47" s="28">
        <v>79.268603759729999</v>
      </c>
    </row>
    <row r="48" spans="1:36" x14ac:dyDescent="0.2">
      <c r="A48" s="2" t="s">
        <v>526</v>
      </c>
      <c r="B48" s="28">
        <v>75.652729642424106</v>
      </c>
      <c r="C48" s="28">
        <v>72.927807181738004</v>
      </c>
      <c r="D48" s="28">
        <v>76.079931972789097</v>
      </c>
      <c r="E48" s="28">
        <v>68.855868936717002</v>
      </c>
      <c r="F48" s="28">
        <v>69.098199581298005</v>
      </c>
      <c r="G48" s="28">
        <v>67.562127008416198</v>
      </c>
      <c r="H48" s="28">
        <v>72.437903225806494</v>
      </c>
      <c r="I48" s="28">
        <v>80.067104557640704</v>
      </c>
      <c r="J48" s="28">
        <v>80.281182795698896</v>
      </c>
      <c r="K48" s="28">
        <v>68.122200990799698</v>
      </c>
      <c r="L48" s="28">
        <v>68.233276010318093</v>
      </c>
      <c r="M48" s="28">
        <v>78.122040103401304</v>
      </c>
      <c r="N48" s="28">
        <v>75.288343558282193</v>
      </c>
      <c r="O48" s="28">
        <v>76.527937499999993</v>
      </c>
      <c r="P48" s="28">
        <v>81.6385140905209</v>
      </c>
      <c r="Q48" s="28">
        <v>74.287647768395701</v>
      </c>
      <c r="R48" s="28">
        <v>79.484262195122</v>
      </c>
      <c r="S48" s="28"/>
      <c r="T48" s="28">
        <v>75.502055638581297</v>
      </c>
      <c r="U48" s="28">
        <v>72.559758307927098</v>
      </c>
      <c r="V48" s="28">
        <v>76.270570974341993</v>
      </c>
      <c r="W48" s="28">
        <v>68.619503123168002</v>
      </c>
      <c r="X48" s="28">
        <v>68.770062652107995</v>
      </c>
      <c r="Y48" s="28">
        <v>67.166455091244501</v>
      </c>
      <c r="Z48" s="28">
        <v>72.512037829152007</v>
      </c>
      <c r="AA48" s="28">
        <v>77.465955969027505</v>
      </c>
      <c r="AB48" s="28">
        <v>80.281182795698996</v>
      </c>
      <c r="AC48" s="28">
        <v>70.384778214763003</v>
      </c>
      <c r="AD48" s="28">
        <v>67.949828894468993</v>
      </c>
      <c r="AE48" s="28">
        <v>77.876982791249603</v>
      </c>
      <c r="AF48" s="28">
        <v>76.001489112608994</v>
      </c>
      <c r="AG48" s="28">
        <v>76.169180133576006</v>
      </c>
      <c r="AH48" s="28">
        <v>81.428370874402006</v>
      </c>
      <c r="AI48" s="28">
        <v>74.615504302081504</v>
      </c>
      <c r="AJ48" s="28">
        <v>79.207026779442003</v>
      </c>
    </row>
    <row r="49" spans="1:36" x14ac:dyDescent="0.2">
      <c r="A49" s="2" t="s">
        <v>527</v>
      </c>
      <c r="B49" s="28">
        <v>74.561336686679198</v>
      </c>
      <c r="C49" s="28">
        <v>71.525220119172104</v>
      </c>
      <c r="D49" s="28">
        <v>74.443893129770998</v>
      </c>
      <c r="E49" s="28">
        <v>67.275357737104798</v>
      </c>
      <c r="F49" s="28">
        <v>67.368846715328502</v>
      </c>
      <c r="G49" s="28">
        <v>65.859291338582693</v>
      </c>
      <c r="H49" s="28">
        <v>71.829203296703298</v>
      </c>
      <c r="I49" s="28">
        <v>79.945478723404193</v>
      </c>
      <c r="J49" s="28">
        <v>79.867231638418104</v>
      </c>
      <c r="K49" s="28">
        <v>68.3362233651727</v>
      </c>
      <c r="L49" s="28">
        <v>64.871260199456003</v>
      </c>
      <c r="M49" s="28">
        <v>77.348644504990403</v>
      </c>
      <c r="N49" s="28">
        <v>76.159477124182999</v>
      </c>
      <c r="O49" s="28">
        <v>75.160837359098196</v>
      </c>
      <c r="P49" s="28">
        <v>81.672416737830901</v>
      </c>
      <c r="Q49" s="28">
        <v>74.484363177805804</v>
      </c>
      <c r="R49" s="28">
        <v>78.521420765027301</v>
      </c>
      <c r="S49" s="28"/>
      <c r="T49" s="28">
        <v>75.757256570105</v>
      </c>
      <c r="U49" s="28">
        <v>72.143066516549595</v>
      </c>
      <c r="V49" s="28">
        <v>75.166755783689993</v>
      </c>
      <c r="W49" s="28">
        <v>68.593177323283996</v>
      </c>
      <c r="X49" s="28">
        <v>68.559663331185007</v>
      </c>
      <c r="Y49" s="28">
        <v>67.468547891350994</v>
      </c>
      <c r="Z49" s="28">
        <v>72.270732454227002</v>
      </c>
      <c r="AA49" s="28">
        <v>77.367330194569007</v>
      </c>
      <c r="AB49" s="28">
        <v>79.867231638418005</v>
      </c>
      <c r="AC49" s="28">
        <v>71.057201157115003</v>
      </c>
      <c r="AD49" s="28">
        <v>69.126563273228001</v>
      </c>
      <c r="AE49" s="28">
        <v>78.027061590611694</v>
      </c>
      <c r="AF49" s="28">
        <v>76.831224921580002</v>
      </c>
      <c r="AG49" s="28">
        <v>76.086971742119005</v>
      </c>
      <c r="AH49" s="28">
        <v>81.887563422861007</v>
      </c>
      <c r="AI49" s="28">
        <v>75.966214783457502</v>
      </c>
      <c r="AJ49" s="28">
        <v>79.595583107611006</v>
      </c>
    </row>
    <row r="50" spans="1:36" x14ac:dyDescent="0.2">
      <c r="A50" s="2" t="s">
        <v>528</v>
      </c>
      <c r="B50" s="28">
        <v>76.074257424359004</v>
      </c>
      <c r="C50" s="28">
        <v>72.483535927205395</v>
      </c>
      <c r="D50" s="28">
        <v>76.470458015267198</v>
      </c>
      <c r="E50" s="28">
        <v>68.998490439449895</v>
      </c>
      <c r="F50" s="28">
        <v>68.315092524056297</v>
      </c>
      <c r="G50" s="28">
        <v>68.478933649289104</v>
      </c>
      <c r="H50" s="28">
        <v>73.309862258953203</v>
      </c>
      <c r="I50" s="28">
        <v>74.286366047745403</v>
      </c>
      <c r="J50" s="28">
        <v>79.544725274725295</v>
      </c>
      <c r="K50" s="28">
        <v>73.244291907514494</v>
      </c>
      <c r="L50" s="28">
        <v>68.720175438596499</v>
      </c>
      <c r="M50" s="28">
        <v>77.888133122366398</v>
      </c>
      <c r="N50" s="28">
        <v>75.650602409638594</v>
      </c>
      <c r="O50" s="28">
        <v>75.838387096774198</v>
      </c>
      <c r="P50" s="28">
        <v>81.781195079086103</v>
      </c>
      <c r="Q50" s="28">
        <v>76.070678617157498</v>
      </c>
      <c r="R50" s="28">
        <v>79.769490595611302</v>
      </c>
      <c r="S50" s="28"/>
      <c r="T50" s="28">
        <v>75.852655665954202</v>
      </c>
      <c r="U50" s="28">
        <v>72.561626537957693</v>
      </c>
      <c r="V50" s="28">
        <v>76.340209876467</v>
      </c>
      <c r="W50" s="28">
        <v>68.751079469161994</v>
      </c>
      <c r="X50" s="28">
        <v>68.356905168325</v>
      </c>
      <c r="Y50" s="28">
        <v>68.006082064786</v>
      </c>
      <c r="Z50" s="28">
        <v>72.973164213835005</v>
      </c>
      <c r="AA50" s="28">
        <v>76.518115165457999</v>
      </c>
      <c r="AB50" s="28">
        <v>79.544725274724996</v>
      </c>
      <c r="AC50" s="28">
        <v>72.050069622112005</v>
      </c>
      <c r="AD50" s="28">
        <v>67.603599986491005</v>
      </c>
      <c r="AE50" s="28">
        <v>77.892154792454406</v>
      </c>
      <c r="AF50" s="28">
        <v>75.172587799832002</v>
      </c>
      <c r="AG50" s="28">
        <v>75.774203798737005</v>
      </c>
      <c r="AH50" s="28">
        <v>81.990109200594006</v>
      </c>
      <c r="AI50" s="28">
        <v>75.959869292226998</v>
      </c>
      <c r="AJ50" s="28">
        <v>79.486765387966997</v>
      </c>
    </row>
    <row r="51" spans="1:36" x14ac:dyDescent="0.2">
      <c r="A51" s="2" t="s">
        <v>529</v>
      </c>
      <c r="B51" s="28">
        <v>76.590019704615202</v>
      </c>
      <c r="C51" s="28">
        <v>72.916564576824896</v>
      </c>
      <c r="D51" s="28">
        <v>77.104565217391297</v>
      </c>
      <c r="E51" s="28">
        <v>69.435595558546396</v>
      </c>
      <c r="F51" s="28">
        <v>68.622143928035996</v>
      </c>
      <c r="G51" s="28">
        <v>69.057274881516605</v>
      </c>
      <c r="H51" s="28">
        <v>73.609541778975697</v>
      </c>
      <c r="I51" s="28">
        <v>74.169539295392994</v>
      </c>
      <c r="J51" s="28">
        <v>79.312674418604701</v>
      </c>
      <c r="K51" s="28">
        <v>77.206218365871294</v>
      </c>
      <c r="L51" s="28">
        <v>70.677207207207204</v>
      </c>
      <c r="M51" s="28">
        <v>77.920065006277596</v>
      </c>
      <c r="N51" s="28">
        <v>73.038181818181798</v>
      </c>
      <c r="O51" s="28">
        <v>76.260959999999997</v>
      </c>
      <c r="P51" s="28">
        <v>81.6388939256573</v>
      </c>
      <c r="Q51" s="28">
        <v>77.152162060301507</v>
      </c>
      <c r="R51" s="28">
        <v>79.829378930817597</v>
      </c>
      <c r="S51" s="28"/>
      <c r="T51" s="28">
        <v>75.779474944424607</v>
      </c>
      <c r="U51" s="28">
        <v>72.553283406683406</v>
      </c>
      <c r="V51" s="28">
        <v>76.321279329126</v>
      </c>
      <c r="W51" s="28">
        <v>68.707417719096</v>
      </c>
      <c r="X51" s="28">
        <v>67.904023033140007</v>
      </c>
      <c r="Y51" s="28">
        <v>68.266658034360006</v>
      </c>
      <c r="Z51" s="28">
        <v>73.219128808695004</v>
      </c>
      <c r="AA51" s="28">
        <v>76.741435934224995</v>
      </c>
      <c r="AB51" s="28">
        <v>79.312674418604999</v>
      </c>
      <c r="AC51" s="28">
        <v>73.409852655134998</v>
      </c>
      <c r="AD51" s="28">
        <v>67.868800465345998</v>
      </c>
      <c r="AE51" s="28">
        <v>77.494030479087002</v>
      </c>
      <c r="AF51" s="28">
        <v>72.156574081114996</v>
      </c>
      <c r="AG51" s="28">
        <v>75.758767719255005</v>
      </c>
      <c r="AH51" s="28">
        <v>81.426359203805006</v>
      </c>
      <c r="AI51" s="28">
        <v>75.828541448771006</v>
      </c>
      <c r="AJ51" s="28">
        <v>79.316723962959003</v>
      </c>
    </row>
    <row r="52" spans="1:36" x14ac:dyDescent="0.2">
      <c r="A52" s="2" t="s">
        <v>530</v>
      </c>
      <c r="B52" s="28">
        <v>75.516238707609702</v>
      </c>
      <c r="C52" s="28">
        <v>73.139899418524493</v>
      </c>
      <c r="D52" s="28">
        <v>76.280620155038804</v>
      </c>
      <c r="E52" s="28">
        <v>69.456841011430598</v>
      </c>
      <c r="F52" s="28">
        <v>69.203662297609895</v>
      </c>
      <c r="G52" s="28">
        <v>68.737103336045607</v>
      </c>
      <c r="H52" s="28">
        <v>72.796805555555594</v>
      </c>
      <c r="I52" s="28">
        <v>78.661096605744106</v>
      </c>
      <c r="J52" s="28">
        <v>79.542873563218393</v>
      </c>
      <c r="K52" s="28">
        <v>70.732715133531201</v>
      </c>
      <c r="L52" s="28">
        <v>67.790809827115595</v>
      </c>
      <c r="M52" s="28">
        <v>77.6887626619597</v>
      </c>
      <c r="N52" s="28">
        <v>74.463945578231304</v>
      </c>
      <c r="O52" s="28">
        <v>75.990969305331205</v>
      </c>
      <c r="P52" s="28">
        <v>81.166915887850493</v>
      </c>
      <c r="Q52" s="28">
        <v>75.261578947368406</v>
      </c>
      <c r="R52" s="28">
        <v>78.443794466403205</v>
      </c>
      <c r="S52" s="28"/>
      <c r="T52" s="28">
        <v>75.343429642807706</v>
      </c>
      <c r="U52" s="28">
        <v>72.788689638589702</v>
      </c>
      <c r="V52" s="28">
        <v>76.471398266760005</v>
      </c>
      <c r="W52" s="28">
        <v>69.112844144074998</v>
      </c>
      <c r="X52" s="28">
        <v>68.691486790073995</v>
      </c>
      <c r="Y52" s="28">
        <v>68.384133036240002</v>
      </c>
      <c r="Z52" s="28">
        <v>73.080241798843005</v>
      </c>
      <c r="AA52" s="28">
        <v>76.481519758334997</v>
      </c>
      <c r="AB52" s="28">
        <v>79.542873563217995</v>
      </c>
      <c r="AC52" s="28">
        <v>73.023363333494999</v>
      </c>
      <c r="AD52" s="28">
        <v>67.508842893056993</v>
      </c>
      <c r="AE52" s="28">
        <v>77.450766888161695</v>
      </c>
      <c r="AF52" s="28">
        <v>75.173637861757996</v>
      </c>
      <c r="AG52" s="28">
        <v>75.633151868374</v>
      </c>
      <c r="AH52" s="28">
        <v>80.957112035875994</v>
      </c>
      <c r="AI52" s="28">
        <v>75.362182902083006</v>
      </c>
      <c r="AJ52" s="28">
        <v>78.168150892100002</v>
      </c>
    </row>
    <row r="53" spans="1:36" x14ac:dyDescent="0.2">
      <c r="A53" s="2" t="s">
        <v>531</v>
      </c>
      <c r="B53" s="28">
        <v>74.409424604973495</v>
      </c>
      <c r="C53" s="28">
        <v>71.793175699196397</v>
      </c>
      <c r="D53" s="28">
        <v>73.617829457364294</v>
      </c>
      <c r="E53" s="28">
        <v>68.106533427661802</v>
      </c>
      <c r="F53" s="28">
        <v>67.661680064308698</v>
      </c>
      <c r="G53" s="28">
        <v>67.037463414634104</v>
      </c>
      <c r="H53" s="28">
        <v>73.380568181818205</v>
      </c>
      <c r="I53" s="28">
        <v>81.547170329670294</v>
      </c>
      <c r="J53" s="28">
        <v>78.191999999999993</v>
      </c>
      <c r="K53" s="28">
        <v>70.519890795631795</v>
      </c>
      <c r="L53" s="28">
        <v>63.4063627730294</v>
      </c>
      <c r="M53" s="28">
        <v>76.933924596671204</v>
      </c>
      <c r="N53" s="28">
        <v>73.208904109589</v>
      </c>
      <c r="O53" s="28">
        <v>74.800330578512401</v>
      </c>
      <c r="P53" s="28">
        <v>81.244314868804693</v>
      </c>
      <c r="Q53" s="28">
        <v>73.870827679782906</v>
      </c>
      <c r="R53" s="28">
        <v>78.019305785124004</v>
      </c>
      <c r="S53" s="28"/>
      <c r="T53" s="28">
        <v>75.614763939590105</v>
      </c>
      <c r="U53" s="28">
        <v>72.443361256379603</v>
      </c>
      <c r="V53" s="28">
        <v>74.340723125072003</v>
      </c>
      <c r="W53" s="28">
        <v>69.430887481743</v>
      </c>
      <c r="X53" s="28">
        <v>68.854601022668007</v>
      </c>
      <c r="Y53" s="28">
        <v>68.658151544847996</v>
      </c>
      <c r="Z53" s="28">
        <v>73.826027396978006</v>
      </c>
      <c r="AA53" s="28">
        <v>79.023746293819002</v>
      </c>
      <c r="AB53" s="28">
        <v>78.191999999999993</v>
      </c>
      <c r="AC53" s="28">
        <v>73.151690924407006</v>
      </c>
      <c r="AD53" s="28">
        <v>67.589614198320007</v>
      </c>
      <c r="AE53" s="28">
        <v>77.595231963525805</v>
      </c>
      <c r="AF53" s="28">
        <v>73.869401218231999</v>
      </c>
      <c r="AG53" s="28">
        <v>75.724817173999995</v>
      </c>
      <c r="AH53" s="28">
        <v>81.459030819665998</v>
      </c>
      <c r="AI53" s="28">
        <v>75.216352061080002</v>
      </c>
      <c r="AJ53" s="28">
        <v>79.090422376942001</v>
      </c>
    </row>
    <row r="54" spans="1:36" x14ac:dyDescent="0.2">
      <c r="A54" s="2" t="s">
        <v>532</v>
      </c>
      <c r="B54" s="28">
        <v>75.662375502630198</v>
      </c>
      <c r="C54" s="28">
        <v>71.968026513888901</v>
      </c>
      <c r="D54" s="28">
        <v>74.213484848484896</v>
      </c>
      <c r="E54" s="28">
        <v>69.306991753316595</v>
      </c>
      <c r="F54" s="28">
        <v>68.448303425774895</v>
      </c>
      <c r="G54" s="28">
        <v>68.452223140495903</v>
      </c>
      <c r="H54" s="28">
        <v>75.163039772727302</v>
      </c>
      <c r="I54" s="28">
        <v>75.586751412429393</v>
      </c>
      <c r="J54" s="28">
        <v>78.900000000000006</v>
      </c>
      <c r="K54" s="28">
        <v>75.352644041041799</v>
      </c>
      <c r="L54" s="28">
        <v>68.391683168316803</v>
      </c>
      <c r="M54" s="28">
        <v>77.771193851977202</v>
      </c>
      <c r="N54" s="28">
        <v>72.472857142857094</v>
      </c>
      <c r="O54" s="28">
        <v>76.322469982847295</v>
      </c>
      <c r="P54" s="28">
        <v>80.992215568862306</v>
      </c>
      <c r="Q54" s="28">
        <v>73.911836734693907</v>
      </c>
      <c r="R54" s="28">
        <v>79.138197278911605</v>
      </c>
      <c r="S54" s="28"/>
      <c r="T54" s="28">
        <v>75.442916744427706</v>
      </c>
      <c r="U54" s="28">
        <v>72.033368626484204</v>
      </c>
      <c r="V54" s="28">
        <v>74.082847022075001</v>
      </c>
      <c r="W54" s="28">
        <v>69.059124926883001</v>
      </c>
      <c r="X54" s="28">
        <v>68.490150791597003</v>
      </c>
      <c r="Y54" s="28">
        <v>67.979450632231007</v>
      </c>
      <c r="Z54" s="28">
        <v>74.822755008482005</v>
      </c>
      <c r="AA54" s="28">
        <v>77.772379129800001</v>
      </c>
      <c r="AB54" s="28">
        <v>78.900000000000006</v>
      </c>
      <c r="AC54" s="28">
        <v>74.111654155630006</v>
      </c>
      <c r="AD54" s="28">
        <v>67.271191542821995</v>
      </c>
      <c r="AE54" s="28">
        <v>77.810790998135602</v>
      </c>
      <c r="AF54" s="28">
        <v>72.491145313242001</v>
      </c>
      <c r="AG54" s="28">
        <v>76.257964779364002</v>
      </c>
      <c r="AH54" s="28">
        <v>81.200370506046994</v>
      </c>
      <c r="AI54" s="28">
        <v>73.813399872654003</v>
      </c>
      <c r="AJ54" s="28">
        <v>78.856482423233004</v>
      </c>
    </row>
    <row r="55" spans="1:36" x14ac:dyDescent="0.2">
      <c r="A55" s="2" t="s">
        <v>533</v>
      </c>
      <c r="B55" s="28">
        <v>76.084538708606701</v>
      </c>
      <c r="C55" s="28">
        <v>72.750632429289297</v>
      </c>
      <c r="D55" s="28">
        <v>75.959844961240293</v>
      </c>
      <c r="E55" s="28">
        <v>69.729852676967297</v>
      </c>
      <c r="F55" s="28">
        <v>69.431591468416698</v>
      </c>
      <c r="G55" s="28">
        <v>68.540000000000006</v>
      </c>
      <c r="H55" s="28">
        <v>74.766770538243605</v>
      </c>
      <c r="I55" s="28">
        <v>74.838994565217405</v>
      </c>
      <c r="J55" s="28">
        <v>79.583803680981603</v>
      </c>
      <c r="K55" s="28">
        <v>77.290718188914894</v>
      </c>
      <c r="L55" s="28">
        <v>69.295227492739599</v>
      </c>
      <c r="M55" s="28">
        <v>77.867713193011795</v>
      </c>
      <c r="N55" s="28">
        <v>72.690704225352107</v>
      </c>
      <c r="O55" s="28">
        <v>75.873565217391302</v>
      </c>
      <c r="P55" s="28">
        <v>81.931090723751296</v>
      </c>
      <c r="Q55" s="28">
        <v>75.7820408163265</v>
      </c>
      <c r="R55" s="28">
        <v>78.964368686868696</v>
      </c>
      <c r="S55" s="28"/>
      <c r="T55" s="28">
        <v>75.293817954603497</v>
      </c>
      <c r="U55" s="28">
        <v>72.358601275758602</v>
      </c>
      <c r="V55" s="28">
        <v>75.176782314554004</v>
      </c>
      <c r="W55" s="28">
        <v>69.000405534308001</v>
      </c>
      <c r="X55" s="28">
        <v>68.709956214149003</v>
      </c>
      <c r="Y55" s="28">
        <v>67.751802953116993</v>
      </c>
      <c r="Z55" s="28">
        <v>74.373837682176998</v>
      </c>
      <c r="AA55" s="28">
        <v>77.249297962726004</v>
      </c>
      <c r="AB55" s="28">
        <v>79.583803680982001</v>
      </c>
      <c r="AC55" s="28">
        <v>73.785315673796006</v>
      </c>
      <c r="AD55" s="28">
        <v>66.546377880115998</v>
      </c>
      <c r="AE55" s="28">
        <v>77.467376570180505</v>
      </c>
      <c r="AF55" s="28">
        <v>72.130342766432506</v>
      </c>
      <c r="AG55" s="28">
        <v>75.372516463197996</v>
      </c>
      <c r="AH55" s="28">
        <v>81.718219321891993</v>
      </c>
      <c r="AI55" s="28">
        <v>74.476675122974996</v>
      </c>
      <c r="AJ55" s="28">
        <v>78.454229974308006</v>
      </c>
    </row>
    <row r="56" spans="1:36" x14ac:dyDescent="0.2">
      <c r="A56" s="2" t="s">
        <v>534</v>
      </c>
      <c r="B56" s="28">
        <v>74.931493284732994</v>
      </c>
      <c r="C56" s="28">
        <v>73.116918605092394</v>
      </c>
      <c r="D56" s="28">
        <v>76.845419847328202</v>
      </c>
      <c r="E56" s="28">
        <v>68.666565582754799</v>
      </c>
      <c r="F56" s="28">
        <v>68.416072329688802</v>
      </c>
      <c r="G56" s="28">
        <v>67.237083333333302</v>
      </c>
      <c r="H56" s="28">
        <v>74.392449567723304</v>
      </c>
      <c r="I56" s="28">
        <v>80.008719999999997</v>
      </c>
      <c r="J56" s="28">
        <v>80.509036144578303</v>
      </c>
      <c r="K56" s="28">
        <v>71.600411522633706</v>
      </c>
      <c r="L56" s="28">
        <v>66.393782383419705</v>
      </c>
      <c r="M56" s="28">
        <v>77.568265150703994</v>
      </c>
      <c r="N56" s="28">
        <v>71.743228346456704</v>
      </c>
      <c r="O56" s="28">
        <v>76.313043478260894</v>
      </c>
      <c r="P56" s="28">
        <v>80.575080906148898</v>
      </c>
      <c r="Q56" s="28">
        <v>73.775726744186002</v>
      </c>
      <c r="R56" s="28">
        <v>77.267580504786807</v>
      </c>
      <c r="S56" s="28"/>
      <c r="T56" s="28">
        <v>74.744391787121501</v>
      </c>
      <c r="U56" s="28">
        <v>72.761624263973701</v>
      </c>
      <c r="V56" s="28">
        <v>77.036432790169002</v>
      </c>
      <c r="W56" s="28">
        <v>68.324183433041</v>
      </c>
      <c r="X56" s="28">
        <v>67.906309354474004</v>
      </c>
      <c r="Y56" s="28">
        <v>66.887237352829004</v>
      </c>
      <c r="Z56" s="28">
        <v>74.678449005245</v>
      </c>
      <c r="AA56" s="28">
        <v>77.705754671793997</v>
      </c>
      <c r="AB56" s="28">
        <v>80.509036144578005</v>
      </c>
      <c r="AC56" s="28">
        <v>73.815993565374995</v>
      </c>
      <c r="AD56" s="28">
        <v>66.109332772493005</v>
      </c>
      <c r="AE56" s="28">
        <v>77.293283145624201</v>
      </c>
      <c r="AF56" s="28">
        <v>71.850110806258996</v>
      </c>
      <c r="AG56" s="28">
        <v>75.954415455887002</v>
      </c>
      <c r="AH56" s="28">
        <v>80.365712147097</v>
      </c>
      <c r="AI56" s="28">
        <v>73.822732142749999</v>
      </c>
      <c r="AJ56" s="28">
        <v>76.993670580612999</v>
      </c>
    </row>
    <row r="57" spans="1:36" x14ac:dyDescent="0.2">
      <c r="A57" s="2" t="s">
        <v>535</v>
      </c>
      <c r="B57" s="28">
        <v>73.093052378609798</v>
      </c>
      <c r="C57" s="28">
        <v>70.176427827998097</v>
      </c>
      <c r="D57" s="28">
        <v>71.358098591549293</v>
      </c>
      <c r="E57" s="28">
        <v>66.913299435028307</v>
      </c>
      <c r="F57" s="28">
        <v>66.411937445699394</v>
      </c>
      <c r="G57" s="28">
        <v>65.220495303159694</v>
      </c>
      <c r="H57" s="28">
        <v>74.537560240963899</v>
      </c>
      <c r="I57" s="28">
        <v>79.906775956284207</v>
      </c>
      <c r="J57" s="28">
        <v>78.430573248407597</v>
      </c>
      <c r="K57" s="28">
        <v>71.434957044673496</v>
      </c>
      <c r="L57" s="28">
        <v>61.660898138006601</v>
      </c>
      <c r="M57" s="28">
        <v>75.846545338372906</v>
      </c>
      <c r="N57" s="28">
        <v>68.289473684210506</v>
      </c>
      <c r="O57" s="28">
        <v>74.222399999999993</v>
      </c>
      <c r="P57" s="28">
        <v>79.740596330275196</v>
      </c>
      <c r="Q57" s="28">
        <v>72.432000000000002</v>
      </c>
      <c r="R57" s="28">
        <v>76.509225225225194</v>
      </c>
      <c r="S57" s="28"/>
      <c r="T57" s="28">
        <v>74.280687045736997</v>
      </c>
      <c r="U57" s="28">
        <v>70.860159934496195</v>
      </c>
      <c r="V57" s="28">
        <v>72.080909849410006</v>
      </c>
      <c r="W57" s="28">
        <v>68.228254792684993</v>
      </c>
      <c r="X57" s="28">
        <v>67.596007684605993</v>
      </c>
      <c r="Y57" s="28">
        <v>66.823574269234996</v>
      </c>
      <c r="Z57" s="28">
        <v>74.985927498273995</v>
      </c>
      <c r="AA57" s="28">
        <v>77.651427249547993</v>
      </c>
      <c r="AB57" s="28">
        <v>78.430573248407995</v>
      </c>
      <c r="AC57" s="28">
        <v>73.829376848006007</v>
      </c>
      <c r="AD57" s="28">
        <v>65.776622978939997</v>
      </c>
      <c r="AE57" s="28">
        <v>76.466756114425493</v>
      </c>
      <c r="AF57" s="28">
        <v>68.508976714468005</v>
      </c>
      <c r="AG57" s="28">
        <v>75.144075789838993</v>
      </c>
      <c r="AH57" s="28">
        <v>79.95361135668</v>
      </c>
      <c r="AI57" s="28">
        <v>73.816807964237995</v>
      </c>
      <c r="AJ57" s="28">
        <v>77.571259472997994</v>
      </c>
    </row>
    <row r="58" spans="1:36" x14ac:dyDescent="0.2">
      <c r="A58" s="2" t="s">
        <v>536</v>
      </c>
      <c r="B58" s="28">
        <v>74.474114640435999</v>
      </c>
      <c r="C58" s="28">
        <v>72.195550005670199</v>
      </c>
      <c r="D58" s="28">
        <v>76.1103076923077</v>
      </c>
      <c r="E58" s="28">
        <v>68.566505519604107</v>
      </c>
      <c r="F58" s="28">
        <v>68.755361552028205</v>
      </c>
      <c r="G58" s="28">
        <v>66.360646551724102</v>
      </c>
      <c r="H58" s="28">
        <v>75.5640963855422</v>
      </c>
      <c r="I58" s="28">
        <v>75.054745762711903</v>
      </c>
      <c r="J58" s="28">
        <v>78.248427672955998</v>
      </c>
      <c r="K58" s="28">
        <v>74.762273901808797</v>
      </c>
      <c r="L58" s="28">
        <v>66.100867678958807</v>
      </c>
      <c r="M58" s="28">
        <v>76.107786434459598</v>
      </c>
      <c r="N58" s="28">
        <v>69.440677966101703</v>
      </c>
      <c r="O58" s="28">
        <v>74.485598377281903</v>
      </c>
      <c r="P58" s="28">
        <v>79.748417350527504</v>
      </c>
      <c r="Q58" s="28">
        <v>74.189783281733796</v>
      </c>
      <c r="R58" s="28">
        <v>76.932686025408302</v>
      </c>
      <c r="S58" s="28"/>
      <c r="T58" s="28">
        <v>74.264917604744994</v>
      </c>
      <c r="U58" s="28">
        <v>72.271741203659403</v>
      </c>
      <c r="V58" s="28">
        <v>75.979223809165006</v>
      </c>
      <c r="W58" s="28">
        <v>68.319726061126005</v>
      </c>
      <c r="X58" s="28">
        <v>68.797291365435001</v>
      </c>
      <c r="Y58" s="28">
        <v>65.893740011706001</v>
      </c>
      <c r="Z58" s="28">
        <v>75.223093131352002</v>
      </c>
      <c r="AA58" s="28">
        <v>77.357942250115997</v>
      </c>
      <c r="AB58" s="28">
        <v>78.248427672955998</v>
      </c>
      <c r="AC58" s="28">
        <v>73.564766200443998</v>
      </c>
      <c r="AD58" s="28">
        <v>64.990438440334998</v>
      </c>
      <c r="AE58" s="28">
        <v>76.179807058893203</v>
      </c>
      <c r="AF58" s="28">
        <v>69.937882362888004</v>
      </c>
      <c r="AG58" s="28">
        <v>74.421644764947004</v>
      </c>
      <c r="AH58" s="28">
        <v>79.955291993903003</v>
      </c>
      <c r="AI58" s="28">
        <v>74.069471278815001</v>
      </c>
      <c r="AJ58" s="28">
        <v>76.654475515223993</v>
      </c>
    </row>
    <row r="59" spans="1:36" x14ac:dyDescent="0.2">
      <c r="A59" s="2" t="s">
        <v>537</v>
      </c>
      <c r="B59" s="28">
        <v>75.008773012163601</v>
      </c>
      <c r="C59" s="28">
        <v>71.863475952214301</v>
      </c>
      <c r="D59" s="28">
        <v>74.752651515151499</v>
      </c>
      <c r="E59" s="28">
        <v>68.735062160062199</v>
      </c>
      <c r="F59" s="28">
        <v>69.244789237668201</v>
      </c>
      <c r="G59" s="28">
        <v>66.409929078014201</v>
      </c>
      <c r="H59" s="28">
        <v>74.896090909090901</v>
      </c>
      <c r="I59" s="28">
        <v>75.744943820224705</v>
      </c>
      <c r="J59" s="28">
        <v>78.227333333333306</v>
      </c>
      <c r="K59" s="28">
        <v>76.98173254836</v>
      </c>
      <c r="L59" s="28">
        <v>66.349046015712702</v>
      </c>
      <c r="M59" s="28">
        <v>77.193772239052294</v>
      </c>
      <c r="N59" s="28">
        <v>68.238349514563097</v>
      </c>
      <c r="O59" s="28">
        <v>76.330869565217398</v>
      </c>
      <c r="P59" s="28">
        <v>80.066501240694805</v>
      </c>
      <c r="Q59" s="28">
        <v>74.793125996810204</v>
      </c>
      <c r="R59" s="28">
        <v>77.6976272814601</v>
      </c>
      <c r="S59" s="28"/>
      <c r="T59" s="28">
        <v>74.254648647321702</v>
      </c>
      <c r="U59" s="28">
        <v>71.441509751369196</v>
      </c>
      <c r="V59" s="28">
        <v>73.969833585211006</v>
      </c>
      <c r="W59" s="28">
        <v>68.009888904584997</v>
      </c>
      <c r="X59" s="28">
        <v>68.523905961880004</v>
      </c>
      <c r="Y59" s="28">
        <v>65.631695387910995</v>
      </c>
      <c r="Z59" s="28">
        <v>74.502929155445997</v>
      </c>
      <c r="AA59" s="28">
        <v>77.880392386211994</v>
      </c>
      <c r="AB59" s="28">
        <v>78.227333333332993</v>
      </c>
      <c r="AC59" s="28">
        <v>73.800938272050999</v>
      </c>
      <c r="AD59" s="28">
        <v>63.939730920631497</v>
      </c>
      <c r="AE59" s="28">
        <v>76.8163603131256</v>
      </c>
      <c r="AF59" s="28">
        <v>68.003667703972994</v>
      </c>
      <c r="AG59" s="28">
        <v>75.828544783829003</v>
      </c>
      <c r="AH59" s="28">
        <v>79.855871869935001</v>
      </c>
      <c r="AI59" s="28">
        <v>73.518451448614996</v>
      </c>
      <c r="AJ59" s="28">
        <v>77.191177963697996</v>
      </c>
    </row>
    <row r="60" spans="1:36" x14ac:dyDescent="0.2">
      <c r="A60" s="2" t="s">
        <v>538</v>
      </c>
      <c r="B60" s="28">
        <v>74.479348688292106</v>
      </c>
      <c r="C60" s="28">
        <v>71.475562328384498</v>
      </c>
      <c r="D60" s="28">
        <v>73.672640000000001</v>
      </c>
      <c r="E60" s="28">
        <v>67.7954009623095</v>
      </c>
      <c r="F60" s="28">
        <v>67.6935272045028</v>
      </c>
      <c r="G60" s="28">
        <v>65.977221223021601</v>
      </c>
      <c r="H60" s="28">
        <v>74.488126984127007</v>
      </c>
      <c r="I60" s="28">
        <v>80.147299703264096</v>
      </c>
      <c r="J60" s="28">
        <v>78.509507042253503</v>
      </c>
      <c r="K60" s="28">
        <v>72.126121372031704</v>
      </c>
      <c r="L60" s="28">
        <v>65.120927467300803</v>
      </c>
      <c r="M60" s="28">
        <v>75.993017248683103</v>
      </c>
      <c r="N60" s="28">
        <v>69.703925233644895</v>
      </c>
      <c r="O60" s="28">
        <v>74.734707158351398</v>
      </c>
      <c r="P60" s="28">
        <v>79.0104166666667</v>
      </c>
      <c r="Q60" s="28">
        <v>74.634719471947193</v>
      </c>
      <c r="R60" s="28">
        <v>77.868833499501505</v>
      </c>
      <c r="S60" s="28"/>
      <c r="T60" s="28">
        <v>74.2731522427773</v>
      </c>
      <c r="U60" s="28">
        <v>71.095734419174605</v>
      </c>
      <c r="V60" s="28">
        <v>73.864069847939007</v>
      </c>
      <c r="W60" s="28">
        <v>67.454776959209994</v>
      </c>
      <c r="X60" s="28">
        <v>67.185942530282006</v>
      </c>
      <c r="Y60" s="28">
        <v>65.629988553274003</v>
      </c>
      <c r="Z60" s="28">
        <v>74.774213925430004</v>
      </c>
      <c r="AA60" s="28">
        <v>77.601195160863</v>
      </c>
      <c r="AB60" s="28">
        <v>78.509507042254</v>
      </c>
      <c r="AC60" s="28">
        <v>74.263435071784997</v>
      </c>
      <c r="AD60" s="28">
        <v>64.730371229437495</v>
      </c>
      <c r="AE60" s="28">
        <v>75.684150585443007</v>
      </c>
      <c r="AF60" s="28">
        <v>69.224790998846004</v>
      </c>
      <c r="AG60" s="28">
        <v>74.379158539581994</v>
      </c>
      <c r="AH60" s="28">
        <v>78.802579863928997</v>
      </c>
      <c r="AI60" s="28">
        <v>74.633420410200998</v>
      </c>
      <c r="AJ60" s="28">
        <v>77.593865441093996</v>
      </c>
    </row>
    <row r="61" spans="1:36" x14ac:dyDescent="0.2">
      <c r="A61" s="2" t="s">
        <v>539</v>
      </c>
      <c r="B61" s="28">
        <v>72.614902625876098</v>
      </c>
      <c r="C61" s="28">
        <v>69.782830563490506</v>
      </c>
      <c r="D61" s="28">
        <v>72.209008264462796</v>
      </c>
      <c r="E61" s="28">
        <v>65.786851851851793</v>
      </c>
      <c r="F61" s="28">
        <v>65.654167487684703</v>
      </c>
      <c r="G61" s="28">
        <v>63.553712406015002</v>
      </c>
      <c r="H61" s="28">
        <v>74.221047297297304</v>
      </c>
      <c r="I61" s="28">
        <v>79.486323987538896</v>
      </c>
      <c r="J61" s="28">
        <v>75.098201438848903</v>
      </c>
      <c r="K61" s="28">
        <v>72.903292220113897</v>
      </c>
      <c r="L61" s="28">
        <v>60.036279683377302</v>
      </c>
      <c r="M61" s="28">
        <v>74.691093100454793</v>
      </c>
      <c r="N61" s="28">
        <v>70.850515463917503</v>
      </c>
      <c r="O61" s="28">
        <v>73.083908045976997</v>
      </c>
      <c r="P61" s="28">
        <v>77.819529085872603</v>
      </c>
      <c r="Q61" s="28">
        <v>71.735523978685606</v>
      </c>
      <c r="R61" s="28">
        <v>76.158713692946094</v>
      </c>
      <c r="S61" s="28"/>
      <c r="T61" s="28">
        <v>73.764404297208898</v>
      </c>
      <c r="U61" s="28">
        <v>70.496811466068195</v>
      </c>
      <c r="V61" s="28">
        <v>72.931511340586994</v>
      </c>
      <c r="W61" s="28">
        <v>67.092927835325995</v>
      </c>
      <c r="X61" s="28">
        <v>66.832833861652006</v>
      </c>
      <c r="Y61" s="28">
        <v>65.140655383411001</v>
      </c>
      <c r="Z61" s="28">
        <v>74.668541898618003</v>
      </c>
      <c r="AA61" s="28">
        <v>77.516938191714999</v>
      </c>
      <c r="AB61" s="28">
        <v>75.098201438849003</v>
      </c>
      <c r="AC61" s="28">
        <v>75.094748713203003</v>
      </c>
      <c r="AD61" s="28">
        <v>63.722814126868997</v>
      </c>
      <c r="AE61" s="28">
        <v>75.302077904458301</v>
      </c>
      <c r="AF61" s="28">
        <v>71.073288528408995</v>
      </c>
      <c r="AG61" s="28">
        <v>73.999786332141994</v>
      </c>
      <c r="AH61" s="28">
        <v>78.030316095938005</v>
      </c>
      <c r="AI61" s="28">
        <v>73.157439479459995</v>
      </c>
      <c r="AJ61" s="28">
        <v>77.218662158417004</v>
      </c>
    </row>
    <row r="62" spans="1:36" x14ac:dyDescent="0.2">
      <c r="A62" s="2" t="s">
        <v>540</v>
      </c>
      <c r="B62" s="28">
        <v>73.718126178664093</v>
      </c>
      <c r="C62" s="28">
        <v>70.5145800697114</v>
      </c>
      <c r="D62" s="28">
        <v>73.588167938931306</v>
      </c>
      <c r="E62" s="28">
        <v>67.287626622017598</v>
      </c>
      <c r="F62" s="28">
        <v>67.395257425742599</v>
      </c>
      <c r="G62" s="28">
        <v>65.346945488721801</v>
      </c>
      <c r="H62" s="28">
        <v>73.477006369426704</v>
      </c>
      <c r="I62" s="28">
        <v>75.121986970684006</v>
      </c>
      <c r="J62" s="28">
        <v>74.254963503649606</v>
      </c>
      <c r="K62" s="28">
        <v>75.755620723362696</v>
      </c>
      <c r="L62" s="28">
        <v>65.720509383378001</v>
      </c>
      <c r="M62" s="28">
        <v>75.044034108444393</v>
      </c>
      <c r="N62" s="28">
        <v>68.596526315789504</v>
      </c>
      <c r="O62" s="28">
        <v>74.145390070922005</v>
      </c>
      <c r="P62" s="28">
        <v>77.651671309192196</v>
      </c>
      <c r="Q62" s="28">
        <v>74.128785714285698</v>
      </c>
      <c r="R62" s="28">
        <v>76.593417190775696</v>
      </c>
      <c r="S62" s="28"/>
      <c r="T62" s="28">
        <v>73.513602607450906</v>
      </c>
      <c r="U62" s="28">
        <v>70.600838718529502</v>
      </c>
      <c r="V62" s="28">
        <v>73.456747014944</v>
      </c>
      <c r="W62" s="28">
        <v>67.042732850606995</v>
      </c>
      <c r="X62" s="28">
        <v>67.436914493667004</v>
      </c>
      <c r="Y62" s="28">
        <v>64.882860161265</v>
      </c>
      <c r="Z62" s="28">
        <v>73.140132692332998</v>
      </c>
      <c r="AA62" s="28">
        <v>77.601245831187995</v>
      </c>
      <c r="AB62" s="28">
        <v>74.254963503650004</v>
      </c>
      <c r="AC62" s="28">
        <v>74.541836537205</v>
      </c>
      <c r="AD62" s="28">
        <v>64.662370483664006</v>
      </c>
      <c r="AE62" s="28">
        <v>75.111108806621999</v>
      </c>
      <c r="AF62" s="28">
        <v>69.091356123504994</v>
      </c>
      <c r="AG62" s="28">
        <v>74.081397621988003</v>
      </c>
      <c r="AH62" s="28">
        <v>77.856286000538006</v>
      </c>
      <c r="AI62" s="28">
        <v>73.993142966937995</v>
      </c>
      <c r="AJ62" s="28">
        <v>76.315742806507998</v>
      </c>
    </row>
    <row r="63" spans="1:36" x14ac:dyDescent="0.2">
      <c r="A63" s="2" t="s">
        <v>541</v>
      </c>
      <c r="B63" s="28">
        <v>73.821481894058095</v>
      </c>
      <c r="C63" s="28">
        <v>70.4315426721016</v>
      </c>
      <c r="D63" s="28">
        <v>71.967652173912995</v>
      </c>
      <c r="E63" s="28">
        <v>68.174716028607506</v>
      </c>
      <c r="F63" s="28">
        <v>68.262447761193997</v>
      </c>
      <c r="G63" s="28">
        <v>66.170406811731297</v>
      </c>
      <c r="H63" s="28">
        <v>74.603248407643306</v>
      </c>
      <c r="I63" s="28">
        <v>75.321756756756798</v>
      </c>
      <c r="J63" s="28">
        <v>75.470142857142903</v>
      </c>
      <c r="K63" s="28">
        <v>76.791771144278599</v>
      </c>
      <c r="L63" s="28">
        <v>65.286253369272202</v>
      </c>
      <c r="M63" s="28">
        <v>74.947248363697597</v>
      </c>
      <c r="N63" s="28">
        <v>67.9895833333333</v>
      </c>
      <c r="O63" s="28">
        <v>74.187990196078403</v>
      </c>
      <c r="P63" s="28">
        <v>77.418421052631601</v>
      </c>
      <c r="Q63" s="28">
        <v>74.019484346224701</v>
      </c>
      <c r="R63" s="28">
        <v>76.950109649122794</v>
      </c>
      <c r="S63" s="28"/>
      <c r="T63" s="28">
        <v>73.085982942434597</v>
      </c>
      <c r="U63" s="28">
        <v>69.987860093814007</v>
      </c>
      <c r="V63" s="28">
        <v>71.185048645015996</v>
      </c>
      <c r="W63" s="28">
        <v>67.451969974289</v>
      </c>
      <c r="X63" s="28">
        <v>67.545762949364999</v>
      </c>
      <c r="Y63" s="28">
        <v>65.393297186910004</v>
      </c>
      <c r="Z63" s="28">
        <v>74.210783641191995</v>
      </c>
      <c r="AA63" s="28">
        <v>77.335257668197002</v>
      </c>
      <c r="AB63" s="28">
        <v>75.470142857143003</v>
      </c>
      <c r="AC63" s="28">
        <v>73.841977579662995</v>
      </c>
      <c r="AD63" s="28">
        <v>63.152981215780002</v>
      </c>
      <c r="AE63" s="28">
        <v>74.570559286637007</v>
      </c>
      <c r="AF63" s="28">
        <v>67.755209126327998</v>
      </c>
      <c r="AG63" s="28">
        <v>73.691861191266</v>
      </c>
      <c r="AH63" s="28">
        <v>77.210990041591003</v>
      </c>
      <c r="AI63" s="28">
        <v>72.746915471972997</v>
      </c>
      <c r="AJ63" s="28">
        <v>76.445884929128994</v>
      </c>
    </row>
    <row r="64" spans="1:36" x14ac:dyDescent="0.2">
      <c r="A64" s="2" t="s">
        <v>542</v>
      </c>
      <c r="B64" s="28">
        <v>73.345405145212496</v>
      </c>
      <c r="C64" s="28">
        <v>71.258396074964807</v>
      </c>
      <c r="D64" s="28">
        <v>72.673089430894294</v>
      </c>
      <c r="E64" s="28">
        <v>68.359725490196098</v>
      </c>
      <c r="F64" s="28">
        <v>68.108520041109998</v>
      </c>
      <c r="G64" s="28">
        <v>66.472591876208895</v>
      </c>
      <c r="H64" s="28">
        <v>75.969756097561003</v>
      </c>
      <c r="I64" s="28">
        <v>79.904190140845103</v>
      </c>
      <c r="J64" s="28">
        <v>75.301692307692306</v>
      </c>
      <c r="K64" s="28">
        <v>71.732928064842994</v>
      </c>
      <c r="L64" s="28">
        <v>65.460478199718693</v>
      </c>
      <c r="M64" s="28">
        <v>74.598011497318097</v>
      </c>
      <c r="N64" s="28">
        <v>66.684782608695699</v>
      </c>
      <c r="O64" s="28">
        <v>74.441836734693894</v>
      </c>
      <c r="P64" s="28">
        <v>76.256609642301697</v>
      </c>
      <c r="Q64" s="28">
        <v>73.733843212237105</v>
      </c>
      <c r="R64" s="28">
        <v>75.844375703037102</v>
      </c>
      <c r="S64" s="28"/>
      <c r="T64" s="28">
        <v>73.138219432508293</v>
      </c>
      <c r="U64" s="28">
        <v>70.875537723295395</v>
      </c>
      <c r="V64" s="28">
        <v>72.864976659277005</v>
      </c>
      <c r="W64" s="28">
        <v>68.017943575058993</v>
      </c>
      <c r="X64" s="28">
        <v>67.599632543528998</v>
      </c>
      <c r="Y64" s="28">
        <v>66.124317837093002</v>
      </c>
      <c r="Z64" s="28">
        <v>76.258240226770994</v>
      </c>
      <c r="AA64" s="28">
        <v>77.271808854656001</v>
      </c>
      <c r="AB64" s="28">
        <v>75.301692307691994</v>
      </c>
      <c r="AC64" s="28">
        <v>73.759526084974993</v>
      </c>
      <c r="AD64" s="28">
        <v>64.963077275017994</v>
      </c>
      <c r="AE64" s="28">
        <v>74.289122544846293</v>
      </c>
      <c r="AF64" s="28">
        <v>66.214111609086999</v>
      </c>
      <c r="AG64" s="28">
        <v>74.086744891668999</v>
      </c>
      <c r="AH64" s="28">
        <v>76.051673441835007</v>
      </c>
      <c r="AI64" s="28">
        <v>73.728724486242001</v>
      </c>
      <c r="AJ64" s="28">
        <v>75.572420315119004</v>
      </c>
    </row>
    <row r="65" spans="1:36" x14ac:dyDescent="0.2">
      <c r="A65" s="2" t="s">
        <v>543</v>
      </c>
      <c r="B65" s="28">
        <v>72.432040700577602</v>
      </c>
      <c r="C65" s="28">
        <v>72.082646000740496</v>
      </c>
      <c r="D65" s="28">
        <v>77.384102564102605</v>
      </c>
      <c r="E65" s="28">
        <v>66.842240215924406</v>
      </c>
      <c r="F65" s="28">
        <v>66.643636363636404</v>
      </c>
      <c r="G65" s="28">
        <v>64.801491491491504</v>
      </c>
      <c r="H65" s="28">
        <v>74.520173611111105</v>
      </c>
      <c r="I65" s="28">
        <v>78.975231316725996</v>
      </c>
      <c r="J65" s="28">
        <v>75.544965517241394</v>
      </c>
      <c r="K65" s="28">
        <v>71.805850487540596</v>
      </c>
      <c r="L65" s="28">
        <v>62.2439528023599</v>
      </c>
      <c r="M65" s="28">
        <v>73.6574691680092</v>
      </c>
      <c r="N65" s="28">
        <v>67</v>
      </c>
      <c r="O65" s="28">
        <v>72.6692708333333</v>
      </c>
      <c r="P65" s="28">
        <v>76.448208469055402</v>
      </c>
      <c r="Q65" s="28">
        <v>73.735632183908095</v>
      </c>
      <c r="R65" s="28">
        <v>73.831330275229405</v>
      </c>
      <c r="S65" s="28"/>
      <c r="T65" s="28">
        <v>73.584129622287904</v>
      </c>
      <c r="U65" s="28">
        <v>72.828439239797007</v>
      </c>
      <c r="V65" s="28">
        <v>78.106296913574994</v>
      </c>
      <c r="W65" s="28">
        <v>68.156608332107993</v>
      </c>
      <c r="X65" s="28">
        <v>67.829278905229003</v>
      </c>
      <c r="Y65" s="28">
        <v>66.400580446242998</v>
      </c>
      <c r="Z65" s="28">
        <v>74.968402503826994</v>
      </c>
      <c r="AA65" s="28">
        <v>77.142912548821997</v>
      </c>
      <c r="AB65" s="28">
        <v>75.544965517240996</v>
      </c>
      <c r="AC65" s="28">
        <v>73.928324042849994</v>
      </c>
      <c r="AD65" s="28">
        <v>65.981299925715007</v>
      </c>
      <c r="AE65" s="28">
        <v>74.276192570837097</v>
      </c>
      <c r="AF65" s="28">
        <v>67.217816238156004</v>
      </c>
      <c r="AG65" s="28">
        <v>73.583152510811999</v>
      </c>
      <c r="AH65" s="28">
        <v>76.657398281799999</v>
      </c>
      <c r="AI65" s="28">
        <v>75.202205522851997</v>
      </c>
      <c r="AJ65" s="28">
        <v>74.877307037438996</v>
      </c>
    </row>
    <row r="66" spans="1:36" x14ac:dyDescent="0.2">
      <c r="A66" s="2" t="s">
        <v>544</v>
      </c>
      <c r="B66" s="28">
        <v>74.507470533002603</v>
      </c>
      <c r="C66" s="28">
        <v>72.017701109837901</v>
      </c>
      <c r="D66" s="28">
        <v>75.686428571428607</v>
      </c>
      <c r="E66" s="28">
        <v>68.698035878564895</v>
      </c>
      <c r="F66" s="28">
        <v>67.729700996677707</v>
      </c>
      <c r="G66" s="28">
        <v>67.601935157041495</v>
      </c>
      <c r="H66" s="28">
        <v>75.570671378091902</v>
      </c>
      <c r="I66" s="28">
        <v>74.354772727272703</v>
      </c>
      <c r="J66" s="28">
        <v>76.513014705882398</v>
      </c>
      <c r="K66" s="28">
        <v>76.742700329308406</v>
      </c>
      <c r="L66" s="28">
        <v>67.9124615384615</v>
      </c>
      <c r="M66" s="28">
        <v>76.321105641865401</v>
      </c>
      <c r="N66" s="28">
        <v>67.771739130434796</v>
      </c>
      <c r="O66" s="28">
        <v>76.084468664850107</v>
      </c>
      <c r="P66" s="28">
        <v>78.164006791171502</v>
      </c>
      <c r="Q66" s="28">
        <v>74.806012024048101</v>
      </c>
      <c r="R66" s="28">
        <v>76.402361275088595</v>
      </c>
      <c r="S66" s="28"/>
      <c r="T66" s="28">
        <v>74.304533996777906</v>
      </c>
      <c r="U66" s="28">
        <v>72.102912392129696</v>
      </c>
      <c r="V66" s="28">
        <v>75.554732418314998</v>
      </c>
      <c r="W66" s="28">
        <v>68.451079402684002</v>
      </c>
      <c r="X66" s="28">
        <v>67.771521179675005</v>
      </c>
      <c r="Y66" s="28">
        <v>67.131473327343002</v>
      </c>
      <c r="Z66" s="28">
        <v>75.229718639791002</v>
      </c>
      <c r="AA66" s="28">
        <v>76.747954711155003</v>
      </c>
      <c r="AB66" s="28">
        <v>76.513014705882</v>
      </c>
      <c r="AC66" s="28">
        <v>75.605459022348001</v>
      </c>
      <c r="AD66" s="28">
        <v>66.840358030673997</v>
      </c>
      <c r="AE66" s="28">
        <v>76.383156364403902</v>
      </c>
      <c r="AF66" s="28">
        <v>68.264331363829996</v>
      </c>
      <c r="AG66" s="28">
        <v>76.019614319623003</v>
      </c>
      <c r="AH66" s="28">
        <v>78.369404393208001</v>
      </c>
      <c r="AI66" s="28">
        <v>74.680258070988998</v>
      </c>
      <c r="AJ66" s="28">
        <v>76.124976342354998</v>
      </c>
    </row>
    <row r="67" spans="1:36" x14ac:dyDescent="0.2">
      <c r="A67" s="2" t="s">
        <v>545</v>
      </c>
      <c r="B67" s="28">
        <v>75.155657561373403</v>
      </c>
      <c r="C67" s="28">
        <v>73.297556631573599</v>
      </c>
      <c r="D67" s="28">
        <v>77.980761904761906</v>
      </c>
      <c r="E67" s="28">
        <v>69.314079507808799</v>
      </c>
      <c r="F67" s="28">
        <v>68.170763968073004</v>
      </c>
      <c r="G67" s="28">
        <v>68.334143007360694</v>
      </c>
      <c r="H67" s="28">
        <v>76.102175438596504</v>
      </c>
      <c r="I67" s="28">
        <v>75.357653846153895</v>
      </c>
      <c r="J67" s="28">
        <v>77.490406504065007</v>
      </c>
      <c r="K67" s="28">
        <v>78.179577142857099</v>
      </c>
      <c r="L67" s="28">
        <v>68.545928338762195</v>
      </c>
      <c r="M67" s="28">
        <v>76.898166649211205</v>
      </c>
      <c r="N67" s="28">
        <v>70.144578313253007</v>
      </c>
      <c r="O67" s="28">
        <v>77.173553719008297</v>
      </c>
      <c r="P67" s="28">
        <v>77.567504835589901</v>
      </c>
      <c r="Q67" s="28">
        <v>76.315333333333299</v>
      </c>
      <c r="R67" s="28">
        <v>76.359536921151403</v>
      </c>
      <c r="S67" s="28"/>
      <c r="T67" s="28">
        <v>74.411550740791398</v>
      </c>
      <c r="U67" s="28">
        <v>72.861135142685995</v>
      </c>
      <c r="V67" s="28">
        <v>77.198221668786005</v>
      </c>
      <c r="W67" s="28">
        <v>68.586457096255003</v>
      </c>
      <c r="X67" s="28">
        <v>67.454498231396002</v>
      </c>
      <c r="Y67" s="28">
        <v>67.546913866226006</v>
      </c>
      <c r="Z67" s="28">
        <v>75.706352989864996</v>
      </c>
      <c r="AA67" s="28">
        <v>77.384940321372</v>
      </c>
      <c r="AB67" s="28">
        <v>77.490406504065007</v>
      </c>
      <c r="AC67" s="28">
        <v>75.331726547158993</v>
      </c>
      <c r="AD67" s="28">
        <v>66.370495769819996</v>
      </c>
      <c r="AE67" s="28">
        <v>76.512827826240695</v>
      </c>
      <c r="AF67" s="28">
        <v>69.907085119483</v>
      </c>
      <c r="AG67" s="28">
        <v>76.669026356958994</v>
      </c>
      <c r="AH67" s="28">
        <v>77.360013124291996</v>
      </c>
      <c r="AI67" s="28">
        <v>74.965795673733993</v>
      </c>
      <c r="AJ67" s="28">
        <v>75.857103005024001</v>
      </c>
    </row>
    <row r="68" spans="1:36" x14ac:dyDescent="0.2">
      <c r="A68" s="2" t="s">
        <v>546</v>
      </c>
      <c r="B68" s="28">
        <v>74.696186200395999</v>
      </c>
      <c r="C68" s="28">
        <v>72.781789962937793</v>
      </c>
      <c r="D68" s="28">
        <v>75.168300000000002</v>
      </c>
      <c r="E68" s="28">
        <v>69.310187770823305</v>
      </c>
      <c r="F68" s="28">
        <v>68.795106382978702</v>
      </c>
      <c r="G68" s="28">
        <v>67.880822649572707</v>
      </c>
      <c r="H68" s="28">
        <v>75.322542372881401</v>
      </c>
      <c r="I68" s="28">
        <v>80.154765342960303</v>
      </c>
      <c r="J68" s="28">
        <v>77.429147286821703</v>
      </c>
      <c r="K68" s="28">
        <v>74.264037122969796</v>
      </c>
      <c r="L68" s="28">
        <v>67.237948717948697</v>
      </c>
      <c r="M68" s="28">
        <v>76.836221322391395</v>
      </c>
      <c r="N68" s="28">
        <v>71.343902439024404</v>
      </c>
      <c r="O68" s="28">
        <v>76.875</v>
      </c>
      <c r="P68" s="28">
        <v>77.695569620253195</v>
      </c>
      <c r="Q68" s="28">
        <v>74.037173913043503</v>
      </c>
      <c r="R68" s="28">
        <v>76.685514138817496</v>
      </c>
      <c r="S68" s="28"/>
      <c r="T68" s="28">
        <v>74.451880243809498</v>
      </c>
      <c r="U68" s="28">
        <v>72.281027721057995</v>
      </c>
      <c r="V68" s="28">
        <v>75.360538214288994</v>
      </c>
      <c r="W68" s="28">
        <v>68.716684290642505</v>
      </c>
      <c r="X68" s="28">
        <v>68.284098074392006</v>
      </c>
      <c r="Y68" s="28">
        <v>67.529612168067004</v>
      </c>
      <c r="Z68" s="28">
        <v>75.610040442770995</v>
      </c>
      <c r="AA68" s="28">
        <v>77.650850007968998</v>
      </c>
      <c r="AB68" s="28">
        <v>77.429147286822001</v>
      </c>
      <c r="AC68" s="28">
        <v>76.115542719865005</v>
      </c>
      <c r="AD68" s="28">
        <v>66.735260175898006</v>
      </c>
      <c r="AE68" s="28">
        <v>76.522158610972198</v>
      </c>
      <c r="AF68" s="28">
        <v>70.859899423320996</v>
      </c>
      <c r="AG68" s="28">
        <v>76.514816876278999</v>
      </c>
      <c r="AH68" s="28">
        <v>77.488594393944993</v>
      </c>
      <c r="AI68" s="28">
        <v>74.015621837450993</v>
      </c>
      <c r="AJ68" s="28">
        <v>76.412139627363004</v>
      </c>
    </row>
    <row r="69" spans="1:36" x14ac:dyDescent="0.2">
      <c r="A69" s="2" t="s">
        <v>547</v>
      </c>
      <c r="B69" s="28">
        <v>73.936884689398397</v>
      </c>
      <c r="C69" s="28">
        <v>72.148530196324302</v>
      </c>
      <c r="D69" s="28">
        <v>75.839799999999997</v>
      </c>
      <c r="E69" s="28">
        <v>67.708586258032597</v>
      </c>
      <c r="F69" s="28">
        <v>67.0565201465201</v>
      </c>
      <c r="G69" s="28">
        <v>65.808318965517202</v>
      </c>
      <c r="H69" s="28">
        <v>76.032826086956504</v>
      </c>
      <c r="I69" s="28">
        <v>79.299855595667907</v>
      </c>
      <c r="J69" s="28">
        <v>78.726393442622907</v>
      </c>
      <c r="K69" s="28">
        <v>75.961299363057293</v>
      </c>
      <c r="L69" s="28">
        <v>63.425287356321803</v>
      </c>
      <c r="M69" s="28">
        <v>77.373040256676106</v>
      </c>
      <c r="N69" s="28">
        <v>72.596153846153797</v>
      </c>
      <c r="O69" s="28">
        <v>77.150442477876098</v>
      </c>
      <c r="P69" s="28">
        <v>78.556492027334897</v>
      </c>
      <c r="Q69" s="28">
        <v>73.441946261682205</v>
      </c>
      <c r="R69" s="28">
        <v>75.499439775910403</v>
      </c>
      <c r="S69" s="28"/>
      <c r="T69" s="28">
        <v>75.088425096446201</v>
      </c>
      <c r="U69" s="28">
        <v>72.852301936578101</v>
      </c>
      <c r="V69" s="28">
        <v>76.561916763786002</v>
      </c>
      <c r="W69" s="28">
        <v>68.966673874277006</v>
      </c>
      <c r="X69" s="28">
        <v>68.245044796803995</v>
      </c>
      <c r="Y69" s="28">
        <v>67.417205902529005</v>
      </c>
      <c r="Z69" s="28">
        <v>76.484896591712996</v>
      </c>
      <c r="AA69" s="28">
        <v>77.464741687731006</v>
      </c>
      <c r="AB69" s="28">
        <v>78.726393442623007</v>
      </c>
      <c r="AC69" s="28">
        <v>77.991215772608001</v>
      </c>
      <c r="AD69" s="28">
        <v>67.189833807743</v>
      </c>
      <c r="AE69" s="28">
        <v>78.015929674920997</v>
      </c>
      <c r="AF69" s="28">
        <v>72.821272451913998</v>
      </c>
      <c r="AG69" s="28">
        <v>78.088177569278997</v>
      </c>
      <c r="AH69" s="28">
        <v>78.768194033399993</v>
      </c>
      <c r="AI69" s="28">
        <v>74.980000589856004</v>
      </c>
      <c r="AJ69" s="28">
        <v>76.555448987131996</v>
      </c>
    </row>
    <row r="70" spans="1:36" x14ac:dyDescent="0.2">
      <c r="A70" s="2" t="s">
        <v>548</v>
      </c>
      <c r="B70" s="28">
        <v>75.306390107286006</v>
      </c>
      <c r="C70" s="28">
        <v>72.742578145221501</v>
      </c>
      <c r="D70" s="28">
        <v>76.408761904761903</v>
      </c>
      <c r="E70" s="28">
        <v>69.035745931103307</v>
      </c>
      <c r="F70" s="28">
        <v>66.727622027534395</v>
      </c>
      <c r="G70" s="28">
        <v>68.630205767138193</v>
      </c>
      <c r="H70" s="28">
        <v>76.814280701754399</v>
      </c>
      <c r="I70" s="28">
        <v>75.905405405405403</v>
      </c>
      <c r="J70" s="28">
        <v>78.070314960629901</v>
      </c>
      <c r="K70" s="28">
        <v>78.083178391959805</v>
      </c>
      <c r="L70" s="28">
        <v>66.503345724907106</v>
      </c>
      <c r="M70" s="28">
        <v>77.841476543051996</v>
      </c>
      <c r="N70" s="28">
        <v>71.950617283950606</v>
      </c>
      <c r="O70" s="28">
        <v>78.058974358974396</v>
      </c>
      <c r="P70" s="28">
        <v>78.445495495495507</v>
      </c>
      <c r="Q70" s="28">
        <v>75.184662004662002</v>
      </c>
      <c r="R70" s="28">
        <v>77.432389261745001</v>
      </c>
      <c r="S70" s="28"/>
      <c r="T70" s="28">
        <v>75.179017533160305</v>
      </c>
      <c r="U70" s="28">
        <v>73.042086006629006</v>
      </c>
      <c r="V70" s="28">
        <v>76.276756459629993</v>
      </c>
      <c r="W70" s="28">
        <v>69.276925750632003</v>
      </c>
      <c r="X70" s="28">
        <v>66.769260329801</v>
      </c>
      <c r="Y70" s="28">
        <v>68.156822680968006</v>
      </c>
      <c r="Z70" s="28">
        <v>76.470867850019999</v>
      </c>
      <c r="AA70" s="28">
        <v>78.042257952705995</v>
      </c>
      <c r="AB70" s="28">
        <v>78.07031496063</v>
      </c>
      <c r="AC70" s="28">
        <v>77.171775862350998</v>
      </c>
      <c r="AD70" s="28">
        <v>65.440313161467998</v>
      </c>
      <c r="AE70" s="28">
        <v>77.906066222019405</v>
      </c>
      <c r="AF70" s="28">
        <v>72.455661798324002</v>
      </c>
      <c r="AG70" s="28">
        <v>77.993295948154994</v>
      </c>
      <c r="AH70" s="28">
        <v>78.651502153099003</v>
      </c>
      <c r="AI70" s="28">
        <v>75.082564733938</v>
      </c>
      <c r="AJ70" s="28">
        <v>77.153398503728994</v>
      </c>
    </row>
    <row r="71" spans="1:36" x14ac:dyDescent="0.2">
      <c r="A71" s="2" t="s">
        <v>549</v>
      </c>
      <c r="B71" s="28">
        <v>76.076649305587097</v>
      </c>
      <c r="C71" s="28">
        <v>74.442497790846701</v>
      </c>
      <c r="D71" s="28">
        <v>80.615849056603807</v>
      </c>
      <c r="E71" s="28">
        <v>69.425590433482796</v>
      </c>
      <c r="F71" s="28">
        <v>68.182711442786101</v>
      </c>
      <c r="G71" s="28">
        <v>68.377718340611395</v>
      </c>
      <c r="H71" s="28">
        <v>76.251811846689904</v>
      </c>
      <c r="I71" s="28">
        <v>75.135984313725501</v>
      </c>
      <c r="J71" s="28">
        <v>77.669838709677407</v>
      </c>
      <c r="K71" s="28">
        <v>80.680270967741905</v>
      </c>
      <c r="L71" s="28">
        <v>69.183398437500003</v>
      </c>
      <c r="M71" s="28">
        <v>76.698734703559595</v>
      </c>
      <c r="N71" s="28">
        <v>71.779220779220793</v>
      </c>
      <c r="O71" s="28">
        <v>77.291618497109795</v>
      </c>
      <c r="P71" s="28">
        <v>76.530117647058802</v>
      </c>
      <c r="Q71" s="28">
        <v>76.923913043478294</v>
      </c>
      <c r="R71" s="28">
        <v>77.543972972972995</v>
      </c>
      <c r="S71" s="28"/>
      <c r="T71" s="28">
        <v>75.354571821820898</v>
      </c>
      <c r="U71" s="28">
        <v>74.081503195059895</v>
      </c>
      <c r="V71" s="28">
        <v>79.833437095717002</v>
      </c>
      <c r="W71" s="28">
        <v>68.835242220629993</v>
      </c>
      <c r="X71" s="28">
        <v>67.410107803015507</v>
      </c>
      <c r="Y71" s="28">
        <v>67.620193417991501</v>
      </c>
      <c r="Z71" s="28">
        <v>75.813007393647993</v>
      </c>
      <c r="AA71" s="28">
        <v>77.247655115402495</v>
      </c>
      <c r="AB71" s="28">
        <v>77.669838709676995</v>
      </c>
      <c r="AC71" s="28">
        <v>77.882565691305999</v>
      </c>
      <c r="AD71" s="28">
        <v>66.999621184310996</v>
      </c>
      <c r="AE71" s="28">
        <v>76.316044914126806</v>
      </c>
      <c r="AF71" s="28">
        <v>71.539319781360007</v>
      </c>
      <c r="AG71" s="28">
        <v>76.786875655429995</v>
      </c>
      <c r="AH71" s="28">
        <v>76.323907761113006</v>
      </c>
      <c r="AI71" s="28">
        <v>75.511592957529004</v>
      </c>
      <c r="AJ71" s="28">
        <v>77.038281218733005</v>
      </c>
    </row>
    <row r="72" spans="1:36" x14ac:dyDescent="0.2">
      <c r="A72" s="2" t="s">
        <v>550</v>
      </c>
      <c r="B72" s="28">
        <v>75.665146642772697</v>
      </c>
      <c r="C72" s="28">
        <v>74.344465678400297</v>
      </c>
      <c r="D72" s="28">
        <v>78.927863247863201</v>
      </c>
      <c r="E72" s="28">
        <v>69.656746928746898</v>
      </c>
      <c r="F72" s="28">
        <v>67.8099279711885</v>
      </c>
      <c r="G72" s="28">
        <v>69.655934065934105</v>
      </c>
      <c r="H72" s="28">
        <v>74.927773972602694</v>
      </c>
      <c r="I72" s="28">
        <v>79.2151711026616</v>
      </c>
      <c r="J72" s="28">
        <v>77.059743589743604</v>
      </c>
      <c r="K72" s="28">
        <v>76.926893939393906</v>
      </c>
      <c r="L72" s="28">
        <v>68.867514792899399</v>
      </c>
      <c r="M72" s="28">
        <v>77.349871299958195</v>
      </c>
      <c r="N72" s="28">
        <v>74.371794871794904</v>
      </c>
      <c r="O72" s="28">
        <v>76.850635838150296</v>
      </c>
      <c r="P72" s="28">
        <v>78.652211302211299</v>
      </c>
      <c r="Q72" s="28">
        <v>76.522942643391502</v>
      </c>
      <c r="R72" s="28">
        <v>76.834235453315301</v>
      </c>
      <c r="S72" s="28"/>
      <c r="T72" s="28">
        <v>75.386501611961705</v>
      </c>
      <c r="U72" s="28">
        <v>73.767666896974703</v>
      </c>
      <c r="V72" s="28">
        <v>79.120346773080001</v>
      </c>
      <c r="W72" s="28">
        <v>68.806081997164995</v>
      </c>
      <c r="X72" s="28">
        <v>67.146969685706495</v>
      </c>
      <c r="Y72" s="28">
        <v>69.035313479642497</v>
      </c>
      <c r="Z72" s="28">
        <v>75.058003872398004</v>
      </c>
      <c r="AA72" s="28">
        <v>77.086088040376495</v>
      </c>
      <c r="AB72" s="28">
        <v>77.059743589744002</v>
      </c>
      <c r="AC72" s="28">
        <v>78.697238004926007</v>
      </c>
      <c r="AD72" s="28">
        <v>68.359999701028997</v>
      </c>
      <c r="AE72" s="28">
        <v>77.036079050708693</v>
      </c>
      <c r="AF72" s="28">
        <v>73.879094977921994</v>
      </c>
      <c r="AG72" s="28">
        <v>76.490318107684999</v>
      </c>
      <c r="AH72" s="28">
        <v>78.443716022109996</v>
      </c>
      <c r="AI72" s="28">
        <v>76.445129822577002</v>
      </c>
      <c r="AJ72" s="28">
        <v>76.560508074921998</v>
      </c>
    </row>
    <row r="73" spans="1:36" x14ac:dyDescent="0.2">
      <c r="A73" s="2" t="s">
        <v>551</v>
      </c>
      <c r="B73" s="28">
        <v>74.003780536057505</v>
      </c>
      <c r="C73" s="28">
        <v>73.024594697834999</v>
      </c>
      <c r="D73" s="28">
        <v>77.461217391304302</v>
      </c>
      <c r="E73" s="28">
        <v>68.014344685242506</v>
      </c>
      <c r="F73" s="28">
        <v>66.648780487804899</v>
      </c>
      <c r="G73" s="28">
        <v>67.261984126984103</v>
      </c>
      <c r="H73" s="28">
        <v>74.250288808664294</v>
      </c>
      <c r="I73" s="28">
        <v>79.147560975609693</v>
      </c>
      <c r="J73" s="28">
        <v>80.097179487179503</v>
      </c>
      <c r="K73" s="28">
        <v>77.057713125845694</v>
      </c>
      <c r="L73" s="28">
        <v>64.259619450317103</v>
      </c>
      <c r="M73" s="28">
        <v>74.996521934387701</v>
      </c>
      <c r="N73" s="28">
        <v>68.585714285714303</v>
      </c>
      <c r="O73" s="28">
        <v>74.631073619631906</v>
      </c>
      <c r="P73" s="28">
        <v>76.639304812834197</v>
      </c>
      <c r="Q73" s="28">
        <v>74.210518518518498</v>
      </c>
      <c r="R73" s="28">
        <v>75.624150664697197</v>
      </c>
      <c r="S73" s="28"/>
      <c r="T73" s="28">
        <v>75.1544381832787</v>
      </c>
      <c r="U73" s="28">
        <v>73.703291807372096</v>
      </c>
      <c r="V73" s="28">
        <v>78.183254196437005</v>
      </c>
      <c r="W73" s="28">
        <v>69.215229954047004</v>
      </c>
      <c r="X73" s="28">
        <v>67.870107050060994</v>
      </c>
      <c r="Y73" s="28">
        <v>68.794651109585004</v>
      </c>
      <c r="Z73" s="28">
        <v>75.331407790010005</v>
      </c>
      <c r="AA73" s="28">
        <v>77.397591038900998</v>
      </c>
      <c r="AB73" s="28">
        <v>80.097179487179005</v>
      </c>
      <c r="AC73" s="28">
        <v>79.171780849883007</v>
      </c>
      <c r="AD73" s="28">
        <v>68.043418707007007</v>
      </c>
      <c r="AE73" s="28">
        <v>75.624631678249202</v>
      </c>
      <c r="AF73" s="28">
        <v>68.805685643296002</v>
      </c>
      <c r="AG73" s="28">
        <v>75.555622517803997</v>
      </c>
      <c r="AH73" s="28">
        <v>76.848780339407995</v>
      </c>
      <c r="AI73" s="28">
        <v>75.840210089384001</v>
      </c>
      <c r="AJ73" s="28">
        <v>76.680885166240003</v>
      </c>
    </row>
    <row r="74" spans="1:36" x14ac:dyDescent="0.2">
      <c r="A74" s="2" t="s">
        <v>552</v>
      </c>
      <c r="B74" s="28">
        <v>75.548040774698407</v>
      </c>
      <c r="C74" s="28">
        <v>74.789620380975705</v>
      </c>
      <c r="D74" s="28">
        <v>79.978990825688101</v>
      </c>
      <c r="E74" s="28">
        <v>69.936261730969804</v>
      </c>
      <c r="F74" s="28">
        <v>68.375820105820097</v>
      </c>
      <c r="G74" s="28">
        <v>69.171103526734896</v>
      </c>
      <c r="H74" s="28">
        <v>76.481378091872799</v>
      </c>
      <c r="I74" s="28">
        <v>76.149543568464694</v>
      </c>
      <c r="J74" s="28">
        <v>77.634310344827597</v>
      </c>
      <c r="K74" s="28">
        <v>79.711318242343495</v>
      </c>
      <c r="L74" s="28">
        <v>68.133836206896504</v>
      </c>
      <c r="M74" s="28">
        <v>75.891939458333098</v>
      </c>
      <c r="N74" s="28">
        <v>67.8857142857143</v>
      </c>
      <c r="O74" s="28">
        <v>74.735129032258101</v>
      </c>
      <c r="P74" s="28">
        <v>79.293548387096806</v>
      </c>
      <c r="Q74" s="28">
        <v>76.226593582887702</v>
      </c>
      <c r="R74" s="28">
        <v>76.680029673590496</v>
      </c>
      <c r="S74" s="28"/>
      <c r="T74" s="28">
        <v>75.423266938132599</v>
      </c>
      <c r="U74" s="28">
        <v>75.041115838704201</v>
      </c>
      <c r="V74" s="28">
        <v>79.846587094021999</v>
      </c>
      <c r="W74" s="28">
        <v>70.193052574294995</v>
      </c>
      <c r="X74" s="28">
        <v>68.890056047906995</v>
      </c>
      <c r="Y74" s="28">
        <v>69.258689615375005</v>
      </c>
      <c r="Z74" s="28">
        <v>75.933417982142998</v>
      </c>
      <c r="AA74" s="28">
        <v>78.115483765972002</v>
      </c>
      <c r="AB74" s="28">
        <v>77.634310344827995</v>
      </c>
      <c r="AC74" s="28">
        <v>78.799577053741004</v>
      </c>
      <c r="AD74" s="28">
        <v>67.060353732753995</v>
      </c>
      <c r="AE74" s="28">
        <v>75.957462499935303</v>
      </c>
      <c r="AF74" s="28">
        <v>68.378981754606997</v>
      </c>
      <c r="AG74" s="28">
        <v>74.670604668056001</v>
      </c>
      <c r="AH74" s="28">
        <v>79.500905134077001</v>
      </c>
      <c r="AI74" s="28">
        <v>76.140829706299996</v>
      </c>
      <c r="AJ74" s="28">
        <v>76.402258389148002</v>
      </c>
    </row>
    <row r="75" spans="1:36" x14ac:dyDescent="0.2">
      <c r="A75" s="2" t="s">
        <v>553</v>
      </c>
      <c r="B75" s="28">
        <v>76.649324961001497</v>
      </c>
      <c r="C75" s="28">
        <v>75.864985747742594</v>
      </c>
      <c r="D75" s="28">
        <v>81.135041730769203</v>
      </c>
      <c r="E75" s="28">
        <v>71.2516072378925</v>
      </c>
      <c r="F75" s="28">
        <v>69.541076115485595</v>
      </c>
      <c r="G75" s="28">
        <v>70.739531249999999</v>
      </c>
      <c r="H75" s="28">
        <v>77.319929824561399</v>
      </c>
      <c r="I75" s="28">
        <v>75.675466101694894</v>
      </c>
      <c r="J75" s="28">
        <v>78.526982758620704</v>
      </c>
      <c r="K75" s="28">
        <v>82.3540368271955</v>
      </c>
      <c r="L75" s="28">
        <v>70.182774049217002</v>
      </c>
      <c r="M75" s="28">
        <v>76.862266664333006</v>
      </c>
      <c r="N75" s="28">
        <v>72.0508474576271</v>
      </c>
      <c r="O75" s="28">
        <v>75.937556270096493</v>
      </c>
      <c r="P75" s="28">
        <v>79.293586005830903</v>
      </c>
      <c r="Q75" s="28">
        <v>78.439369627507205</v>
      </c>
      <c r="R75" s="28">
        <v>77.316926605504605</v>
      </c>
      <c r="S75" s="28"/>
      <c r="T75" s="28">
        <v>75.903229721738199</v>
      </c>
      <c r="U75" s="28">
        <v>75.469784111948897</v>
      </c>
      <c r="V75" s="28">
        <v>80.352910271160994</v>
      </c>
      <c r="W75" s="28">
        <v>70.650978928019001</v>
      </c>
      <c r="X75" s="28">
        <v>68.727761427795002</v>
      </c>
      <c r="Y75" s="28">
        <v>70.002763287242004</v>
      </c>
      <c r="Z75" s="28">
        <v>76.928232270381002</v>
      </c>
      <c r="AA75" s="28">
        <v>77.967252143115999</v>
      </c>
      <c r="AB75" s="28">
        <v>78.526982758621003</v>
      </c>
      <c r="AC75" s="28">
        <v>78.883429002222002</v>
      </c>
      <c r="AD75" s="28">
        <v>67.985972097170006</v>
      </c>
      <c r="AE75" s="28">
        <v>76.479518073914903</v>
      </c>
      <c r="AF75" s="28">
        <v>71.810497658241999</v>
      </c>
      <c r="AG75" s="28">
        <v>75.436773834280999</v>
      </c>
      <c r="AH75" s="28">
        <v>79.084108765349995</v>
      </c>
      <c r="AI75" s="28">
        <v>76.966471946517999</v>
      </c>
      <c r="AJ75" s="28">
        <v>76.812003298598</v>
      </c>
    </row>
    <row r="76" spans="1:36" x14ac:dyDescent="0.2">
      <c r="A76" s="2" t="s">
        <v>554</v>
      </c>
      <c r="B76" s="28">
        <v>76.824047764103597</v>
      </c>
      <c r="C76" s="28">
        <v>75.524263192976505</v>
      </c>
      <c r="D76" s="28">
        <v>79.385401459853995</v>
      </c>
      <c r="E76" s="28">
        <v>70.976656842105299</v>
      </c>
      <c r="F76" s="28">
        <v>69.802294416243697</v>
      </c>
      <c r="G76" s="28">
        <v>70.373880883765594</v>
      </c>
      <c r="H76" s="28">
        <v>76.089083094555903</v>
      </c>
      <c r="I76" s="28">
        <v>80.831519434629001</v>
      </c>
      <c r="J76" s="28">
        <v>80.334523809523802</v>
      </c>
      <c r="K76" s="28">
        <v>76.731972860125296</v>
      </c>
      <c r="L76" s="28">
        <v>70.3770992366412</v>
      </c>
      <c r="M76" s="28">
        <v>79.324312626597006</v>
      </c>
      <c r="N76" s="28">
        <v>72.569756097560997</v>
      </c>
      <c r="O76" s="28">
        <v>78.960274223034702</v>
      </c>
      <c r="P76" s="28">
        <v>81.162084095064003</v>
      </c>
      <c r="Q76" s="28">
        <v>76.873483365949099</v>
      </c>
      <c r="R76" s="28">
        <v>77.993212237093701</v>
      </c>
      <c r="S76" s="28"/>
      <c r="T76" s="28">
        <v>76.548416001039797</v>
      </c>
      <c r="U76" s="28">
        <v>74.933721625551101</v>
      </c>
      <c r="V76" s="28">
        <v>79.578140278234002</v>
      </c>
      <c r="W76" s="28">
        <v>70.100142024432003</v>
      </c>
      <c r="X76" s="28">
        <v>68.837420043297996</v>
      </c>
      <c r="Y76" s="28">
        <v>69.491480092341007</v>
      </c>
      <c r="Z76" s="28">
        <v>75.906801810679994</v>
      </c>
      <c r="AA76" s="28">
        <v>78.134938366041993</v>
      </c>
      <c r="AB76" s="28">
        <v>80.334523809524001</v>
      </c>
      <c r="AC76" s="28">
        <v>79.086810847947007</v>
      </c>
      <c r="AD76" s="28">
        <v>69.865214612860996</v>
      </c>
      <c r="AE76" s="28">
        <v>79.005133604771103</v>
      </c>
      <c r="AF76" s="28">
        <v>72.082143014585995</v>
      </c>
      <c r="AG76" s="28">
        <v>78.595506674535002</v>
      </c>
      <c r="AH76" s="28">
        <v>80.950310000157998</v>
      </c>
      <c r="AI76" s="28">
        <v>76.762324892493993</v>
      </c>
      <c r="AJ76" s="28">
        <v>77.717569668497006</v>
      </c>
    </row>
    <row r="77" spans="1:36" x14ac:dyDescent="0.2">
      <c r="A77" s="2" t="s">
        <v>555</v>
      </c>
      <c r="B77" s="28">
        <v>75.498457653306204</v>
      </c>
      <c r="C77" s="28">
        <v>75.587594691355093</v>
      </c>
      <c r="D77" s="28">
        <v>82.030555555555594</v>
      </c>
      <c r="E77" s="28">
        <v>68.811391496410806</v>
      </c>
      <c r="F77" s="28">
        <v>67.211736292428199</v>
      </c>
      <c r="G77" s="28">
        <v>68.276142131979697</v>
      </c>
      <c r="H77" s="28">
        <v>75.220389105058402</v>
      </c>
      <c r="I77" s="28">
        <v>80.826446280991703</v>
      </c>
      <c r="J77" s="28">
        <v>80.681949152542401</v>
      </c>
      <c r="K77" s="28">
        <v>75.523540856031104</v>
      </c>
      <c r="L77" s="28">
        <v>65.776299376299406</v>
      </c>
      <c r="M77" s="28">
        <v>77.389055785718398</v>
      </c>
      <c r="N77" s="28">
        <v>75.719101123595493</v>
      </c>
      <c r="O77" s="28">
        <v>76.286761229314394</v>
      </c>
      <c r="P77" s="28">
        <v>79.550707547169793</v>
      </c>
      <c r="Q77" s="28">
        <v>75.322057291666695</v>
      </c>
      <c r="R77" s="28">
        <v>76.317836879432605</v>
      </c>
      <c r="S77" s="28"/>
      <c r="T77" s="28">
        <v>76.690014836282401</v>
      </c>
      <c r="U77" s="28">
        <v>76.241632512408103</v>
      </c>
      <c r="V77" s="28">
        <v>82.752446429214999</v>
      </c>
      <c r="W77" s="28">
        <v>70.016574148220002</v>
      </c>
      <c r="X77" s="28">
        <v>68.418476642976998</v>
      </c>
      <c r="Y77" s="28">
        <v>69.815108053857003</v>
      </c>
      <c r="Z77" s="28">
        <v>76.257186433260998</v>
      </c>
      <c r="AA77" s="28">
        <v>78.483437554855001</v>
      </c>
      <c r="AB77" s="28">
        <v>80.681949152542003</v>
      </c>
      <c r="AC77" s="28">
        <v>79.121164319878005</v>
      </c>
      <c r="AD77" s="28">
        <v>69.595107661900997</v>
      </c>
      <c r="AE77" s="28">
        <v>78.026756975365402</v>
      </c>
      <c r="AF77" s="28">
        <v>75.948357907843999</v>
      </c>
      <c r="AG77" s="28">
        <v>77.220219850823</v>
      </c>
      <c r="AH77" s="28">
        <v>79.763598098005005</v>
      </c>
      <c r="AI77" s="28">
        <v>77.032934790241001</v>
      </c>
      <c r="AJ77" s="28">
        <v>77.378716700162997</v>
      </c>
    </row>
    <row r="78" spans="1:36" x14ac:dyDescent="0.2">
      <c r="A78" s="2" t="s">
        <v>556</v>
      </c>
      <c r="B78" s="28">
        <v>70.558062163713103</v>
      </c>
      <c r="C78" s="28">
        <v>73.304987303335295</v>
      </c>
      <c r="D78" s="28">
        <v>78.430081300813001</v>
      </c>
      <c r="E78" s="28">
        <v>68.1004852521408</v>
      </c>
      <c r="F78" s="28">
        <v>66.874200230149597</v>
      </c>
      <c r="G78" s="28">
        <v>67.539891304347805</v>
      </c>
      <c r="H78" s="28">
        <v>73.152843450479196</v>
      </c>
      <c r="I78" s="28">
        <v>75.099630597014894</v>
      </c>
      <c r="J78" s="28">
        <v>80.105488721804505</v>
      </c>
      <c r="K78" s="28">
        <v>81.812091503267993</v>
      </c>
      <c r="L78" s="28">
        <v>67.441484502446997</v>
      </c>
      <c r="M78" s="28">
        <v>72.583993197303798</v>
      </c>
      <c r="N78" s="28">
        <v>67.915094339622598</v>
      </c>
      <c r="O78" s="28">
        <v>72.2513611615245</v>
      </c>
      <c r="P78" s="28">
        <v>74.0071371769384</v>
      </c>
      <c r="Q78" s="28">
        <v>69.509919028340093</v>
      </c>
      <c r="R78" s="28">
        <v>66.863533333333294</v>
      </c>
      <c r="S78" s="28"/>
      <c r="T78" s="28">
        <v>70.425540699655201</v>
      </c>
      <c r="U78" s="28">
        <v>73.649352460034507</v>
      </c>
      <c r="V78" s="28">
        <v>78.297250083951994</v>
      </c>
      <c r="W78" s="28">
        <v>68.367493449158005</v>
      </c>
      <c r="X78" s="28">
        <v>67.470453331136</v>
      </c>
      <c r="Y78" s="28">
        <v>67.620012517795999</v>
      </c>
      <c r="Z78" s="28">
        <v>72.668533210118994</v>
      </c>
      <c r="AA78" s="28">
        <v>78.344481576557996</v>
      </c>
      <c r="AB78" s="28">
        <v>80.105488721805003</v>
      </c>
      <c r="AC78" s="28">
        <v>79.656688686519004</v>
      </c>
      <c r="AD78" s="28">
        <v>66.372287458236997</v>
      </c>
      <c r="AE78" s="28">
        <v>72.6485953916482</v>
      </c>
      <c r="AF78" s="28">
        <v>68.408402218367996</v>
      </c>
      <c r="AG78" s="28">
        <v>72.187627310625004</v>
      </c>
      <c r="AH78" s="28">
        <v>74.208740353652004</v>
      </c>
      <c r="AI78" s="28">
        <v>69.420416743580006</v>
      </c>
      <c r="AJ78" s="28">
        <v>66.601205682381007</v>
      </c>
    </row>
    <row r="79" spans="1:36" x14ac:dyDescent="0.2">
      <c r="A79" s="2" t="s">
        <v>557</v>
      </c>
      <c r="B79" s="28">
        <v>76.697336760874094</v>
      </c>
      <c r="C79" s="28">
        <v>75.864214959807697</v>
      </c>
      <c r="D79" s="28">
        <v>80.394736842105303</v>
      </c>
      <c r="E79" s="28">
        <v>71.457306459001401</v>
      </c>
      <c r="F79" s="28">
        <v>70.146390728476803</v>
      </c>
      <c r="G79" s="28">
        <v>71.298987473904006</v>
      </c>
      <c r="H79" s="28">
        <v>75.655924764890301</v>
      </c>
      <c r="I79" s="28">
        <v>76.379244604316497</v>
      </c>
      <c r="J79" s="28">
        <v>81.846043165467606</v>
      </c>
      <c r="K79" s="28">
        <v>84.034224652087502</v>
      </c>
      <c r="L79" s="28">
        <v>75.238260869565195</v>
      </c>
      <c r="M79" s="28">
        <v>79.668373493761294</v>
      </c>
      <c r="N79" s="28">
        <v>77.784637681159396</v>
      </c>
      <c r="O79" s="28">
        <v>78.843553459119505</v>
      </c>
      <c r="P79" s="28">
        <v>81.406097560975596</v>
      </c>
      <c r="Q79" s="28">
        <v>76.921651542649698</v>
      </c>
      <c r="R79" s="28">
        <v>75.691122913505296</v>
      </c>
      <c r="S79" s="28"/>
      <c r="T79" s="28">
        <v>75.917372213932794</v>
      </c>
      <c r="U79" s="28">
        <v>75.485459492383896</v>
      </c>
      <c r="V79" s="28">
        <v>79.612918142428995</v>
      </c>
      <c r="W79" s="28">
        <v>70.873213763438002</v>
      </c>
      <c r="X79" s="28">
        <v>69.464050087984006</v>
      </c>
      <c r="Y79" s="28">
        <v>70.565948220712997</v>
      </c>
      <c r="Z79" s="28">
        <v>75.478699483512003</v>
      </c>
      <c r="AA79" s="28">
        <v>79.099671273590005</v>
      </c>
      <c r="AB79" s="28">
        <v>81.846043165468004</v>
      </c>
      <c r="AC79" s="28">
        <v>79.544634876204995</v>
      </c>
      <c r="AD79" s="28">
        <v>72.976025157421006</v>
      </c>
      <c r="AE79" s="28">
        <v>79.279655290413601</v>
      </c>
      <c r="AF79" s="28">
        <v>77.536148490450003</v>
      </c>
      <c r="AG79" s="28">
        <v>78.334551504119005</v>
      </c>
      <c r="AH79" s="28">
        <v>81.194119447751007</v>
      </c>
      <c r="AI79" s="28">
        <v>75.419512591437993</v>
      </c>
      <c r="AJ79" s="28">
        <v>75.190923018445005</v>
      </c>
    </row>
    <row r="80" spans="1:36" x14ac:dyDescent="0.2">
      <c r="A80" s="2" t="s">
        <v>558</v>
      </c>
      <c r="B80" s="28">
        <v>76.825584662243301</v>
      </c>
      <c r="C80" s="28">
        <v>76.453541952112602</v>
      </c>
      <c r="D80" s="28">
        <v>79.415909090909096</v>
      </c>
      <c r="E80" s="28">
        <v>72.371186327077794</v>
      </c>
      <c r="F80" s="28">
        <v>70.932838709677398</v>
      </c>
      <c r="G80" s="28">
        <v>72.234348049281294</v>
      </c>
      <c r="H80" s="28">
        <v>76.775209580838293</v>
      </c>
      <c r="I80" s="28">
        <v>83.031599999999997</v>
      </c>
      <c r="J80" s="28">
        <v>82.613698630136994</v>
      </c>
      <c r="K80" s="28">
        <v>76.924266802443995</v>
      </c>
      <c r="L80" s="28">
        <v>73.465817694370003</v>
      </c>
      <c r="M80" s="28">
        <v>79.968193785510195</v>
      </c>
      <c r="N80" s="28">
        <v>77.092198581560297</v>
      </c>
      <c r="O80" s="28">
        <v>79.172818311874096</v>
      </c>
      <c r="P80" s="28">
        <v>81.839662447257396</v>
      </c>
      <c r="Q80" s="28">
        <v>75.464983333333294</v>
      </c>
      <c r="R80" s="28">
        <v>76.746139198949393</v>
      </c>
      <c r="S80" s="28"/>
      <c r="T80" s="28">
        <v>76.541706769191705</v>
      </c>
      <c r="U80" s="28">
        <v>75.811479942063997</v>
      </c>
      <c r="V80" s="28">
        <v>79.608847500338996</v>
      </c>
      <c r="W80" s="28">
        <v>71.473756313419003</v>
      </c>
      <c r="X80" s="28">
        <v>69.854618170867994</v>
      </c>
      <c r="Y80" s="28">
        <v>71.349025538264002</v>
      </c>
      <c r="Z80" s="28">
        <v>76.398557928925996</v>
      </c>
      <c r="AA80" s="28">
        <v>79.478203817633997</v>
      </c>
      <c r="AB80" s="28">
        <v>82.613698630136994</v>
      </c>
      <c r="AC80" s="28">
        <v>79.610832891282996</v>
      </c>
      <c r="AD80" s="28">
        <v>72.944903566872995</v>
      </c>
      <c r="AE80" s="28">
        <v>79.647406682393097</v>
      </c>
      <c r="AF80" s="28">
        <v>76.591902979408005</v>
      </c>
      <c r="AG80" s="28">
        <v>78.807594969712</v>
      </c>
      <c r="AH80" s="28">
        <v>81.626910795613995</v>
      </c>
      <c r="AI80" s="28">
        <v>75.325939246825001</v>
      </c>
      <c r="AJ80" s="28">
        <v>76.472358082143003</v>
      </c>
    </row>
    <row r="81" spans="1:36" x14ac:dyDescent="0.2">
      <c r="A81" s="2" t="s">
        <v>559</v>
      </c>
      <c r="B81" s="28">
        <v>76.643839283232793</v>
      </c>
      <c r="C81" s="28">
        <v>75.152744390255705</v>
      </c>
      <c r="D81" s="28">
        <v>78.0409448818898</v>
      </c>
      <c r="E81" s="28">
        <v>70.999870881567205</v>
      </c>
      <c r="F81" s="28">
        <v>69.452847896440105</v>
      </c>
      <c r="G81" s="28">
        <v>70.752984615384605</v>
      </c>
      <c r="H81" s="28">
        <v>75.868488372092997</v>
      </c>
      <c r="I81" s="28">
        <v>82.676618705036006</v>
      </c>
      <c r="J81" s="28">
        <v>80.375789473684193</v>
      </c>
      <c r="K81" s="28">
        <v>74.777229038854799</v>
      </c>
      <c r="L81" s="28">
        <v>70.034519104084296</v>
      </c>
      <c r="M81" s="28">
        <v>80.297684082061295</v>
      </c>
      <c r="N81" s="28">
        <v>76.348780487804902</v>
      </c>
      <c r="O81" s="28">
        <v>79.781004070556307</v>
      </c>
      <c r="P81" s="28">
        <v>81.897866287339994</v>
      </c>
      <c r="Q81" s="28">
        <v>74.489950576606304</v>
      </c>
      <c r="R81" s="28">
        <v>78.221900826446301</v>
      </c>
      <c r="S81" s="28"/>
      <c r="T81" s="28">
        <v>77.876042768675802</v>
      </c>
      <c r="U81" s="28">
        <v>75.777337315524093</v>
      </c>
      <c r="V81" s="28">
        <v>78.762865110673005</v>
      </c>
      <c r="W81" s="28">
        <v>72.216740043033994</v>
      </c>
      <c r="X81" s="28">
        <v>70.624206647728997</v>
      </c>
      <c r="Y81" s="28">
        <v>72.308446639177006</v>
      </c>
      <c r="Z81" s="28">
        <v>76.862632487558002</v>
      </c>
      <c r="AA81" s="28">
        <v>79.639256697044004</v>
      </c>
      <c r="AB81" s="28">
        <v>80.375789473683994</v>
      </c>
      <c r="AC81" s="28">
        <v>79.474890115989993</v>
      </c>
      <c r="AD81" s="28">
        <v>73.951516309273998</v>
      </c>
      <c r="AE81" s="28">
        <v>80.946670376661501</v>
      </c>
      <c r="AF81" s="28">
        <v>76.579070524680006</v>
      </c>
      <c r="AG81" s="28">
        <v>80.733097227303006</v>
      </c>
      <c r="AH81" s="28">
        <v>82.113551198772996</v>
      </c>
      <c r="AI81" s="28">
        <v>76.291121097103002</v>
      </c>
      <c r="AJ81" s="28">
        <v>79.294241411754001</v>
      </c>
    </row>
    <row r="82" spans="1:36" x14ac:dyDescent="0.2">
      <c r="A82" s="2" t="s">
        <v>560</v>
      </c>
      <c r="B82" s="28">
        <v>79.324115731887701</v>
      </c>
      <c r="C82" s="28">
        <v>77.185949112336601</v>
      </c>
      <c r="D82" s="28">
        <v>82.748091603053396</v>
      </c>
      <c r="E82" s="28">
        <v>73.032469026548696</v>
      </c>
      <c r="F82" s="28">
        <v>70.691725997842497</v>
      </c>
      <c r="G82" s="28">
        <v>73.210282542886006</v>
      </c>
      <c r="H82" s="28">
        <v>78.861871345029201</v>
      </c>
      <c r="I82" s="28">
        <v>76.038561643835607</v>
      </c>
      <c r="J82" s="28">
        <v>81.186451612903198</v>
      </c>
      <c r="K82" s="28">
        <v>82.271545454545503</v>
      </c>
      <c r="L82" s="28">
        <v>76.299520383693107</v>
      </c>
      <c r="M82" s="28">
        <v>82.139291852229306</v>
      </c>
      <c r="N82" s="28">
        <v>78.275280898876403</v>
      </c>
      <c r="O82" s="28">
        <v>81.555094339622599</v>
      </c>
      <c r="P82" s="28">
        <v>83.8379400260756</v>
      </c>
      <c r="Q82" s="28">
        <v>77.394707692307705</v>
      </c>
      <c r="R82" s="28">
        <v>80.501347006651898</v>
      </c>
      <c r="S82" s="28"/>
      <c r="T82" s="28">
        <v>79.174020630743399</v>
      </c>
      <c r="U82" s="28">
        <v>77.588179254699696</v>
      </c>
      <c r="V82" s="28">
        <v>82.614729092771995</v>
      </c>
      <c r="W82" s="28">
        <v>73.290094435184997</v>
      </c>
      <c r="X82" s="28">
        <v>71.213830690422</v>
      </c>
      <c r="Y82" s="28">
        <v>73.286802479423997</v>
      </c>
      <c r="Z82" s="28">
        <v>78.443329636048006</v>
      </c>
      <c r="AA82" s="28">
        <v>79.598450405264998</v>
      </c>
      <c r="AB82" s="28">
        <v>81.186451612902999</v>
      </c>
      <c r="AC82" s="28">
        <v>79.972741152916996</v>
      </c>
      <c r="AD82" s="28">
        <v>75.173613222636007</v>
      </c>
      <c r="AE82" s="28">
        <v>82.212887937854106</v>
      </c>
      <c r="AF82" s="28">
        <v>78.799127462548995</v>
      </c>
      <c r="AG82" s="28">
        <v>81.487782393711001</v>
      </c>
      <c r="AH82" s="28">
        <v>84.050970251557999</v>
      </c>
      <c r="AI82" s="28">
        <v>77.301153295212004</v>
      </c>
      <c r="AJ82" s="28">
        <v>80.217578288113998</v>
      </c>
    </row>
    <row r="83" spans="1:36" x14ac:dyDescent="0.2">
      <c r="A83" s="2" t="s">
        <v>561</v>
      </c>
      <c r="B83" s="28">
        <v>79.781245893809995</v>
      </c>
      <c r="C83" s="28">
        <v>76.548430771394706</v>
      </c>
      <c r="D83" s="28">
        <v>80.513333333333307</v>
      </c>
      <c r="E83" s="28">
        <v>73.725968517708793</v>
      </c>
      <c r="F83" s="28">
        <v>71.964979253112006</v>
      </c>
      <c r="G83" s="28">
        <v>74.165456389452302</v>
      </c>
      <c r="H83" s="28">
        <v>77.477477744807103</v>
      </c>
      <c r="I83" s="28">
        <v>74.5683333333333</v>
      </c>
      <c r="J83" s="28">
        <v>81.378993710691802</v>
      </c>
      <c r="K83" s="28">
        <v>85.277276825969295</v>
      </c>
      <c r="L83" s="28">
        <v>78.319548022598894</v>
      </c>
      <c r="M83" s="28">
        <v>81.867213047928701</v>
      </c>
      <c r="N83" s="28">
        <v>78.901197604790397</v>
      </c>
      <c r="O83" s="28">
        <v>81.819250936329595</v>
      </c>
      <c r="P83" s="28">
        <v>82.524602203182397</v>
      </c>
      <c r="Q83" s="28">
        <v>78.767901785714301</v>
      </c>
      <c r="R83" s="28">
        <v>81.382250130821603</v>
      </c>
      <c r="S83" s="28"/>
      <c r="T83" s="28">
        <v>78.978634524056304</v>
      </c>
      <c r="U83" s="28">
        <v>76.268974204282202</v>
      </c>
      <c r="V83" s="28">
        <v>79.731812309472005</v>
      </c>
      <c r="W83" s="28">
        <v>73.158689817250007</v>
      </c>
      <c r="X83" s="28">
        <v>71.459116430444993</v>
      </c>
      <c r="Y83" s="28">
        <v>73.424152785388998</v>
      </c>
      <c r="Z83" s="28">
        <v>77.416790285114999</v>
      </c>
      <c r="AA83" s="28">
        <v>77.970869422297</v>
      </c>
      <c r="AB83" s="28">
        <v>81.378993710692001</v>
      </c>
      <c r="AC83" s="28">
        <v>80.270904896450006</v>
      </c>
      <c r="AD83" s="28">
        <v>76.017345444973998</v>
      </c>
      <c r="AE83" s="28">
        <v>81.476616069091406</v>
      </c>
      <c r="AF83" s="28">
        <v>78.650866432480996</v>
      </c>
      <c r="AG83" s="28">
        <v>81.301790479380998</v>
      </c>
      <c r="AH83" s="28">
        <v>82.311379666174005</v>
      </c>
      <c r="AI83" s="28">
        <v>77.180693366870003</v>
      </c>
      <c r="AJ83" s="28">
        <v>80.865885442039001</v>
      </c>
    </row>
    <row r="84" spans="1:36" x14ac:dyDescent="0.2">
      <c r="A84" s="2" t="s">
        <v>562</v>
      </c>
      <c r="B84" s="28">
        <v>79.291309304548705</v>
      </c>
      <c r="C84" s="28">
        <v>77.457282811099802</v>
      </c>
      <c r="D84" s="28">
        <v>78.951162790697694</v>
      </c>
      <c r="E84" s="28">
        <v>75.021247321428604</v>
      </c>
      <c r="F84" s="28">
        <v>73.1967464940669</v>
      </c>
      <c r="G84" s="28">
        <v>75.255534787123594</v>
      </c>
      <c r="H84" s="28">
        <v>79.208942857142901</v>
      </c>
      <c r="I84" s="28">
        <v>83.847437722419897</v>
      </c>
      <c r="J84" s="28">
        <v>82.002857142857096</v>
      </c>
      <c r="K84" s="28">
        <v>75.6706281661601</v>
      </c>
      <c r="L84" s="28">
        <v>74.520163170163201</v>
      </c>
      <c r="M84" s="28">
        <v>82.3926400476347</v>
      </c>
      <c r="N84" s="28">
        <v>80.327586206896598</v>
      </c>
      <c r="O84" s="28">
        <v>81.954999999999998</v>
      </c>
      <c r="P84" s="28">
        <v>83.5029336734694</v>
      </c>
      <c r="Q84" s="28">
        <v>78.960820668693003</v>
      </c>
      <c r="R84" s="28">
        <v>80.841157112526503</v>
      </c>
      <c r="S84" s="28"/>
      <c r="T84" s="28">
        <v>78.995524844800897</v>
      </c>
      <c r="U84" s="28">
        <v>76.7459328240557</v>
      </c>
      <c r="V84" s="28">
        <v>79.144269634132996</v>
      </c>
      <c r="W84" s="28">
        <v>74.106945738901999</v>
      </c>
      <c r="X84" s="28">
        <v>72.069663461214006</v>
      </c>
      <c r="Y84" s="28">
        <v>74.358808724436997</v>
      </c>
      <c r="Z84" s="28">
        <v>78.634588019901997</v>
      </c>
      <c r="AA84" s="28">
        <v>80.296786251387005</v>
      </c>
      <c r="AB84" s="28">
        <v>82.002857142856996</v>
      </c>
      <c r="AC84" s="28">
        <v>78.340606884335003</v>
      </c>
      <c r="AD84" s="28">
        <v>73.996279387864007</v>
      </c>
      <c r="AE84" s="28">
        <v>82.0676260001256</v>
      </c>
      <c r="AF84" s="28">
        <v>79.818071446545005</v>
      </c>
      <c r="AG84" s="28">
        <v>81.584063253628003</v>
      </c>
      <c r="AH84" s="28">
        <v>83.288131167586002</v>
      </c>
      <c r="AI84" s="28">
        <v>78.768170177551994</v>
      </c>
      <c r="AJ84" s="28">
        <v>80.560981845911996</v>
      </c>
    </row>
    <row r="85" spans="1:36" x14ac:dyDescent="0.2">
      <c r="A85" s="2" t="s">
        <v>563</v>
      </c>
      <c r="B85" s="28">
        <v>77.861521490996907</v>
      </c>
      <c r="C85" s="28">
        <v>76.184883015768705</v>
      </c>
      <c r="D85" s="28">
        <v>79.295901639344294</v>
      </c>
      <c r="E85" s="28">
        <v>72.253533697632093</v>
      </c>
      <c r="F85" s="28">
        <v>70.878634361233495</v>
      </c>
      <c r="G85" s="28">
        <v>72.319469777306495</v>
      </c>
      <c r="H85" s="28">
        <v>75.691884057970995</v>
      </c>
      <c r="I85" s="28">
        <v>83.849964912280697</v>
      </c>
      <c r="J85" s="28">
        <v>81.892405063291093</v>
      </c>
      <c r="K85" s="28">
        <v>76.0243401759531</v>
      </c>
      <c r="L85" s="28">
        <v>70.579518072289204</v>
      </c>
      <c r="M85" s="28">
        <v>81.705453932465105</v>
      </c>
      <c r="N85" s="28">
        <v>76.130182926829306</v>
      </c>
      <c r="O85" s="28">
        <v>80.538936170212807</v>
      </c>
      <c r="P85" s="28">
        <v>84.678780177890701</v>
      </c>
      <c r="Q85" s="28">
        <v>76.033287037036999</v>
      </c>
      <c r="R85" s="28">
        <v>79.472977178423207</v>
      </c>
      <c r="S85" s="28"/>
      <c r="T85" s="28">
        <v>79.115574400224105</v>
      </c>
      <c r="U85" s="28">
        <v>76.782918260744296</v>
      </c>
      <c r="V85" s="28">
        <v>80.017787414186998</v>
      </c>
      <c r="W85" s="28">
        <v>73.481225696501994</v>
      </c>
      <c r="X85" s="28">
        <v>72.046725875687997</v>
      </c>
      <c r="Y85" s="28">
        <v>73.885174760704004</v>
      </c>
      <c r="Z85" s="28">
        <v>76.606483653851996</v>
      </c>
      <c r="AA85" s="28">
        <v>80.521124361477007</v>
      </c>
      <c r="AB85" s="28">
        <v>81.892405063290994</v>
      </c>
      <c r="AC85" s="28">
        <v>80.669760196338004</v>
      </c>
      <c r="AD85" s="28">
        <v>74.509151550775002</v>
      </c>
      <c r="AE85" s="28">
        <v>82.348821330146095</v>
      </c>
      <c r="AF85" s="28">
        <v>76.360340993340998</v>
      </c>
      <c r="AG85" s="28">
        <v>81.495206818686</v>
      </c>
      <c r="AH85" s="28">
        <v>84.897810967257996</v>
      </c>
      <c r="AI85" s="28">
        <v>77.956212571590001</v>
      </c>
      <c r="AJ85" s="28">
        <v>80.552840141797006</v>
      </c>
    </row>
    <row r="86" spans="1:36" x14ac:dyDescent="0.2">
      <c r="A86" s="2" t="s">
        <v>564</v>
      </c>
      <c r="B86" s="28">
        <v>79.532728671708597</v>
      </c>
      <c r="C86" s="28">
        <v>76.800247956039001</v>
      </c>
      <c r="D86" s="28">
        <v>82.162536231884104</v>
      </c>
      <c r="E86" s="28">
        <v>72.346847639485006</v>
      </c>
      <c r="F86" s="28">
        <v>71.770595482546199</v>
      </c>
      <c r="G86" s="28">
        <v>71.709516450648096</v>
      </c>
      <c r="H86" s="28">
        <v>75.747733711048198</v>
      </c>
      <c r="I86" s="28">
        <v>77.905415162454901</v>
      </c>
      <c r="J86" s="28">
        <v>80.508461538461503</v>
      </c>
      <c r="K86" s="28">
        <v>82.748243992606305</v>
      </c>
      <c r="L86" s="28">
        <v>75.631383577052901</v>
      </c>
      <c r="M86" s="28">
        <v>80.213237762093499</v>
      </c>
      <c r="N86" s="28">
        <v>75.180215053763405</v>
      </c>
      <c r="O86" s="28">
        <v>79.3628878281623</v>
      </c>
      <c r="P86" s="28">
        <v>83.012746234067194</v>
      </c>
      <c r="Q86" s="28">
        <v>77.399857549857501</v>
      </c>
      <c r="R86" s="28">
        <v>81.992429324389093</v>
      </c>
      <c r="S86" s="28"/>
      <c r="T86" s="28">
        <v>79.3712520067171</v>
      </c>
      <c r="U86" s="28">
        <v>77.133304501552402</v>
      </c>
      <c r="V86" s="28">
        <v>82.028841778523002</v>
      </c>
      <c r="W86" s="28">
        <v>72.575788623266007</v>
      </c>
      <c r="X86" s="28">
        <v>72.152419216427006</v>
      </c>
      <c r="Y86" s="28">
        <v>71.777629118725997</v>
      </c>
      <c r="Z86" s="28">
        <v>75.495325144533993</v>
      </c>
      <c r="AA86" s="28">
        <v>81.055150776497001</v>
      </c>
      <c r="AB86" s="28">
        <v>80.508461538462001</v>
      </c>
      <c r="AC86" s="28">
        <v>80.600038443274002</v>
      </c>
      <c r="AD86" s="28">
        <v>74.509641253243998</v>
      </c>
      <c r="AE86" s="28">
        <v>80.283192649246899</v>
      </c>
      <c r="AF86" s="28">
        <v>75.695093019528002</v>
      </c>
      <c r="AG86" s="28">
        <v>79.296265223174004</v>
      </c>
      <c r="AH86" s="28">
        <v>83.224861483314996</v>
      </c>
      <c r="AI86" s="28">
        <v>77.322580297550005</v>
      </c>
      <c r="AJ86" s="28">
        <v>81.706347353487004</v>
      </c>
    </row>
    <row r="87" spans="1:36" x14ac:dyDescent="0.2">
      <c r="A87" s="2" t="s">
        <v>565</v>
      </c>
      <c r="B87" s="28">
        <v>79.737186821457001</v>
      </c>
      <c r="C87" s="28">
        <v>76.627720108815794</v>
      </c>
      <c r="D87" s="28">
        <v>81.338235294117695</v>
      </c>
      <c r="E87" s="28">
        <v>72.843279864921897</v>
      </c>
      <c r="F87" s="28">
        <v>71.800039920159705</v>
      </c>
      <c r="G87" s="28">
        <v>72.952757605495606</v>
      </c>
      <c r="H87" s="28">
        <v>75.526522988505704</v>
      </c>
      <c r="I87" s="28">
        <v>76.897943262411303</v>
      </c>
      <c r="J87" s="28">
        <v>79.635159235668795</v>
      </c>
      <c r="K87" s="28">
        <v>85.540508928571398</v>
      </c>
      <c r="L87" s="28">
        <v>77.290233545647595</v>
      </c>
      <c r="M87" s="28">
        <v>81.857138250210298</v>
      </c>
      <c r="N87" s="28">
        <v>77.965176470588204</v>
      </c>
      <c r="O87" s="28">
        <v>81.312733485193604</v>
      </c>
      <c r="P87" s="28">
        <v>83.813734392735498</v>
      </c>
      <c r="Q87" s="28">
        <v>79.557264705882304</v>
      </c>
      <c r="R87" s="28">
        <v>81.158955082742295</v>
      </c>
      <c r="S87" s="28"/>
      <c r="T87" s="28">
        <v>78.933883406909004</v>
      </c>
      <c r="U87" s="28">
        <v>76.353757205774997</v>
      </c>
      <c r="V87" s="28">
        <v>80.556969456893995</v>
      </c>
      <c r="W87" s="28">
        <v>72.298301435379003</v>
      </c>
      <c r="X87" s="28">
        <v>71.438258384831002</v>
      </c>
      <c r="Y87" s="28">
        <v>72.218653266000999</v>
      </c>
      <c r="Z87" s="28">
        <v>75.520581329397004</v>
      </c>
      <c r="AA87" s="28">
        <v>80.479842825253996</v>
      </c>
      <c r="AB87" s="28">
        <v>79.635159235668993</v>
      </c>
      <c r="AC87" s="28">
        <v>80.497850152972006</v>
      </c>
      <c r="AD87" s="28">
        <v>75.001228231417997</v>
      </c>
      <c r="AE87" s="28">
        <v>81.459984739709697</v>
      </c>
      <c r="AF87" s="28">
        <v>77.715983188628996</v>
      </c>
      <c r="AG87" s="28">
        <v>80.796718245796995</v>
      </c>
      <c r="AH87" s="28">
        <v>83.598998156391005</v>
      </c>
      <c r="AI87" s="28">
        <v>77.871217775990004</v>
      </c>
      <c r="AJ87" s="28">
        <v>80.643255046714003</v>
      </c>
    </row>
    <row r="88" spans="1:36" x14ac:dyDescent="0.2">
      <c r="A88" s="2" t="s">
        <v>566</v>
      </c>
      <c r="B88" s="28">
        <v>80.1823562861737</v>
      </c>
      <c r="C88" s="28">
        <v>78.730444001510193</v>
      </c>
      <c r="D88" s="28">
        <v>82.199849624060107</v>
      </c>
      <c r="E88" s="28">
        <v>74.880627434011203</v>
      </c>
      <c r="F88" s="28">
        <v>73.782010204081601</v>
      </c>
      <c r="G88" s="28">
        <v>75.318235887096805</v>
      </c>
      <c r="H88" s="28">
        <v>76.776017699115002</v>
      </c>
      <c r="I88" s="28">
        <v>84.299381443298998</v>
      </c>
      <c r="J88" s="28">
        <v>85.123636363636393</v>
      </c>
      <c r="K88" s="28">
        <v>77.990645463049603</v>
      </c>
      <c r="L88" s="28">
        <v>74.863329820864095</v>
      </c>
      <c r="M88" s="28">
        <v>81.332034727346198</v>
      </c>
      <c r="N88" s="28">
        <v>78.967298850574707</v>
      </c>
      <c r="O88" s="28">
        <v>80.332586750788593</v>
      </c>
      <c r="P88" s="28">
        <v>83.751271617497494</v>
      </c>
      <c r="Q88" s="28">
        <v>78.108037037036993</v>
      </c>
      <c r="R88" s="28">
        <v>82.276007853403101</v>
      </c>
      <c r="S88" s="28"/>
      <c r="T88" s="28">
        <v>79.8806962426833</v>
      </c>
      <c r="U88" s="28">
        <v>78.067573730875296</v>
      </c>
      <c r="V88" s="28">
        <v>82.393044014298994</v>
      </c>
      <c r="W88" s="28">
        <v>73.983448139161993</v>
      </c>
      <c r="X88" s="28">
        <v>72.674609652607998</v>
      </c>
      <c r="Y88" s="28">
        <v>74.441030710337003</v>
      </c>
      <c r="Z88" s="28">
        <v>76.200546896247999</v>
      </c>
      <c r="AA88" s="28">
        <v>80.976109425597997</v>
      </c>
      <c r="AB88" s="28">
        <v>85.123636363635995</v>
      </c>
      <c r="AC88" s="28">
        <v>80.185260175541998</v>
      </c>
      <c r="AD88" s="28">
        <v>74.338531942355999</v>
      </c>
      <c r="AE88" s="28">
        <v>81.002803035676806</v>
      </c>
      <c r="AF88" s="28">
        <v>78.461667328567003</v>
      </c>
      <c r="AG88" s="28">
        <v>79.964915821988996</v>
      </c>
      <c r="AH88" s="28">
        <v>83.536049104157001</v>
      </c>
      <c r="AI88" s="28">
        <v>77.908118698132995</v>
      </c>
      <c r="AJ88" s="28">
        <v>81.993563150737003</v>
      </c>
    </row>
    <row r="89" spans="1:36" x14ac:dyDescent="0.2">
      <c r="A89" s="2" t="s">
        <v>567</v>
      </c>
      <c r="B89" s="28">
        <v>79.164089523925895</v>
      </c>
      <c r="C89" s="28">
        <v>77.275569026727396</v>
      </c>
      <c r="D89" s="28">
        <v>80.858153846153797</v>
      </c>
      <c r="E89" s="28">
        <v>73.147022259554802</v>
      </c>
      <c r="F89" s="28">
        <v>71.819900891972296</v>
      </c>
      <c r="G89" s="28">
        <v>73.403756145526103</v>
      </c>
      <c r="H89" s="28">
        <v>76.183549295774696</v>
      </c>
      <c r="I89" s="28">
        <v>84.274436619718301</v>
      </c>
      <c r="J89" s="28">
        <v>82.322808988763995</v>
      </c>
      <c r="K89" s="28">
        <v>75.465746606334804</v>
      </c>
      <c r="L89" s="28">
        <v>72.678827956989295</v>
      </c>
      <c r="M89" s="28">
        <v>81.021761588062105</v>
      </c>
      <c r="N89" s="28">
        <v>80.1373626373626</v>
      </c>
      <c r="O89" s="28">
        <v>79.788593576965695</v>
      </c>
      <c r="P89" s="28">
        <v>83.507886435331201</v>
      </c>
      <c r="Q89" s="28">
        <v>76.169799732977296</v>
      </c>
      <c r="R89" s="28">
        <v>81.851656314699795</v>
      </c>
      <c r="S89" s="28"/>
      <c r="T89" s="28">
        <v>80.458016724643102</v>
      </c>
      <c r="U89" s="28">
        <v>77.9071390921454</v>
      </c>
      <c r="V89" s="28">
        <v>81.579951591674003</v>
      </c>
      <c r="W89" s="28">
        <v>74.388107234329993</v>
      </c>
      <c r="X89" s="28">
        <v>73.015645938478002</v>
      </c>
      <c r="Y89" s="28">
        <v>74.986101526122994</v>
      </c>
      <c r="Z89" s="28">
        <v>76.992030600529006</v>
      </c>
      <c r="AA89" s="28">
        <v>81.026058155873997</v>
      </c>
      <c r="AB89" s="28">
        <v>82.322808988763995</v>
      </c>
      <c r="AC89" s="28">
        <v>80.644883875228004</v>
      </c>
      <c r="AD89" s="28">
        <v>76.656899375362997</v>
      </c>
      <c r="AE89" s="28">
        <v>81.679123520858795</v>
      </c>
      <c r="AF89" s="28">
        <v>80.372825037148999</v>
      </c>
      <c r="AG89" s="28">
        <v>80.741100181546003</v>
      </c>
      <c r="AH89" s="28">
        <v>83.725660349487995</v>
      </c>
      <c r="AI89" s="28">
        <v>78.197815286478999</v>
      </c>
      <c r="AJ89" s="28">
        <v>82.945811220967997</v>
      </c>
    </row>
    <row r="90" spans="1:36" x14ac:dyDescent="0.2">
      <c r="A90" s="2" t="s">
        <v>568</v>
      </c>
      <c r="B90" s="28">
        <v>80.868456190150994</v>
      </c>
      <c r="C90" s="28">
        <v>78.656599736072806</v>
      </c>
      <c r="D90" s="28">
        <v>82.701562499999994</v>
      </c>
      <c r="E90" s="28">
        <v>75.040105792163502</v>
      </c>
      <c r="F90" s="28">
        <v>73.4042475995914</v>
      </c>
      <c r="G90" s="28">
        <v>75.793153770812907</v>
      </c>
      <c r="H90" s="28">
        <v>77.432758620689697</v>
      </c>
      <c r="I90" s="28">
        <v>77.4412132352941</v>
      </c>
      <c r="J90" s="28">
        <v>82.162099447513796</v>
      </c>
      <c r="K90" s="28">
        <v>81.896944190301895</v>
      </c>
      <c r="L90" s="28">
        <v>78.424124726477004</v>
      </c>
      <c r="M90" s="28">
        <v>81.7506090754447</v>
      </c>
      <c r="N90" s="28">
        <v>79.901694915254197</v>
      </c>
      <c r="O90" s="28">
        <v>81.115086206896507</v>
      </c>
      <c r="P90" s="28">
        <v>83.517538461538507</v>
      </c>
      <c r="Q90" s="28">
        <v>79.364596100278504</v>
      </c>
      <c r="R90" s="28">
        <v>82.927730438344895</v>
      </c>
      <c r="S90" s="28"/>
      <c r="T90" s="28">
        <v>80.733183574542295</v>
      </c>
      <c r="U90" s="28">
        <v>78.932825503789502</v>
      </c>
      <c r="V90" s="28">
        <v>82.567661868583002</v>
      </c>
      <c r="W90" s="28">
        <v>75.235137324893003</v>
      </c>
      <c r="X90" s="28">
        <v>73.674879201997001</v>
      </c>
      <c r="Y90" s="28">
        <v>75.834014716905003</v>
      </c>
      <c r="Z90" s="28">
        <v>77.236814314439997</v>
      </c>
      <c r="AA90" s="28">
        <v>80.701199359111996</v>
      </c>
      <c r="AB90" s="28">
        <v>82.162099447513995</v>
      </c>
      <c r="AC90" s="28">
        <v>80.373472727847997</v>
      </c>
      <c r="AD90" s="28">
        <v>77.284445101800998</v>
      </c>
      <c r="AE90" s="28">
        <v>81.811779927457707</v>
      </c>
      <c r="AF90" s="28">
        <v>80.430428909734999</v>
      </c>
      <c r="AG90" s="28">
        <v>81.047606021719005</v>
      </c>
      <c r="AH90" s="28">
        <v>83.730257936957997</v>
      </c>
      <c r="AI90" s="28">
        <v>79.280637347267998</v>
      </c>
      <c r="AJ90" s="28">
        <v>82.640236458163997</v>
      </c>
    </row>
    <row r="91" spans="1:36" x14ac:dyDescent="0.2">
      <c r="A91" s="2" t="s">
        <v>569</v>
      </c>
      <c r="B91" s="28">
        <v>81.721500738413994</v>
      </c>
      <c r="C91" s="28">
        <v>78.603033684509001</v>
      </c>
      <c r="D91" s="28">
        <v>81.001526717557297</v>
      </c>
      <c r="E91" s="28">
        <v>76.288104602510501</v>
      </c>
      <c r="F91" s="28">
        <v>74.360875984252004</v>
      </c>
      <c r="G91" s="28">
        <v>77.364220907297806</v>
      </c>
      <c r="H91" s="28">
        <v>78.696111111111094</v>
      </c>
      <c r="I91" s="28">
        <v>78.393333333333302</v>
      </c>
      <c r="J91" s="28">
        <v>83.135000000000005</v>
      </c>
      <c r="K91" s="28">
        <v>85.965931156222396</v>
      </c>
      <c r="L91" s="28">
        <v>81.102490118577094</v>
      </c>
      <c r="M91" s="28">
        <v>82.661577404323495</v>
      </c>
      <c r="N91" s="28">
        <v>79.936999999999998</v>
      </c>
      <c r="O91" s="28">
        <v>81.954635364635394</v>
      </c>
      <c r="P91" s="28">
        <v>84.790612244898</v>
      </c>
      <c r="Q91" s="28">
        <v>81.9419235836627</v>
      </c>
      <c r="R91" s="28">
        <v>83.632209567198203</v>
      </c>
      <c r="S91" s="28"/>
      <c r="T91" s="28">
        <v>80.900803671775293</v>
      </c>
      <c r="U91" s="28">
        <v>78.246399181783104</v>
      </c>
      <c r="V91" s="28">
        <v>80.220433931163001</v>
      </c>
      <c r="W91" s="28">
        <v>75.730601587593995</v>
      </c>
      <c r="X91" s="28">
        <v>74.001747490881996</v>
      </c>
      <c r="Y91" s="28">
        <v>76.596913893871999</v>
      </c>
      <c r="Z91" s="28">
        <v>78.662333387955996</v>
      </c>
      <c r="AA91" s="28">
        <v>81.722622628433996</v>
      </c>
      <c r="AB91" s="28">
        <v>83.135000000000005</v>
      </c>
      <c r="AC91" s="28">
        <v>80.816050433279997</v>
      </c>
      <c r="AD91" s="28">
        <v>78.764208321129004</v>
      </c>
      <c r="AE91" s="28">
        <v>82.254547363445695</v>
      </c>
      <c r="AF91" s="28">
        <v>79.684830881370004</v>
      </c>
      <c r="AG91" s="28">
        <v>81.436839746443994</v>
      </c>
      <c r="AH91" s="28">
        <v>84.574714722113001</v>
      </c>
      <c r="AI91" s="28">
        <v>80.145233382276999</v>
      </c>
      <c r="AJ91" s="28">
        <v>83.109461470978005</v>
      </c>
    </row>
    <row r="92" spans="1:36" x14ac:dyDescent="0.2">
      <c r="A92" s="2" t="s">
        <v>570</v>
      </c>
      <c r="B92" s="28">
        <v>81.0253732986111</v>
      </c>
      <c r="C92" s="28">
        <v>78.416482527442398</v>
      </c>
      <c r="D92" s="28">
        <v>79.902812499999996</v>
      </c>
      <c r="E92" s="28">
        <v>75.9558614663257</v>
      </c>
      <c r="F92" s="28">
        <v>74.977074186991899</v>
      </c>
      <c r="G92" s="28">
        <v>75.944550000000007</v>
      </c>
      <c r="H92" s="28">
        <v>78.647679558011006</v>
      </c>
      <c r="I92" s="28">
        <v>84.125315985130101</v>
      </c>
      <c r="J92" s="28">
        <v>84.402372881355902</v>
      </c>
      <c r="K92" s="28">
        <v>80.478380864765398</v>
      </c>
      <c r="L92" s="28">
        <v>79.046075268817205</v>
      </c>
      <c r="M92" s="28">
        <v>82.608088766184906</v>
      </c>
      <c r="N92" s="28">
        <v>79.924170616113699</v>
      </c>
      <c r="O92" s="28">
        <v>81.993715455476007</v>
      </c>
      <c r="P92" s="28">
        <v>84.535744680851096</v>
      </c>
      <c r="Q92" s="28">
        <v>79.209517045454504</v>
      </c>
      <c r="R92" s="28">
        <v>83.327190019193907</v>
      </c>
      <c r="S92" s="28"/>
      <c r="T92" s="28">
        <v>80.688226145998996</v>
      </c>
      <c r="U92" s="28">
        <v>77.845538354422999</v>
      </c>
      <c r="V92" s="28">
        <v>80.096126389915</v>
      </c>
      <c r="W92" s="28">
        <v>75.077036515825995</v>
      </c>
      <c r="X92" s="28">
        <v>73.902494114201005</v>
      </c>
      <c r="Y92" s="28">
        <v>75.091844283420002</v>
      </c>
      <c r="Z92" s="28">
        <v>78.124332858181006</v>
      </c>
      <c r="AA92" s="28">
        <v>80.932929905354996</v>
      </c>
      <c r="AB92" s="28">
        <v>84.402372881356001</v>
      </c>
      <c r="AC92" s="28">
        <v>81.522539631279002</v>
      </c>
      <c r="AD92" s="28">
        <v>78.508746707420002</v>
      </c>
      <c r="AE92" s="28">
        <v>82.2735688288316</v>
      </c>
      <c r="AF92" s="28">
        <v>79.415910081283997</v>
      </c>
      <c r="AG92" s="28">
        <v>81.622591974423003</v>
      </c>
      <c r="AH92" s="28">
        <v>84.319459923013</v>
      </c>
      <c r="AI92" s="28">
        <v>78.995693562624993</v>
      </c>
      <c r="AJ92" s="28">
        <v>83.043068402615006</v>
      </c>
    </row>
    <row r="93" spans="1:36" x14ac:dyDescent="0.2">
      <c r="A93" s="2" t="s">
        <v>571</v>
      </c>
      <c r="B93" s="28">
        <v>79.391812137381507</v>
      </c>
      <c r="C93" s="28">
        <v>77.752432552264594</v>
      </c>
      <c r="D93" s="28">
        <v>80.522499999999994</v>
      </c>
      <c r="E93" s="28">
        <v>74.077931751976706</v>
      </c>
      <c r="F93" s="28">
        <v>72.846122860020103</v>
      </c>
      <c r="G93" s="28">
        <v>74.262398843930598</v>
      </c>
      <c r="H93" s="28">
        <v>76.851344086021498</v>
      </c>
      <c r="I93" s="28">
        <v>84.217677902621702</v>
      </c>
      <c r="J93" s="28">
        <v>81.844756097561003</v>
      </c>
      <c r="K93" s="28">
        <v>74.848032936870993</v>
      </c>
      <c r="L93" s="28">
        <v>73.812953367875707</v>
      </c>
      <c r="M93" s="28">
        <v>81.212365928016396</v>
      </c>
      <c r="N93" s="28">
        <v>81.351295336787601</v>
      </c>
      <c r="O93" s="28">
        <v>79.796969696969697</v>
      </c>
      <c r="P93" s="28">
        <v>84.1052465897167</v>
      </c>
      <c r="Q93" s="28">
        <v>76.562777777777796</v>
      </c>
      <c r="R93" s="28">
        <v>81.871013133208294</v>
      </c>
      <c r="S93" s="28"/>
      <c r="T93" s="28">
        <v>80.698929359158299</v>
      </c>
      <c r="U93" s="28">
        <v>78.412151650824796</v>
      </c>
      <c r="V93" s="28">
        <v>81.244196298538995</v>
      </c>
      <c r="W93" s="28">
        <v>75.337172008964004</v>
      </c>
      <c r="X93" s="28">
        <v>74.088306853860004</v>
      </c>
      <c r="Y93" s="28">
        <v>75.865475057623001</v>
      </c>
      <c r="Z93" s="28">
        <v>77.554334758807002</v>
      </c>
      <c r="AA93" s="28">
        <v>80.818350858876002</v>
      </c>
      <c r="AB93" s="28">
        <v>81.844756097561003</v>
      </c>
      <c r="AC93" s="28">
        <v>80.741665083585005</v>
      </c>
      <c r="AD93" s="28">
        <v>77.817249920712996</v>
      </c>
      <c r="AE93" s="28">
        <v>81.890634146636401</v>
      </c>
      <c r="AF93" s="28">
        <v>81.588490207678007</v>
      </c>
      <c r="AG93" s="28">
        <v>80.749739966164</v>
      </c>
      <c r="AH93" s="28">
        <v>84.323874345722999</v>
      </c>
      <c r="AI93" s="28">
        <v>78.675531160453005</v>
      </c>
      <c r="AJ93" s="28">
        <v>82.965289454762996</v>
      </c>
    </row>
    <row r="94" spans="1:36" x14ac:dyDescent="0.2">
      <c r="A94" s="2" t="s">
        <v>572</v>
      </c>
      <c r="B94" s="28">
        <v>80.864273412381706</v>
      </c>
      <c r="C94" s="28">
        <v>77.902009902103302</v>
      </c>
      <c r="D94" s="28">
        <v>79.937642276422807</v>
      </c>
      <c r="E94" s="28">
        <v>75.951250552364101</v>
      </c>
      <c r="F94" s="28">
        <v>73.864940668824204</v>
      </c>
      <c r="G94" s="28">
        <v>77.277494908350306</v>
      </c>
      <c r="H94" s="28">
        <v>77.735536723163804</v>
      </c>
      <c r="I94" s="28">
        <v>77.945564202334594</v>
      </c>
      <c r="J94" s="28">
        <v>82.433687943262399</v>
      </c>
      <c r="K94" s="28">
        <v>83.229468599033794</v>
      </c>
      <c r="L94" s="28">
        <v>80.2135004821601</v>
      </c>
      <c r="M94" s="28">
        <v>83.546169734654299</v>
      </c>
      <c r="N94" s="28">
        <v>82.581632653061206</v>
      </c>
      <c r="O94" s="28">
        <v>82.856129685916898</v>
      </c>
      <c r="P94" s="28">
        <v>85.083677685950406</v>
      </c>
      <c r="Q94" s="28">
        <v>78.222036262203602</v>
      </c>
      <c r="R94" s="28">
        <v>82.621289537712897</v>
      </c>
      <c r="S94" s="28"/>
      <c r="T94" s="28">
        <v>80.697570644249396</v>
      </c>
      <c r="U94" s="28">
        <v>78.126938676093303</v>
      </c>
      <c r="V94" s="28">
        <v>79.803623661794006</v>
      </c>
      <c r="W94" s="28">
        <v>76.120790794102007</v>
      </c>
      <c r="X94" s="28">
        <v>74.087843240118005</v>
      </c>
      <c r="Y94" s="28">
        <v>77.297577494782999</v>
      </c>
      <c r="Z94" s="28">
        <v>77.562858281079002</v>
      </c>
      <c r="AA94" s="28">
        <v>80.636419374433999</v>
      </c>
      <c r="AB94" s="28">
        <v>82.433687943262001</v>
      </c>
      <c r="AC94" s="28">
        <v>81.373744919068997</v>
      </c>
      <c r="AD94" s="28">
        <v>79.062299182296002</v>
      </c>
      <c r="AE94" s="28">
        <v>83.614143800961699</v>
      </c>
      <c r="AF94" s="28">
        <v>83.118287108774993</v>
      </c>
      <c r="AG94" s="28">
        <v>82.787794979536002</v>
      </c>
      <c r="AH94" s="28">
        <v>85.298219559285002</v>
      </c>
      <c r="AI94" s="28">
        <v>78.136356925922001</v>
      </c>
      <c r="AJ94" s="28">
        <v>82.334336470202999</v>
      </c>
    </row>
    <row r="95" spans="1:36" x14ac:dyDescent="0.2">
      <c r="A95" s="2" t="s">
        <v>573</v>
      </c>
      <c r="B95" s="28">
        <v>81.257174265018506</v>
      </c>
      <c r="C95" s="28">
        <v>78.143584212942002</v>
      </c>
      <c r="D95" s="28">
        <v>81.073809523809501</v>
      </c>
      <c r="E95" s="28">
        <v>75.828749466495907</v>
      </c>
      <c r="F95" s="28">
        <v>74.031604166666696</v>
      </c>
      <c r="G95" s="28">
        <v>77.162556538839695</v>
      </c>
      <c r="H95" s="28">
        <v>76.836338797814193</v>
      </c>
      <c r="I95" s="28">
        <v>75.718455598455606</v>
      </c>
      <c r="J95" s="28">
        <v>81.566780821917803</v>
      </c>
      <c r="K95" s="28">
        <v>86.222752808988801</v>
      </c>
      <c r="L95" s="28">
        <v>81.133190761334504</v>
      </c>
      <c r="M95" s="28">
        <v>83.3764886891326</v>
      </c>
      <c r="N95" s="28">
        <v>83.0761194029851</v>
      </c>
      <c r="O95" s="28">
        <v>82.848812615955495</v>
      </c>
      <c r="P95" s="28">
        <v>84.447999999999993</v>
      </c>
      <c r="Q95" s="28">
        <v>80.173041168658699</v>
      </c>
      <c r="R95" s="28">
        <v>82.735854684512404</v>
      </c>
      <c r="S95" s="28"/>
      <c r="T95" s="28">
        <v>80.466677745598403</v>
      </c>
      <c r="U95" s="28">
        <v>77.844674041041202</v>
      </c>
      <c r="V95" s="28">
        <v>80.292810206582004</v>
      </c>
      <c r="W95" s="28">
        <v>75.271447592615004</v>
      </c>
      <c r="X95" s="28">
        <v>73.649165225521998</v>
      </c>
      <c r="Y95" s="28">
        <v>76.388002587336999</v>
      </c>
      <c r="Z95" s="28">
        <v>76.861722817678</v>
      </c>
      <c r="AA95" s="28">
        <v>79.791301289358003</v>
      </c>
      <c r="AB95" s="28">
        <v>81.566780821918002</v>
      </c>
      <c r="AC95" s="28">
        <v>81.149448587614003</v>
      </c>
      <c r="AD95" s="28">
        <v>78.794524754118001</v>
      </c>
      <c r="AE95" s="28">
        <v>82.973528193829793</v>
      </c>
      <c r="AF95" s="28">
        <v>82.819282196773003</v>
      </c>
      <c r="AG95" s="28">
        <v>82.328539150512995</v>
      </c>
      <c r="AH95" s="28">
        <v>84.232505049422002</v>
      </c>
      <c r="AI95" s="28">
        <v>78.359739420701004</v>
      </c>
      <c r="AJ95" s="28">
        <v>82.215633669892995</v>
      </c>
    </row>
    <row r="96" spans="1:36" ht="13.5" customHeight="1" x14ac:dyDescent="0.2">
      <c r="A96" s="2" t="s">
        <v>574</v>
      </c>
      <c r="B96" s="28">
        <v>81.082475779266602</v>
      </c>
      <c r="C96" s="28">
        <v>78.735752023585206</v>
      </c>
      <c r="D96" s="28">
        <v>81.584245901639306</v>
      </c>
      <c r="E96" s="28">
        <v>75.488544642857093</v>
      </c>
      <c r="F96" s="28">
        <v>74.541379310344794</v>
      </c>
      <c r="G96" s="28">
        <v>75.795137895812005</v>
      </c>
      <c r="H96" s="28">
        <v>77.011602209944797</v>
      </c>
      <c r="I96" s="28">
        <v>82.925510040160603</v>
      </c>
      <c r="J96" s="28">
        <v>81.926402877697797</v>
      </c>
      <c r="K96" s="28">
        <v>79.360932642487001</v>
      </c>
      <c r="L96" s="28">
        <v>79.173179396092394</v>
      </c>
      <c r="M96" s="28">
        <v>83.991113781960294</v>
      </c>
      <c r="N96" s="28">
        <v>81.344086021505404</v>
      </c>
      <c r="O96" s="28">
        <v>83.450974658869399</v>
      </c>
      <c r="P96" s="28">
        <v>85.645654250238806</v>
      </c>
      <c r="Q96" s="28">
        <v>78.844574780058693</v>
      </c>
      <c r="R96" s="28">
        <v>82.750367083501402</v>
      </c>
      <c r="S96" s="28"/>
      <c r="T96" s="28">
        <v>80.757537805064999</v>
      </c>
      <c r="U96" s="28">
        <v>78.171051596109294</v>
      </c>
      <c r="V96" s="28">
        <v>81.777652665947997</v>
      </c>
      <c r="W96" s="28">
        <v>74.626351941482994</v>
      </c>
      <c r="X96" s="28">
        <v>73.505723411686006</v>
      </c>
      <c r="Y96" s="28">
        <v>74.954048828886002</v>
      </c>
      <c r="Z96" s="28">
        <v>76.567533722017004</v>
      </c>
      <c r="AA96" s="28">
        <v>79.839922755283993</v>
      </c>
      <c r="AB96" s="28">
        <v>81.926402877697996</v>
      </c>
      <c r="AC96" s="28">
        <v>80.774543811390004</v>
      </c>
      <c r="AD96" s="28">
        <v>78.635486395347996</v>
      </c>
      <c r="AE96" s="28">
        <v>83.656374492592604</v>
      </c>
      <c r="AF96" s="28">
        <v>80.831756870830006</v>
      </c>
      <c r="AG96" s="28">
        <v>83.076826741727999</v>
      </c>
      <c r="AH96" s="28">
        <v>85.427926495299005</v>
      </c>
      <c r="AI96" s="28">
        <v>78.613148600033</v>
      </c>
      <c r="AJ96" s="28">
        <v>82.467105422242</v>
      </c>
    </row>
    <row r="97" spans="1:36" ht="13.5" customHeight="1" x14ac:dyDescent="0.2">
      <c r="A97" s="2" t="s">
        <v>575</v>
      </c>
      <c r="B97" s="28">
        <v>78.132908101571203</v>
      </c>
      <c r="C97" s="28">
        <v>76.943364411213494</v>
      </c>
      <c r="D97" s="28">
        <v>81.052830188679295</v>
      </c>
      <c r="E97" s="28">
        <v>72.315413598960603</v>
      </c>
      <c r="F97" s="28">
        <v>71.459829424307003</v>
      </c>
      <c r="G97" s="28">
        <v>71.9598523622047</v>
      </c>
      <c r="H97" s="28">
        <v>75.593690140845098</v>
      </c>
      <c r="I97" s="28">
        <v>83.208490347490397</v>
      </c>
      <c r="J97" s="28">
        <v>79.053030303030297</v>
      </c>
      <c r="K97" s="28">
        <v>75.444272445820403</v>
      </c>
      <c r="L97" s="28">
        <v>70.998138747884894</v>
      </c>
      <c r="M97" s="28">
        <v>80.2121222550646</v>
      </c>
      <c r="N97" s="28">
        <v>79.758823529411799</v>
      </c>
      <c r="O97" s="28">
        <v>79.230443159922899</v>
      </c>
      <c r="P97" s="28">
        <v>82.180392156862794</v>
      </c>
      <c r="Q97" s="28">
        <v>74.894480000000001</v>
      </c>
      <c r="R97" s="28">
        <v>80.152056003068694</v>
      </c>
      <c r="S97" s="28"/>
      <c r="T97" s="28">
        <v>79.412865625321302</v>
      </c>
      <c r="U97" s="28">
        <v>77.604643386062406</v>
      </c>
      <c r="V97" s="28">
        <v>81.774493858951004</v>
      </c>
      <c r="W97" s="28">
        <v>73.562924431509003</v>
      </c>
      <c r="X97" s="28">
        <v>72.708825323821003</v>
      </c>
      <c r="Y97" s="28">
        <v>73.543608608702996</v>
      </c>
      <c r="Z97" s="28">
        <v>76.161637667112004</v>
      </c>
      <c r="AA97" s="28">
        <v>79.850762673662999</v>
      </c>
      <c r="AB97" s="28">
        <v>79.053030303029999</v>
      </c>
      <c r="AC97" s="28">
        <v>80.913143811892994</v>
      </c>
      <c r="AD97" s="28">
        <v>74.937622736831997</v>
      </c>
      <c r="AE97" s="28">
        <v>80.873578000580494</v>
      </c>
      <c r="AF97" s="28">
        <v>79.994111342023999</v>
      </c>
      <c r="AG97" s="28">
        <v>80.180358666326001</v>
      </c>
      <c r="AH97" s="28">
        <v>82.396830790352993</v>
      </c>
      <c r="AI97" s="28">
        <v>77.036119303662005</v>
      </c>
      <c r="AJ97" s="28">
        <v>81.236001846945001</v>
      </c>
    </row>
    <row r="98" spans="1:36" ht="13.5" customHeight="1" x14ac:dyDescent="0.2">
      <c r="A98" s="2" t="s">
        <v>625</v>
      </c>
      <c r="B98" s="28">
        <v>78.950109069290306</v>
      </c>
      <c r="C98" s="28">
        <v>75.599005458056396</v>
      </c>
      <c r="D98" s="28">
        <v>78.911111111111097</v>
      </c>
      <c r="E98" s="28">
        <v>72.403569565217396</v>
      </c>
      <c r="F98" s="28">
        <v>71.965803667745405</v>
      </c>
      <c r="G98" s="28">
        <v>72.098828202581899</v>
      </c>
      <c r="H98" s="28">
        <v>74.350792349726802</v>
      </c>
      <c r="I98" s="28">
        <v>77.706426229508196</v>
      </c>
      <c r="J98" s="28">
        <v>80.234328358208998</v>
      </c>
      <c r="K98" s="28">
        <v>82.4363459669582</v>
      </c>
      <c r="L98" s="28">
        <v>77.213559322033902</v>
      </c>
      <c r="M98" s="28">
        <v>80.706587816359203</v>
      </c>
      <c r="N98" s="28">
        <v>78.535714285714306</v>
      </c>
      <c r="O98" s="28">
        <v>80.024794895168597</v>
      </c>
      <c r="P98" s="28">
        <v>82.471402214022106</v>
      </c>
      <c r="Q98" s="28">
        <v>77.796000000000006</v>
      </c>
      <c r="R98" s="28">
        <v>81.028466642093605</v>
      </c>
      <c r="S98" s="28"/>
      <c r="T98" s="28">
        <v>78.776622080537905</v>
      </c>
      <c r="U98" s="28">
        <v>75.791988562180094</v>
      </c>
      <c r="V98" s="28">
        <v>78.776949814602006</v>
      </c>
      <c r="W98" s="28">
        <v>72.556544065512</v>
      </c>
      <c r="X98" s="28">
        <v>72.157584593639001</v>
      </c>
      <c r="Y98" s="28">
        <v>72.112842413509</v>
      </c>
      <c r="Z98" s="28">
        <v>74.145872016129005</v>
      </c>
      <c r="AA98" s="28">
        <v>80.029295571253996</v>
      </c>
      <c r="AB98" s="28">
        <v>80.234328358208998</v>
      </c>
      <c r="AC98" s="28">
        <v>80.596729686581</v>
      </c>
      <c r="AD98" s="28">
        <v>76.081468498158003</v>
      </c>
      <c r="AE98" s="28">
        <v>80.784959360834705</v>
      </c>
      <c r="AF98" s="28">
        <v>79.060635386502994</v>
      </c>
      <c r="AG98" s="28">
        <v>79.957363607412006</v>
      </c>
      <c r="AH98" s="28">
        <v>82.682952477776993</v>
      </c>
      <c r="AI98" s="28">
        <v>77.689418195344999</v>
      </c>
      <c r="AJ98" s="28">
        <v>80.744045171481005</v>
      </c>
    </row>
    <row r="99" spans="1:36" x14ac:dyDescent="0.2">
      <c r="A99" s="2" t="s">
        <v>671</v>
      </c>
      <c r="B99" s="28">
        <v>79.163361128833699</v>
      </c>
      <c r="C99" s="28">
        <v>74.542318006295304</v>
      </c>
      <c r="D99" s="28">
        <v>77.519548872180494</v>
      </c>
      <c r="E99" s="28">
        <v>71.717154846831704</v>
      </c>
      <c r="F99" s="28">
        <v>71.979526748971196</v>
      </c>
      <c r="G99" s="28">
        <v>71.183809064609406</v>
      </c>
      <c r="H99" s="28">
        <v>72.514090909090896</v>
      </c>
      <c r="I99" s="28">
        <v>75.779108527131797</v>
      </c>
      <c r="J99" s="28">
        <v>80.107042253521101</v>
      </c>
      <c r="K99" s="28">
        <v>85.160285714285706</v>
      </c>
      <c r="L99" s="28">
        <v>77.939904610492803</v>
      </c>
      <c r="M99" s="28">
        <v>81.5435392559082</v>
      </c>
      <c r="N99" s="28">
        <v>82.373239436619698</v>
      </c>
      <c r="O99" s="28">
        <v>80.294760614272803</v>
      </c>
      <c r="P99" s="28">
        <v>83.4872865275142</v>
      </c>
      <c r="Q99" s="28">
        <v>78.918524804177594</v>
      </c>
      <c r="R99" s="28">
        <v>81.549182389937101</v>
      </c>
      <c r="S99" s="28"/>
      <c r="T99" s="28">
        <v>78.414992850109797</v>
      </c>
      <c r="U99" s="28">
        <v>74.275455561826107</v>
      </c>
      <c r="V99" s="28">
        <v>76.738583110411</v>
      </c>
      <c r="W99" s="28">
        <v>71.175904730888007</v>
      </c>
      <c r="X99" s="28">
        <v>71.579887441444001</v>
      </c>
      <c r="Y99" s="28">
        <v>70.437519894698994</v>
      </c>
      <c r="Z99" s="28">
        <v>72.579655984566998</v>
      </c>
      <c r="AA99" s="28">
        <v>80.149933130798004</v>
      </c>
      <c r="AB99" s="28">
        <v>80.107042253521001</v>
      </c>
      <c r="AC99" s="28">
        <v>80.529731467928002</v>
      </c>
      <c r="AD99" s="28">
        <v>75.642487513042994</v>
      </c>
      <c r="AE99" s="28">
        <v>81.152958433967299</v>
      </c>
      <c r="AF99" s="28">
        <v>82.117235734350999</v>
      </c>
      <c r="AG99" s="28">
        <v>79.781802966870998</v>
      </c>
      <c r="AH99" s="28">
        <v>83.272903444039002</v>
      </c>
      <c r="AI99" s="28">
        <v>77.102887495827005</v>
      </c>
      <c r="AJ99" s="28">
        <v>81.032320971719003</v>
      </c>
    </row>
    <row r="100" spans="1:36" x14ac:dyDescent="0.2">
      <c r="A100" s="2" t="s">
        <v>676</v>
      </c>
      <c r="B100" s="28">
        <v>78.263456280658005</v>
      </c>
      <c r="C100" s="28">
        <v>74.019371000148894</v>
      </c>
      <c r="D100" s="28">
        <v>75.533083333333295</v>
      </c>
      <c r="E100" s="28">
        <v>71.032978331028104</v>
      </c>
      <c r="F100" s="28">
        <v>71.711818181818202</v>
      </c>
      <c r="G100" s="28">
        <v>70.197729257641896</v>
      </c>
      <c r="H100" s="28">
        <v>71.468233618233597</v>
      </c>
      <c r="I100" s="28">
        <v>83.872868525896394</v>
      </c>
      <c r="J100" s="28">
        <v>81.987874015748005</v>
      </c>
      <c r="K100" s="28">
        <v>79.120918367346903</v>
      </c>
      <c r="L100" s="28">
        <v>76.818230383973301</v>
      </c>
      <c r="M100" s="28">
        <v>81.631122865835394</v>
      </c>
      <c r="N100" s="28">
        <v>81.770588235294099</v>
      </c>
      <c r="O100" s="28">
        <v>80.447912713472505</v>
      </c>
      <c r="P100" s="28">
        <v>83.646216768916204</v>
      </c>
      <c r="Q100" s="28">
        <v>76.455175315567999</v>
      </c>
      <c r="R100" s="28">
        <v>80.766190099009904</v>
      </c>
      <c r="S100" s="28"/>
      <c r="T100" s="28">
        <v>77.932601321861199</v>
      </c>
      <c r="U100" s="28">
        <v>73.4298799835952</v>
      </c>
      <c r="V100" s="28">
        <v>75.726594877908994</v>
      </c>
      <c r="W100" s="28">
        <v>70.202619938116996</v>
      </c>
      <c r="X100" s="28">
        <v>70.732400609406</v>
      </c>
      <c r="Y100" s="28">
        <v>69.389586816434999</v>
      </c>
      <c r="Z100" s="28">
        <v>71.119577544750001</v>
      </c>
      <c r="AA100" s="28">
        <v>80.428545436012001</v>
      </c>
      <c r="AB100" s="28">
        <v>81.987874015748005</v>
      </c>
      <c r="AC100" s="28">
        <v>80.600989401326004</v>
      </c>
      <c r="AD100" s="28">
        <v>76.287597141996002</v>
      </c>
      <c r="AE100" s="28">
        <v>81.300898639286899</v>
      </c>
      <c r="AF100" s="28">
        <v>81.256968708135005</v>
      </c>
      <c r="AG100" s="28">
        <v>80.079857561731998</v>
      </c>
      <c r="AH100" s="28">
        <v>83.430794709161006</v>
      </c>
      <c r="AI100" s="28">
        <v>76.237571119692007</v>
      </c>
      <c r="AJ100" s="28">
        <v>80.486000949680999</v>
      </c>
    </row>
    <row r="101" spans="1:36" x14ac:dyDescent="0.2"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</row>
    <row r="102" spans="1:36" ht="12.75" customHeight="1" x14ac:dyDescent="0.2">
      <c r="A102" s="23" t="s">
        <v>113</v>
      </c>
      <c r="B102" s="24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</row>
    <row r="103" spans="1:36" x14ac:dyDescent="0.2">
      <c r="A103" s="26" t="s">
        <v>114</v>
      </c>
    </row>
    <row r="104" spans="1:36" x14ac:dyDescent="0.2">
      <c r="A104" s="26" t="s">
        <v>11</v>
      </c>
    </row>
    <row r="105" spans="1:36" x14ac:dyDescent="0.2">
      <c r="A105" s="26" t="s">
        <v>10</v>
      </c>
    </row>
    <row r="106" spans="1:36" x14ac:dyDescent="0.2">
      <c r="A106" s="26" t="s">
        <v>9</v>
      </c>
    </row>
    <row r="107" spans="1:36" x14ac:dyDescent="0.2">
      <c r="A107" s="26" t="s">
        <v>8</v>
      </c>
    </row>
    <row r="108" spans="1:36" x14ac:dyDescent="0.2">
      <c r="A108" s="26" t="s">
        <v>7</v>
      </c>
    </row>
    <row r="109" spans="1:36" x14ac:dyDescent="0.2">
      <c r="A109" s="26" t="s">
        <v>6</v>
      </c>
    </row>
    <row r="110" spans="1:36" x14ac:dyDescent="0.2">
      <c r="A110" s="26" t="s">
        <v>115</v>
      </c>
    </row>
    <row r="111" spans="1:36" x14ac:dyDescent="0.2">
      <c r="A111" s="26" t="s">
        <v>5</v>
      </c>
    </row>
    <row r="112" spans="1:36" x14ac:dyDescent="0.2">
      <c r="A112" s="26" t="s">
        <v>4</v>
      </c>
    </row>
    <row r="113" spans="1:1" x14ac:dyDescent="0.2">
      <c r="A113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7"/>
  <sheetViews>
    <sheetView zoomScale="70" zoomScaleNormal="70" workbookViewId="0">
      <pane xSplit="2" ySplit="4" topLeftCell="C258" activePane="bottomRight" state="frozen"/>
      <selection activeCell="C293" sqref="C293"/>
      <selection pane="topRight" activeCell="C293" sqref="C293"/>
      <selection pane="bottomLeft" activeCell="C293" sqref="C293"/>
      <selection pane="bottomRight" activeCell="E287" sqref="E287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5" width="17.140625" customWidth="1"/>
  </cols>
  <sheetData>
    <row r="1" spans="1:25" ht="15.75" x14ac:dyDescent="0.25">
      <c r="A1" s="39" t="s">
        <v>404</v>
      </c>
      <c r="B1"/>
    </row>
    <row r="2" spans="1:25" x14ac:dyDescent="0.25">
      <c r="A2" s="31" t="s">
        <v>447</v>
      </c>
      <c r="B2"/>
    </row>
    <row r="3" spans="1:25" x14ac:dyDescent="0.25">
      <c r="C3" s="173" t="s">
        <v>2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1"/>
      <c r="P3" s="173" t="s">
        <v>1</v>
      </c>
      <c r="Q3" s="173"/>
      <c r="R3" s="173"/>
      <c r="S3" s="173"/>
      <c r="T3" s="173"/>
      <c r="U3" s="173"/>
      <c r="V3" s="173"/>
      <c r="W3" s="173"/>
      <c r="X3" s="173"/>
      <c r="Y3" s="173"/>
    </row>
    <row r="4" spans="1:25" s="34" customFormat="1" ht="168.95" customHeight="1" x14ac:dyDescent="0.25">
      <c r="A4" s="35" t="s">
        <v>403</v>
      </c>
      <c r="B4" s="35" t="s">
        <v>0</v>
      </c>
      <c r="C4" s="35" t="s">
        <v>400</v>
      </c>
      <c r="D4" s="35" t="s">
        <v>399</v>
      </c>
      <c r="E4" s="35" t="s">
        <v>398</v>
      </c>
      <c r="F4" s="35" t="s">
        <v>397</v>
      </c>
      <c r="G4" s="35" t="s">
        <v>396</v>
      </c>
      <c r="H4" s="35" t="s">
        <v>395</v>
      </c>
      <c r="I4" s="35" t="s">
        <v>394</v>
      </c>
      <c r="J4" s="35" t="s">
        <v>393</v>
      </c>
      <c r="K4" s="35" t="s">
        <v>392</v>
      </c>
      <c r="L4" s="35" t="s">
        <v>391</v>
      </c>
      <c r="M4" s="35" t="s">
        <v>402</v>
      </c>
      <c r="N4" s="38" t="s">
        <v>401</v>
      </c>
      <c r="O4" s="37"/>
      <c r="P4" s="36" t="s">
        <v>400</v>
      </c>
      <c r="Q4" s="35" t="s">
        <v>399</v>
      </c>
      <c r="R4" s="35" t="s">
        <v>398</v>
      </c>
      <c r="S4" s="35" t="s">
        <v>397</v>
      </c>
      <c r="T4" s="35" t="s">
        <v>396</v>
      </c>
      <c r="U4" s="35" t="s">
        <v>395</v>
      </c>
      <c r="V4" s="35" t="s">
        <v>394</v>
      </c>
      <c r="W4" s="35" t="s">
        <v>393</v>
      </c>
      <c r="X4" s="35" t="s">
        <v>392</v>
      </c>
      <c r="Y4" s="35" t="s">
        <v>391</v>
      </c>
    </row>
    <row r="5" spans="1:25" ht="12.75" customHeight="1" x14ac:dyDescent="0.25">
      <c r="A5" s="32">
        <v>37257</v>
      </c>
      <c r="B5" s="32">
        <v>37288</v>
      </c>
      <c r="C5" s="33">
        <v>2.95701132726529</v>
      </c>
      <c r="D5" s="33">
        <v>-19.039731466881701</v>
      </c>
      <c r="E5" s="33">
        <v>27.627582456626701</v>
      </c>
      <c r="F5" s="33">
        <v>-23.479164762924501</v>
      </c>
      <c r="G5" s="33">
        <v>29.837777727250501</v>
      </c>
      <c r="H5" s="33">
        <v>-14.488648076029801</v>
      </c>
      <c r="I5" s="33">
        <v>25.438641146873</v>
      </c>
      <c r="J5" s="33">
        <v>36.402904409285902</v>
      </c>
      <c r="K5" s="33">
        <v>30.814489100906499</v>
      </c>
      <c r="L5" s="33">
        <v>45.990596481023402</v>
      </c>
      <c r="M5" s="33">
        <v>-5.7463814741221002</v>
      </c>
      <c r="N5" s="33"/>
      <c r="O5" s="33"/>
      <c r="P5" s="33">
        <v>12.4308821919377</v>
      </c>
      <c r="Q5" s="33">
        <v>2.60845345139131</v>
      </c>
      <c r="R5" s="33">
        <v>22.7295008678968</v>
      </c>
      <c r="S5" s="33">
        <v>5.5648349060829503</v>
      </c>
      <c r="T5" s="33">
        <v>24.762711074068299</v>
      </c>
      <c r="U5" s="33">
        <v>-0.30541007308316198</v>
      </c>
      <c r="V5" s="33">
        <v>20.7146831420559</v>
      </c>
      <c r="W5" s="33">
        <v>32.0335599794047</v>
      </c>
      <c r="X5" s="33">
        <v>23.218765951272299</v>
      </c>
      <c r="Y5" s="33">
        <v>42.597195489586497</v>
      </c>
    </row>
    <row r="6" spans="1:25" ht="12.75" customHeight="1" x14ac:dyDescent="0.25">
      <c r="A6" s="32">
        <v>37288</v>
      </c>
      <c r="B6" s="32">
        <v>37316</v>
      </c>
      <c r="C6" s="33">
        <v>10.6808129664579</v>
      </c>
      <c r="D6" s="33">
        <v>-6.8108892865082904</v>
      </c>
      <c r="E6" s="33">
        <v>29.756246551777402</v>
      </c>
      <c r="F6" s="33">
        <v>-6.8033430690877799</v>
      </c>
      <c r="G6" s="33">
        <v>32.209574227776699</v>
      </c>
      <c r="H6" s="33">
        <v>-6.8184352091752798</v>
      </c>
      <c r="I6" s="33">
        <v>27.328838636863999</v>
      </c>
      <c r="J6" s="33">
        <v>33.006050465601099</v>
      </c>
      <c r="K6" s="33">
        <v>21.5509264164203</v>
      </c>
      <c r="L6" s="33">
        <v>41.9762641369866</v>
      </c>
      <c r="M6" s="33">
        <v>-5.3062497822137997</v>
      </c>
      <c r="N6" s="33"/>
      <c r="O6" s="33"/>
      <c r="P6" s="33">
        <v>10.6193730261078</v>
      </c>
      <c r="Q6" s="33">
        <v>-0.27563560974482498</v>
      </c>
      <c r="R6" s="33">
        <v>22.1087068137149</v>
      </c>
      <c r="S6" s="33">
        <v>0.50034400237550203</v>
      </c>
      <c r="T6" s="33">
        <v>24.057779790214099</v>
      </c>
      <c r="U6" s="33">
        <v>-1.04861201326011</v>
      </c>
      <c r="V6" s="33">
        <v>20.17658877389</v>
      </c>
      <c r="W6" s="33">
        <v>32.010171001167102</v>
      </c>
      <c r="X6" s="33">
        <v>19.3044869004029</v>
      </c>
      <c r="Y6" s="33">
        <v>40.956175422286002</v>
      </c>
    </row>
    <row r="7" spans="1:25" ht="12.75" customHeight="1" x14ac:dyDescent="0.25">
      <c r="A7" s="32">
        <v>37316</v>
      </c>
      <c r="B7" s="32">
        <v>37347</v>
      </c>
      <c r="C7" s="33">
        <v>18.355743123022901</v>
      </c>
      <c r="D7" s="33">
        <v>8.2440840365234198</v>
      </c>
      <c r="E7" s="33">
        <v>28.958391665259601</v>
      </c>
      <c r="F7" s="33">
        <v>14.877503082415201</v>
      </c>
      <c r="G7" s="33">
        <v>31.025664972557799</v>
      </c>
      <c r="H7" s="33">
        <v>1.8154432834132701</v>
      </c>
      <c r="I7" s="33">
        <v>26.9096168175485</v>
      </c>
      <c r="J7" s="33">
        <v>27.919373811632902</v>
      </c>
      <c r="K7" s="33">
        <v>19.678138808207699</v>
      </c>
      <c r="L7" s="33">
        <v>43.7563914734381</v>
      </c>
      <c r="M7" s="33">
        <v>-3.9208980094466002</v>
      </c>
      <c r="N7" s="33"/>
      <c r="O7" s="33"/>
      <c r="P7" s="33">
        <v>11.726484949341501</v>
      </c>
      <c r="Q7" s="33">
        <v>1.0848921113116601</v>
      </c>
      <c r="R7" s="33">
        <v>22.931240424511401</v>
      </c>
      <c r="S7" s="33">
        <v>2.7146099016092098</v>
      </c>
      <c r="T7" s="33">
        <v>24.756847435326701</v>
      </c>
      <c r="U7" s="33">
        <v>-0.53172361358812803</v>
      </c>
      <c r="V7" s="33">
        <v>21.120462065174198</v>
      </c>
      <c r="W7" s="33">
        <v>30.114700813156698</v>
      </c>
      <c r="X7" s="33">
        <v>19.288973169413399</v>
      </c>
      <c r="Y7" s="33">
        <v>42.270530701794598</v>
      </c>
    </row>
    <row r="8" spans="1:25" ht="12.75" customHeight="1" x14ac:dyDescent="0.25">
      <c r="A8" s="32">
        <v>37347</v>
      </c>
      <c r="B8" s="32">
        <v>37377</v>
      </c>
      <c r="C8" s="33">
        <v>15.398911432445001</v>
      </c>
      <c r="D8" s="33">
        <v>5.0838204824954101</v>
      </c>
      <c r="E8" s="33">
        <v>26.232820010500902</v>
      </c>
      <c r="F8" s="33">
        <v>8.1544739703706295</v>
      </c>
      <c r="G8" s="33">
        <v>28.535819449271401</v>
      </c>
      <c r="H8" s="33">
        <v>2.0584646654448902</v>
      </c>
      <c r="I8" s="33">
        <v>23.9530283403321</v>
      </c>
      <c r="J8" s="33">
        <v>24.6132412626269</v>
      </c>
      <c r="K8" s="33">
        <v>18.111313561819301</v>
      </c>
      <c r="L8" s="33">
        <v>41.506040022693099</v>
      </c>
      <c r="M8" s="33">
        <v>-1.4261735579588199</v>
      </c>
      <c r="N8" s="33"/>
      <c r="O8" s="33"/>
      <c r="P8" s="33">
        <v>12.6747164582612</v>
      </c>
      <c r="Q8" s="33">
        <v>3.2079864421661699</v>
      </c>
      <c r="R8" s="33">
        <v>22.582467414363201</v>
      </c>
      <c r="S8" s="33">
        <v>5.3282474755860099</v>
      </c>
      <c r="T8" s="33">
        <v>24.251235555363401</v>
      </c>
      <c r="U8" s="33">
        <v>1.1096196532309801</v>
      </c>
      <c r="V8" s="33">
        <v>20.926117430621002</v>
      </c>
      <c r="W8" s="33">
        <v>29.825621592540099</v>
      </c>
      <c r="X8" s="33">
        <v>18.971533013833699</v>
      </c>
      <c r="Y8" s="33">
        <v>43.6993906354204</v>
      </c>
    </row>
    <row r="9" spans="1:25" ht="12.75" customHeight="1" x14ac:dyDescent="0.25">
      <c r="A9" s="32">
        <v>37377</v>
      </c>
      <c r="B9" s="32">
        <v>37408</v>
      </c>
      <c r="C9" s="33">
        <v>12.124393399906401</v>
      </c>
      <c r="D9" s="33">
        <v>-3.0194631907210701</v>
      </c>
      <c r="E9" s="33">
        <v>28.432509140967198</v>
      </c>
      <c r="F9" s="33">
        <v>-4.0134131582873103</v>
      </c>
      <c r="G9" s="33">
        <v>31.314815170106201</v>
      </c>
      <c r="H9" s="33">
        <v>-2.0204723856468001</v>
      </c>
      <c r="I9" s="33">
        <v>25.586118182981298</v>
      </c>
      <c r="J9" s="33">
        <v>27.221330757179299</v>
      </c>
      <c r="K9" s="33">
        <v>17.304830967834299</v>
      </c>
      <c r="L9" s="33">
        <v>38.0927822102405</v>
      </c>
      <c r="M9" s="33">
        <v>-1.6254102943822599</v>
      </c>
      <c r="N9" s="33"/>
      <c r="O9" s="33"/>
      <c r="P9" s="33">
        <v>11.2632768796867</v>
      </c>
      <c r="Q9" s="33">
        <v>0.41026649163694601</v>
      </c>
      <c r="R9" s="33">
        <v>22.704020803273799</v>
      </c>
      <c r="S9" s="33">
        <v>2.06391186283799</v>
      </c>
      <c r="T9" s="33">
        <v>24.527390395734599</v>
      </c>
      <c r="U9" s="33">
        <v>-1.2298458197094899</v>
      </c>
      <c r="V9" s="33">
        <v>20.895458654416501</v>
      </c>
      <c r="W9" s="33">
        <v>31.375918891709599</v>
      </c>
      <c r="X9" s="33">
        <v>19.811699397628001</v>
      </c>
      <c r="Y9" s="33">
        <v>42.299316050051502</v>
      </c>
    </row>
    <row r="10" spans="1:25" ht="12.75" customHeight="1" x14ac:dyDescent="0.25">
      <c r="A10" s="32">
        <v>37408</v>
      </c>
      <c r="B10" s="32">
        <v>37438</v>
      </c>
      <c r="C10" s="33">
        <v>17.395557662012799</v>
      </c>
      <c r="D10" s="33">
        <v>4.4997420407372299</v>
      </c>
      <c r="E10" s="33">
        <v>31.104587319053699</v>
      </c>
      <c r="F10" s="33">
        <v>6.9964718408401598</v>
      </c>
      <c r="G10" s="33">
        <v>33.4808632831054</v>
      </c>
      <c r="H10" s="33">
        <v>2.0331270519607298</v>
      </c>
      <c r="I10" s="33">
        <v>28.752496152753402</v>
      </c>
      <c r="J10" s="33">
        <v>31.017030658389501</v>
      </c>
      <c r="K10" s="33">
        <v>18.198945131259698</v>
      </c>
      <c r="L10" s="33">
        <v>41.686425693061999</v>
      </c>
      <c r="M10" s="33">
        <v>-2.4033350111125702</v>
      </c>
      <c r="N10" s="33"/>
      <c r="O10" s="33"/>
      <c r="P10" s="33">
        <v>11.5126200694903</v>
      </c>
      <c r="Q10" s="33">
        <v>0.75280435360971898</v>
      </c>
      <c r="R10" s="33">
        <v>22.849133254741101</v>
      </c>
      <c r="S10" s="33">
        <v>1.8919273553437499</v>
      </c>
      <c r="T10" s="33">
        <v>24.235238540160399</v>
      </c>
      <c r="U10" s="33">
        <v>-0.37989144110282302</v>
      </c>
      <c r="V10" s="33">
        <v>21.471596149215301</v>
      </c>
      <c r="W10" s="33">
        <v>32.170631546689201</v>
      </c>
      <c r="X10" s="33">
        <v>20.9261763040885</v>
      </c>
      <c r="Y10" s="33">
        <v>43.904446946475197</v>
      </c>
    </row>
    <row r="11" spans="1:25" ht="12.75" customHeight="1" x14ac:dyDescent="0.25">
      <c r="A11" s="32">
        <v>37438</v>
      </c>
      <c r="B11" s="32">
        <v>37469</v>
      </c>
      <c r="C11" s="33">
        <v>20.3471818286868</v>
      </c>
      <c r="D11" s="33">
        <v>11.6543979953957</v>
      </c>
      <c r="E11" s="33">
        <v>29.396983949752801</v>
      </c>
      <c r="F11" s="33">
        <v>16.7451389519772</v>
      </c>
      <c r="G11" s="33">
        <v>31.680216263601501</v>
      </c>
      <c r="H11" s="33">
        <v>6.6832243961830304</v>
      </c>
      <c r="I11" s="33">
        <v>27.136253124736701</v>
      </c>
      <c r="J11" s="33">
        <v>27.8026746436195</v>
      </c>
      <c r="K11" s="33">
        <v>19.278021867391001</v>
      </c>
      <c r="L11" s="33">
        <v>44.9423582438707</v>
      </c>
      <c r="M11" s="33">
        <v>-1.62576364074386</v>
      </c>
      <c r="N11" s="33"/>
      <c r="O11" s="33"/>
      <c r="P11" s="33">
        <v>12.6097297885934</v>
      </c>
      <c r="Q11" s="33">
        <v>3.3792011459233899</v>
      </c>
      <c r="R11" s="33">
        <v>22.259193398767799</v>
      </c>
      <c r="S11" s="33">
        <v>5.4519768871162499</v>
      </c>
      <c r="T11" s="33">
        <v>24.138902637748899</v>
      </c>
      <c r="U11" s="33">
        <v>1.32733734404782</v>
      </c>
      <c r="V11" s="33">
        <v>20.395248075740401</v>
      </c>
      <c r="W11" s="33">
        <v>29.767608061881301</v>
      </c>
      <c r="X11" s="33">
        <v>20.554416254657401</v>
      </c>
      <c r="Y11" s="33">
        <v>46.058248615485297</v>
      </c>
    </row>
    <row r="12" spans="1:25" ht="12.75" customHeight="1" x14ac:dyDescent="0.25">
      <c r="A12" s="32">
        <v>37469</v>
      </c>
      <c r="B12" s="32">
        <v>37500</v>
      </c>
      <c r="C12" s="33">
        <v>15.9289856233453</v>
      </c>
      <c r="D12" s="33">
        <v>9.0839364739207404</v>
      </c>
      <c r="E12" s="33">
        <v>22.998129931146</v>
      </c>
      <c r="F12" s="33">
        <v>10.5686948115085</v>
      </c>
      <c r="G12" s="33">
        <v>24.318929133622198</v>
      </c>
      <c r="H12" s="33">
        <v>7.6096474386336102</v>
      </c>
      <c r="I12" s="33">
        <v>21.685107649413801</v>
      </c>
      <c r="J12" s="33">
        <v>28.921181698117501</v>
      </c>
      <c r="K12" s="33">
        <v>18.3215192301925</v>
      </c>
      <c r="L12" s="33">
        <v>39.923295229002903</v>
      </c>
      <c r="M12" s="33">
        <v>-0.92783010048210002</v>
      </c>
      <c r="N12" s="33"/>
      <c r="O12" s="33"/>
      <c r="P12" s="33">
        <v>12.739757834267699</v>
      </c>
      <c r="Q12" s="33">
        <v>2.7538337585628798</v>
      </c>
      <c r="R12" s="33">
        <v>23.217503335970701</v>
      </c>
      <c r="S12" s="33">
        <v>3.3226847203248502</v>
      </c>
      <c r="T12" s="33">
        <v>24.619038830744699</v>
      </c>
      <c r="U12" s="33">
        <v>2.18657431334585</v>
      </c>
      <c r="V12" s="33">
        <v>21.824712877919101</v>
      </c>
      <c r="W12" s="33">
        <v>29.7356361703796</v>
      </c>
      <c r="X12" s="33">
        <v>19.364078397094801</v>
      </c>
      <c r="Y12" s="33">
        <v>41.944615006433601</v>
      </c>
    </row>
    <row r="13" spans="1:25" ht="12.75" customHeight="1" x14ac:dyDescent="0.25">
      <c r="A13" s="32">
        <v>37500</v>
      </c>
      <c r="B13" s="32">
        <v>37530</v>
      </c>
      <c r="C13" s="33">
        <v>10.1194936861573</v>
      </c>
      <c r="D13" s="33">
        <v>2.6967686589997002</v>
      </c>
      <c r="E13" s="33">
        <v>17.814037781735799</v>
      </c>
      <c r="F13" s="33">
        <v>2.2349605569273701</v>
      </c>
      <c r="G13" s="33">
        <v>18.5796461659816</v>
      </c>
      <c r="H13" s="33">
        <v>3.1596313103079599</v>
      </c>
      <c r="I13" s="33">
        <v>17.051111057051099</v>
      </c>
      <c r="J13" s="33">
        <v>28.5618170754068</v>
      </c>
      <c r="K13" s="33">
        <v>19.1167797709913</v>
      </c>
      <c r="L13" s="33">
        <v>41.389839117068</v>
      </c>
      <c r="M13" s="33">
        <v>-0.90531156046171601</v>
      </c>
      <c r="N13" s="33"/>
      <c r="O13" s="33"/>
      <c r="P13" s="33">
        <v>11.812696729754199</v>
      </c>
      <c r="Q13" s="33">
        <v>0.76002109553988395</v>
      </c>
      <c r="R13" s="33">
        <v>23.473868208950499</v>
      </c>
      <c r="S13" s="33">
        <v>1.1812870980850501</v>
      </c>
      <c r="T13" s="33">
        <v>24.918053803175699</v>
      </c>
      <c r="U13" s="33">
        <v>0.33963720806350001</v>
      </c>
      <c r="V13" s="33">
        <v>22.038955645481501</v>
      </c>
      <c r="W13" s="33">
        <v>29.377229403992899</v>
      </c>
      <c r="X13" s="33">
        <v>19.407182288932098</v>
      </c>
      <c r="Y13" s="33">
        <v>40.9613684112378</v>
      </c>
    </row>
    <row r="14" spans="1:25" ht="12.75" customHeight="1" x14ac:dyDescent="0.25">
      <c r="A14" s="32">
        <v>37530</v>
      </c>
      <c r="B14" s="32">
        <v>37561</v>
      </c>
      <c r="C14" s="33">
        <v>10.0299312679967</v>
      </c>
      <c r="D14" s="33">
        <v>5.7140302627364896</v>
      </c>
      <c r="E14" s="33">
        <v>14.4363803095936</v>
      </c>
      <c r="F14" s="33">
        <v>8.7807829693163608</v>
      </c>
      <c r="G14" s="33">
        <v>14.8646514909562</v>
      </c>
      <c r="H14" s="33">
        <v>2.6923246722252401</v>
      </c>
      <c r="I14" s="33">
        <v>14.0089627642456</v>
      </c>
      <c r="J14" s="33">
        <v>27.919087945080101</v>
      </c>
      <c r="K14" s="33">
        <v>20.143416750550799</v>
      </c>
      <c r="L14" s="33">
        <v>43.055173981134601</v>
      </c>
      <c r="M14" s="33">
        <v>-1.01026360865932</v>
      </c>
      <c r="N14" s="33"/>
      <c r="O14" s="33"/>
      <c r="P14" s="33">
        <v>12.877786736197301</v>
      </c>
      <c r="Q14" s="33">
        <v>2.78207835551299</v>
      </c>
      <c r="R14" s="33">
        <v>23.476120045743102</v>
      </c>
      <c r="S14" s="33">
        <v>4.5311771940083201</v>
      </c>
      <c r="T14" s="33">
        <v>25.112995642911201</v>
      </c>
      <c r="U14" s="33">
        <v>1.04793736739923</v>
      </c>
      <c r="V14" s="33">
        <v>21.851146745521302</v>
      </c>
      <c r="W14" s="33">
        <v>29.066899267847599</v>
      </c>
      <c r="X14" s="33">
        <v>20.358185369887799</v>
      </c>
      <c r="Y14" s="33">
        <v>41.376183377077403</v>
      </c>
    </row>
    <row r="15" spans="1:25" ht="12.75" customHeight="1" x14ac:dyDescent="0.25">
      <c r="A15" s="32">
        <v>37561</v>
      </c>
      <c r="B15" s="32">
        <v>37591</v>
      </c>
      <c r="C15" s="33">
        <v>2.0534991141694801</v>
      </c>
      <c r="D15" s="33">
        <v>-6.5601746711150204</v>
      </c>
      <c r="E15" s="33">
        <v>11.0507308144446</v>
      </c>
      <c r="F15" s="33">
        <v>-9.3255846271215805</v>
      </c>
      <c r="G15" s="33">
        <v>11.515783143762601</v>
      </c>
      <c r="H15" s="33">
        <v>-3.75465712012871</v>
      </c>
      <c r="I15" s="33">
        <v>10.586700979362201</v>
      </c>
      <c r="J15" s="33">
        <v>33.880678236366897</v>
      </c>
      <c r="K15" s="33">
        <v>19.941838022713899</v>
      </c>
      <c r="L15" s="33">
        <v>41.327980764046799</v>
      </c>
      <c r="M15" s="33">
        <v>-3.0661776872812099</v>
      </c>
      <c r="N15" s="33"/>
      <c r="O15" s="33"/>
      <c r="P15" s="33">
        <v>12.019579271292899</v>
      </c>
      <c r="Q15" s="33">
        <v>1.5037526002499</v>
      </c>
      <c r="R15" s="33">
        <v>23.0841927969152</v>
      </c>
      <c r="S15" s="33">
        <v>2.0652067170499802</v>
      </c>
      <c r="T15" s="33">
        <v>24.509207632961299</v>
      </c>
      <c r="U15" s="33">
        <v>0.94385852800369696</v>
      </c>
      <c r="V15" s="33">
        <v>21.6682228784668</v>
      </c>
      <c r="W15" s="33">
        <v>30.0417961037978</v>
      </c>
      <c r="X15" s="33">
        <v>21.174854483021701</v>
      </c>
      <c r="Y15" s="33">
        <v>41.182867999826499</v>
      </c>
    </row>
    <row r="16" spans="1:25" ht="12.75" customHeight="1" x14ac:dyDescent="0.25">
      <c r="A16" s="32">
        <v>37591</v>
      </c>
      <c r="B16" s="32">
        <v>37622</v>
      </c>
      <c r="C16" s="33">
        <v>8.67986980098439</v>
      </c>
      <c r="D16" s="33">
        <v>10.2284122138391</v>
      </c>
      <c r="E16" s="33">
        <v>7.1427339510160603</v>
      </c>
      <c r="F16" s="33">
        <v>14.5174780529626</v>
      </c>
      <c r="G16" s="33">
        <v>7.6401124139993799</v>
      </c>
      <c r="H16" s="33">
        <v>6.0251020247413303</v>
      </c>
      <c r="I16" s="33">
        <v>6.6465469020257704</v>
      </c>
      <c r="J16" s="33">
        <v>38.015994447554299</v>
      </c>
      <c r="K16" s="33">
        <v>22.192214652709598</v>
      </c>
      <c r="L16" s="33">
        <v>45.718772265034602</v>
      </c>
      <c r="M16" s="33">
        <v>-2.5908494791682601</v>
      </c>
      <c r="N16" s="33"/>
      <c r="O16" s="33"/>
      <c r="P16" s="33">
        <v>12.3873453360303</v>
      </c>
      <c r="Q16" s="33">
        <v>2.3052215839830099</v>
      </c>
      <c r="R16" s="33">
        <v>22.971923837172699</v>
      </c>
      <c r="S16" s="33">
        <v>3.0816330988199701</v>
      </c>
      <c r="T16" s="33">
        <v>24.296745909105699</v>
      </c>
      <c r="U16" s="33">
        <v>1.5317784067114499</v>
      </c>
      <c r="V16" s="33">
        <v>21.6549269056143</v>
      </c>
      <c r="W16" s="33">
        <v>30.183995951225899</v>
      </c>
      <c r="X16" s="33">
        <v>22.264681523327901</v>
      </c>
      <c r="Y16" s="33">
        <v>42.294956044835601</v>
      </c>
    </row>
    <row r="17" spans="1:25" ht="12.75" customHeight="1" x14ac:dyDescent="0.25">
      <c r="A17" s="32">
        <v>37622</v>
      </c>
      <c r="B17" s="32">
        <v>37653</v>
      </c>
      <c r="C17" s="33">
        <v>2.8181364963280902</v>
      </c>
      <c r="D17" s="33">
        <v>-18.372006350232901</v>
      </c>
      <c r="E17" s="33">
        <v>26.480487204874901</v>
      </c>
      <c r="F17" s="33">
        <v>-24.119372119025002</v>
      </c>
      <c r="G17" s="33">
        <v>28.106774317915601</v>
      </c>
      <c r="H17" s="33">
        <v>-12.436830168899901</v>
      </c>
      <c r="I17" s="33">
        <v>24.865794704848099</v>
      </c>
      <c r="J17" s="33">
        <v>34.223448525398197</v>
      </c>
      <c r="K17" s="33">
        <v>28.7794210514969</v>
      </c>
      <c r="L17" s="33">
        <v>44.735150495594297</v>
      </c>
      <c r="M17" s="33">
        <v>-3.6104278859449099</v>
      </c>
      <c r="N17" s="33"/>
      <c r="O17" s="33"/>
      <c r="P17" s="33">
        <v>12.489901753584199</v>
      </c>
      <c r="Q17" s="33">
        <v>3.6137993774272599</v>
      </c>
      <c r="R17" s="33">
        <v>21.752938579336</v>
      </c>
      <c r="S17" s="33">
        <v>4.6548828284518997</v>
      </c>
      <c r="T17" s="33">
        <v>23.091095851321999</v>
      </c>
      <c r="U17" s="33">
        <v>2.5780119385818798</v>
      </c>
      <c r="V17" s="33">
        <v>20.422807915842501</v>
      </c>
      <c r="W17" s="33">
        <v>30.285844006954999</v>
      </c>
      <c r="X17" s="33">
        <v>21.117092858195502</v>
      </c>
      <c r="Y17" s="33">
        <v>41.334215849364398</v>
      </c>
    </row>
    <row r="18" spans="1:25" ht="12.75" customHeight="1" x14ac:dyDescent="0.25">
      <c r="A18" s="32">
        <v>37653</v>
      </c>
      <c r="B18" s="32">
        <v>37681</v>
      </c>
      <c r="C18" s="33">
        <v>11.8618821099053</v>
      </c>
      <c r="D18" s="33">
        <v>-4.2200646644892004</v>
      </c>
      <c r="E18" s="33">
        <v>29.264847872334698</v>
      </c>
      <c r="F18" s="33">
        <v>-3.7132971440560398</v>
      </c>
      <c r="G18" s="33">
        <v>30.8766654790251</v>
      </c>
      <c r="H18" s="33">
        <v>-4.7255238267094501</v>
      </c>
      <c r="I18" s="33">
        <v>27.664282836326699</v>
      </c>
      <c r="J18" s="33">
        <v>29.721688681360401</v>
      </c>
      <c r="K18" s="33">
        <v>24.514578428242899</v>
      </c>
      <c r="L18" s="33">
        <v>42.450030774648503</v>
      </c>
      <c r="M18" s="33">
        <v>5.6693831727173301E-2</v>
      </c>
      <c r="N18" s="33"/>
      <c r="O18" s="33"/>
      <c r="P18" s="33">
        <v>11.2997679800557</v>
      </c>
      <c r="Q18" s="33">
        <v>1.4536444137018201</v>
      </c>
      <c r="R18" s="33">
        <v>21.627124584243401</v>
      </c>
      <c r="S18" s="33">
        <v>2.0926771512101601</v>
      </c>
      <c r="T18" s="33">
        <v>22.930166399312299</v>
      </c>
      <c r="U18" s="33">
        <v>0.81663234732993195</v>
      </c>
      <c r="V18" s="33">
        <v>20.331699136215601</v>
      </c>
      <c r="W18" s="33">
        <v>29.211611676734801</v>
      </c>
      <c r="X18" s="33">
        <v>21.8475299252413</v>
      </c>
      <c r="Y18" s="33">
        <v>41.383795076807601</v>
      </c>
    </row>
    <row r="19" spans="1:25" ht="12.75" customHeight="1" x14ac:dyDescent="0.25">
      <c r="A19" s="32">
        <v>37681</v>
      </c>
      <c r="B19" s="32">
        <v>37712</v>
      </c>
      <c r="C19" s="33">
        <v>17.422758458707602</v>
      </c>
      <c r="D19" s="33">
        <v>8.0217080891866601</v>
      </c>
      <c r="E19" s="33">
        <v>27.2486671224042</v>
      </c>
      <c r="F19" s="33">
        <v>12.911739483944</v>
      </c>
      <c r="G19" s="33">
        <v>28.803124103411299</v>
      </c>
      <c r="H19" s="33">
        <v>3.2439880545246602</v>
      </c>
      <c r="I19" s="33">
        <v>25.704770908498901</v>
      </c>
      <c r="J19" s="33">
        <v>26.642515131530502</v>
      </c>
      <c r="K19" s="33">
        <v>20.592840914426301</v>
      </c>
      <c r="L19" s="33">
        <v>42.192588476175999</v>
      </c>
      <c r="M19" s="33">
        <v>1.2058325497633799</v>
      </c>
      <c r="N19" s="33"/>
      <c r="O19" s="33"/>
      <c r="P19" s="33">
        <v>11.1905314548625</v>
      </c>
      <c r="Q19" s="33">
        <v>1.38202799684115</v>
      </c>
      <c r="R19" s="33">
        <v>21.4767674148503</v>
      </c>
      <c r="S19" s="33">
        <v>2.2561160037477102</v>
      </c>
      <c r="T19" s="33">
        <v>22.8210221987895</v>
      </c>
      <c r="U19" s="33">
        <v>0.51171752635184697</v>
      </c>
      <c r="V19" s="33">
        <v>20.1406223725606</v>
      </c>
      <c r="W19" s="33">
        <v>27.635072301059399</v>
      </c>
      <c r="X19" s="33">
        <v>20.195065074538999</v>
      </c>
      <c r="Y19" s="33">
        <v>40.697082441349202</v>
      </c>
    </row>
    <row r="20" spans="1:25" ht="12.75" customHeight="1" x14ac:dyDescent="0.25">
      <c r="A20" s="32">
        <v>37712</v>
      </c>
      <c r="B20" s="32">
        <v>37742</v>
      </c>
      <c r="C20" s="33">
        <v>13.986664715621201</v>
      </c>
      <c r="D20" s="33">
        <v>3.5884648104582801</v>
      </c>
      <c r="E20" s="33">
        <v>24.915948547215802</v>
      </c>
      <c r="F20" s="33">
        <v>4.5834226534144298</v>
      </c>
      <c r="G20" s="33">
        <v>26.789458113363001</v>
      </c>
      <c r="H20" s="33">
        <v>2.5983457814022399</v>
      </c>
      <c r="I20" s="33">
        <v>23.057916058899501</v>
      </c>
      <c r="J20" s="33">
        <v>21.3892469846236</v>
      </c>
      <c r="K20" s="33">
        <v>18.437234080655401</v>
      </c>
      <c r="L20" s="33">
        <v>36.122524065792902</v>
      </c>
      <c r="M20" s="33">
        <v>0.94933473553324199</v>
      </c>
      <c r="N20" s="33"/>
      <c r="O20" s="33"/>
      <c r="P20" s="33">
        <v>11.8872295299504</v>
      </c>
      <c r="Q20" s="33">
        <v>3.0370292677422701</v>
      </c>
      <c r="R20" s="33">
        <v>21.123202008013301</v>
      </c>
      <c r="S20" s="33">
        <v>4.14448756252773</v>
      </c>
      <c r="T20" s="33">
        <v>22.444576047734099</v>
      </c>
      <c r="U20" s="33">
        <v>1.9355787955991599</v>
      </c>
      <c r="V20" s="33">
        <v>19.809677246453699</v>
      </c>
      <c r="W20" s="33">
        <v>25.435722138481701</v>
      </c>
      <c r="X20" s="33">
        <v>19.564066144680801</v>
      </c>
      <c r="Y20" s="33">
        <v>38.212380404789499</v>
      </c>
    </row>
    <row r="21" spans="1:25" ht="12.75" customHeight="1" x14ac:dyDescent="0.25">
      <c r="A21" s="32">
        <v>37742</v>
      </c>
      <c r="B21" s="32">
        <v>37773</v>
      </c>
      <c r="C21" s="33">
        <v>13.204209111680299</v>
      </c>
      <c r="D21" s="33">
        <v>-0.49264006597241</v>
      </c>
      <c r="E21" s="33">
        <v>27.841392908854701</v>
      </c>
      <c r="F21" s="33">
        <v>-2.5116800983958401</v>
      </c>
      <c r="G21" s="33">
        <v>30.1024444155438</v>
      </c>
      <c r="H21" s="33">
        <v>1.54704180822964</v>
      </c>
      <c r="I21" s="33">
        <v>25.602559131876799</v>
      </c>
      <c r="J21" s="33">
        <v>23.696172607789201</v>
      </c>
      <c r="K21" s="33">
        <v>17.2670295306363</v>
      </c>
      <c r="L21" s="33">
        <v>32.892332092080302</v>
      </c>
      <c r="M21" s="33">
        <v>0.59551437426231402</v>
      </c>
      <c r="N21" s="33"/>
      <c r="O21" s="33"/>
      <c r="P21" s="33">
        <v>12.159416063089701</v>
      </c>
      <c r="Q21" s="33">
        <v>2.62532062820426</v>
      </c>
      <c r="R21" s="33">
        <v>22.1421177011864</v>
      </c>
      <c r="S21" s="33">
        <v>2.9367124312721899</v>
      </c>
      <c r="T21" s="33">
        <v>23.5456047623905</v>
      </c>
      <c r="U21" s="33">
        <v>2.3144066334828901</v>
      </c>
      <c r="V21" s="33">
        <v>20.747442157135801</v>
      </c>
      <c r="W21" s="33">
        <v>27.219931532038402</v>
      </c>
      <c r="X21" s="33">
        <v>19.907298778080499</v>
      </c>
      <c r="Y21" s="33">
        <v>36.867448336889801</v>
      </c>
    </row>
    <row r="22" spans="1:25" ht="12.75" customHeight="1" x14ac:dyDescent="0.25">
      <c r="A22" s="32">
        <v>37773</v>
      </c>
      <c r="B22" s="32">
        <v>37803</v>
      </c>
      <c r="C22" s="33">
        <v>19.4665995967542</v>
      </c>
      <c r="D22" s="33">
        <v>8.5736449192211204</v>
      </c>
      <c r="E22" s="33">
        <v>30.928449072346599</v>
      </c>
      <c r="F22" s="33">
        <v>11.2252666184883</v>
      </c>
      <c r="G22" s="33">
        <v>33.607100671486002</v>
      </c>
      <c r="H22" s="33">
        <v>5.9553104196748397</v>
      </c>
      <c r="I22" s="33">
        <v>28.280512183371901</v>
      </c>
      <c r="J22" s="33">
        <v>24.518892400188498</v>
      </c>
      <c r="K22" s="33">
        <v>17.740756628741501</v>
      </c>
      <c r="L22" s="33">
        <v>36.287230783538803</v>
      </c>
      <c r="M22" s="33">
        <v>3.6277024326639302</v>
      </c>
      <c r="N22" s="33"/>
      <c r="O22" s="33"/>
      <c r="P22" s="33">
        <v>13.0178051472436</v>
      </c>
      <c r="Q22" s="33">
        <v>3.5495469154739099</v>
      </c>
      <c r="R22" s="33">
        <v>22.926486437192398</v>
      </c>
      <c r="S22" s="33">
        <v>4.5000147619935502</v>
      </c>
      <c r="T22" s="33">
        <v>24.639493850460301</v>
      </c>
      <c r="U22" s="33">
        <v>2.60349661937996</v>
      </c>
      <c r="V22" s="33">
        <v>21.226541706481299</v>
      </c>
      <c r="W22" s="33">
        <v>26.176706606270599</v>
      </c>
      <c r="X22" s="33">
        <v>20.587551085503801</v>
      </c>
      <c r="Y22" s="33">
        <v>38.425421216136101</v>
      </c>
    </row>
    <row r="23" spans="1:25" ht="12.75" customHeight="1" x14ac:dyDescent="0.25">
      <c r="A23" s="32">
        <v>37803</v>
      </c>
      <c r="B23" s="32">
        <v>37834</v>
      </c>
      <c r="C23" s="33">
        <v>20.841806474630701</v>
      </c>
      <c r="D23" s="33">
        <v>11.7060238548397</v>
      </c>
      <c r="E23" s="33">
        <v>30.371826927414599</v>
      </c>
      <c r="F23" s="33">
        <v>14.3292181737975</v>
      </c>
      <c r="G23" s="33">
        <v>32.157257881673303</v>
      </c>
      <c r="H23" s="33">
        <v>9.1149350439113093</v>
      </c>
      <c r="I23" s="33">
        <v>28.6001270265009</v>
      </c>
      <c r="J23" s="33">
        <v>23.5213412529728</v>
      </c>
      <c r="K23" s="33">
        <v>20.001220694389598</v>
      </c>
      <c r="L23" s="33">
        <v>37.208158366511199</v>
      </c>
      <c r="M23" s="33">
        <v>3.7148425867593202</v>
      </c>
      <c r="N23" s="33"/>
      <c r="O23" s="33"/>
      <c r="P23" s="33">
        <v>13.5299124133471</v>
      </c>
      <c r="Q23" s="33">
        <v>4.49875949476362</v>
      </c>
      <c r="R23" s="33">
        <v>22.9599025827792</v>
      </c>
      <c r="S23" s="33">
        <v>5.1278572574094401</v>
      </c>
      <c r="T23" s="33">
        <v>24.415956082326201</v>
      </c>
      <c r="U23" s="33">
        <v>3.87159108486523</v>
      </c>
      <c r="V23" s="33">
        <v>21.513296235879199</v>
      </c>
      <c r="W23" s="33">
        <v>26.604889302973699</v>
      </c>
      <c r="X23" s="33">
        <v>21.626082810321702</v>
      </c>
      <c r="Y23" s="33">
        <v>38.360333906972201</v>
      </c>
    </row>
    <row r="24" spans="1:25" ht="12.75" customHeight="1" x14ac:dyDescent="0.25">
      <c r="A24" s="32">
        <v>37834</v>
      </c>
      <c r="B24" s="32">
        <v>37865</v>
      </c>
      <c r="C24" s="33">
        <v>14.885594432454599</v>
      </c>
      <c r="D24" s="33">
        <v>7.6580522917271603</v>
      </c>
      <c r="E24" s="33">
        <v>22.364691303757098</v>
      </c>
      <c r="F24" s="33">
        <v>7.1381576628736703</v>
      </c>
      <c r="G24" s="33">
        <v>23.6874052738718</v>
      </c>
      <c r="H24" s="33">
        <v>8.1792518005127608</v>
      </c>
      <c r="I24" s="33">
        <v>21.0497988390355</v>
      </c>
      <c r="J24" s="33">
        <v>25.086629050667501</v>
      </c>
      <c r="K24" s="33">
        <v>19.1797725639493</v>
      </c>
      <c r="L24" s="33">
        <v>35.582356401843498</v>
      </c>
      <c r="M24" s="33">
        <v>2.3732572596585899</v>
      </c>
      <c r="N24" s="33"/>
      <c r="O24" s="33"/>
      <c r="P24" s="33">
        <v>12.51059392292</v>
      </c>
      <c r="Q24" s="33">
        <v>2.8824053855937799</v>
      </c>
      <c r="R24" s="33">
        <v>22.595707319423202</v>
      </c>
      <c r="S24" s="33">
        <v>2.49747229613441</v>
      </c>
      <c r="T24" s="33">
        <v>23.950566727781101</v>
      </c>
      <c r="U24" s="33">
        <v>3.2680702050924402</v>
      </c>
      <c r="V24" s="33">
        <v>21.249044559295399</v>
      </c>
      <c r="W24" s="33">
        <v>26.6722016287777</v>
      </c>
      <c r="X24" s="33">
        <v>20.485059219658801</v>
      </c>
      <c r="Y24" s="33">
        <v>37.5123860096163</v>
      </c>
    </row>
    <row r="25" spans="1:25" ht="12.75" customHeight="1" x14ac:dyDescent="0.25">
      <c r="A25" s="32">
        <v>37865</v>
      </c>
      <c r="B25" s="32">
        <v>37895</v>
      </c>
      <c r="C25" s="33">
        <v>13.564766069966</v>
      </c>
      <c r="D25" s="33">
        <v>10.429704178117399</v>
      </c>
      <c r="E25" s="33">
        <v>16.746535308118698</v>
      </c>
      <c r="F25" s="33">
        <v>11.2755723709626</v>
      </c>
      <c r="G25" s="33">
        <v>16.863547794480599</v>
      </c>
      <c r="H25" s="33">
        <v>9.5872225244334892</v>
      </c>
      <c r="I25" s="33">
        <v>16.629585957872202</v>
      </c>
      <c r="J25" s="33">
        <v>26.182049840856401</v>
      </c>
      <c r="K25" s="33">
        <v>21.535445127057098</v>
      </c>
      <c r="L25" s="33">
        <v>37.739135590714298</v>
      </c>
      <c r="M25" s="33">
        <v>2.5330432933671698</v>
      </c>
      <c r="N25" s="33"/>
      <c r="O25" s="33"/>
      <c r="P25" s="33">
        <v>14.4203110693271</v>
      </c>
      <c r="Q25" s="33">
        <v>6.6667694828701096</v>
      </c>
      <c r="R25" s="33">
        <v>22.464743190742102</v>
      </c>
      <c r="S25" s="33">
        <v>7.4927321367937001</v>
      </c>
      <c r="T25" s="33">
        <v>23.425349926501301</v>
      </c>
      <c r="U25" s="33">
        <v>5.8440947238941998</v>
      </c>
      <c r="V25" s="33">
        <v>21.5082665382571</v>
      </c>
      <c r="W25" s="33">
        <v>26.736966426212899</v>
      </c>
      <c r="X25" s="33">
        <v>21.636273353828798</v>
      </c>
      <c r="Y25" s="33">
        <v>37.290950829872301</v>
      </c>
    </row>
    <row r="26" spans="1:25" ht="12.75" customHeight="1" x14ac:dyDescent="0.25">
      <c r="A26" s="32">
        <v>37895</v>
      </c>
      <c r="B26" s="32">
        <v>37926</v>
      </c>
      <c r="C26" s="33">
        <v>10.140568892001101</v>
      </c>
      <c r="D26" s="33">
        <v>7.0602067629951897</v>
      </c>
      <c r="E26" s="33">
        <v>13.266756488846401</v>
      </c>
      <c r="F26" s="33">
        <v>7.97952463153125</v>
      </c>
      <c r="G26" s="33">
        <v>13.0977707152832</v>
      </c>
      <c r="H26" s="33">
        <v>6.1449524932432196</v>
      </c>
      <c r="I26" s="33">
        <v>13.4358762675264</v>
      </c>
      <c r="J26" s="33">
        <v>25.771017265872</v>
      </c>
      <c r="K26" s="33">
        <v>22.0934915701941</v>
      </c>
      <c r="L26" s="33">
        <v>39.946007313344602</v>
      </c>
      <c r="M26" s="33">
        <v>1.39566715697845</v>
      </c>
      <c r="N26" s="33"/>
      <c r="O26" s="33"/>
      <c r="P26" s="33">
        <v>13.547678778998099</v>
      </c>
      <c r="Q26" s="33">
        <v>5.1048928548999601</v>
      </c>
      <c r="R26" s="33">
        <v>22.337997290778599</v>
      </c>
      <c r="S26" s="33">
        <v>5.37025057467506</v>
      </c>
      <c r="T26" s="33">
        <v>23.305560564951399</v>
      </c>
      <c r="U26" s="33">
        <v>4.8398780023086596</v>
      </c>
      <c r="V26" s="33">
        <v>21.3746263828289</v>
      </c>
      <c r="W26" s="33">
        <v>26.189472946995998</v>
      </c>
      <c r="X26" s="33">
        <v>22.047302159100099</v>
      </c>
      <c r="Y26" s="33">
        <v>38.3366896557107</v>
      </c>
    </row>
    <row r="27" spans="1:25" ht="12.75" customHeight="1" x14ac:dyDescent="0.25">
      <c r="A27" s="32">
        <v>37926</v>
      </c>
      <c r="B27" s="32">
        <v>37956</v>
      </c>
      <c r="C27" s="33">
        <v>2.6280279165375799</v>
      </c>
      <c r="D27" s="33">
        <v>-5.33261432806506</v>
      </c>
      <c r="E27" s="33">
        <v>10.9142091553987</v>
      </c>
      <c r="F27" s="33">
        <v>-8.9778187895709092</v>
      </c>
      <c r="G27" s="33">
        <v>11.290575682070701</v>
      </c>
      <c r="H27" s="33">
        <v>-1.6178498003827</v>
      </c>
      <c r="I27" s="33">
        <v>10.5385130408448</v>
      </c>
      <c r="J27" s="33">
        <v>29.206416789609602</v>
      </c>
      <c r="K27" s="33">
        <v>19.626542100362499</v>
      </c>
      <c r="L27" s="33">
        <v>37.441306746266498</v>
      </c>
      <c r="M27" s="33">
        <v>0.823598388228023</v>
      </c>
      <c r="N27" s="33"/>
      <c r="O27" s="33"/>
      <c r="P27" s="33">
        <v>12.598137952554699</v>
      </c>
      <c r="Q27" s="33">
        <v>2.6010847426798001</v>
      </c>
      <c r="R27" s="33">
        <v>23.088481082411899</v>
      </c>
      <c r="S27" s="33">
        <v>2.1012045932152401</v>
      </c>
      <c r="T27" s="33">
        <v>24.263523351416701</v>
      </c>
      <c r="U27" s="33">
        <v>3.1022013032005198</v>
      </c>
      <c r="V27" s="33">
        <v>21.919595518310899</v>
      </c>
      <c r="W27" s="33">
        <v>25.199198819052</v>
      </c>
      <c r="X27" s="33">
        <v>20.791719617368901</v>
      </c>
      <c r="Y27" s="33">
        <v>37.293569738740402</v>
      </c>
    </row>
    <row r="28" spans="1:25" ht="12.75" customHeight="1" x14ac:dyDescent="0.25">
      <c r="A28" s="32">
        <v>37956</v>
      </c>
      <c r="B28" s="32">
        <v>37987</v>
      </c>
      <c r="C28" s="33">
        <v>9.90328966342142</v>
      </c>
      <c r="D28" s="33">
        <v>12.678082896853301</v>
      </c>
      <c r="E28" s="33">
        <v>7.1646989261913898</v>
      </c>
      <c r="F28" s="33">
        <v>16.328249291852799</v>
      </c>
      <c r="G28" s="33">
        <v>7.3130235215012096</v>
      </c>
      <c r="H28" s="33">
        <v>9.0895067692128801</v>
      </c>
      <c r="I28" s="33">
        <v>7.0164804514966503</v>
      </c>
      <c r="J28" s="33">
        <v>31.993061846494701</v>
      </c>
      <c r="K28" s="33">
        <v>20.735559456165401</v>
      </c>
      <c r="L28" s="33">
        <v>41.224071723571299</v>
      </c>
      <c r="M28" s="33">
        <v>1.4817086482800199</v>
      </c>
      <c r="N28" s="33"/>
      <c r="O28" s="33"/>
      <c r="P28" s="33">
        <v>13.878413888172799</v>
      </c>
      <c r="Q28" s="33">
        <v>4.8820687445163999</v>
      </c>
      <c r="R28" s="33">
        <v>23.269787383698699</v>
      </c>
      <c r="S28" s="33">
        <v>5.0724851982425596</v>
      </c>
      <c r="T28" s="33">
        <v>24.204944579297202</v>
      </c>
      <c r="U28" s="33">
        <v>4.6918290986433702</v>
      </c>
      <c r="V28" s="33">
        <v>22.338530721971701</v>
      </c>
      <c r="W28" s="33">
        <v>24.5162934953999</v>
      </c>
      <c r="X28" s="33">
        <v>20.727573509698299</v>
      </c>
      <c r="Y28" s="33">
        <v>37.997513929785796</v>
      </c>
    </row>
    <row r="29" spans="1:25" ht="12.75" customHeight="1" x14ac:dyDescent="0.25">
      <c r="A29" s="32">
        <v>37987</v>
      </c>
      <c r="B29" s="32">
        <v>38018</v>
      </c>
      <c r="C29" s="33">
        <v>3.2328344652880499</v>
      </c>
      <c r="D29" s="33">
        <v>-18.562375335449701</v>
      </c>
      <c r="E29" s="33">
        <v>27.646195661781999</v>
      </c>
      <c r="F29" s="33">
        <v>-24.662939672061501</v>
      </c>
      <c r="G29" s="33">
        <v>28.977498887544101</v>
      </c>
      <c r="H29" s="33">
        <v>-12.2495519068038</v>
      </c>
      <c r="I29" s="33">
        <v>26.322632796044498</v>
      </c>
      <c r="J29" s="33">
        <v>27.652187177711699</v>
      </c>
      <c r="K29" s="33">
        <v>29.208782115560499</v>
      </c>
      <c r="L29" s="33">
        <v>41.672117771941501</v>
      </c>
      <c r="M29" s="33">
        <v>2.4571243381983598</v>
      </c>
      <c r="N29" s="33"/>
      <c r="O29" s="33"/>
      <c r="P29" s="33">
        <v>13.066413457508499</v>
      </c>
      <c r="Q29" s="33">
        <v>3.9726603020412199</v>
      </c>
      <c r="R29" s="33">
        <v>22.565595195071701</v>
      </c>
      <c r="S29" s="33">
        <v>4.2786572993438696</v>
      </c>
      <c r="T29" s="33">
        <v>23.541193525505399</v>
      </c>
      <c r="U29" s="33">
        <v>3.6671216696191502</v>
      </c>
      <c r="V29" s="33">
        <v>21.5942546575187</v>
      </c>
      <c r="W29" s="33">
        <v>24.627177531404602</v>
      </c>
      <c r="X29" s="33">
        <v>20.9642087730386</v>
      </c>
      <c r="Y29" s="33">
        <v>38.280949688028201</v>
      </c>
    </row>
    <row r="30" spans="1:25" ht="12.75" customHeight="1" x14ac:dyDescent="0.25">
      <c r="A30" s="32">
        <v>38018</v>
      </c>
      <c r="B30" s="32">
        <v>38047</v>
      </c>
      <c r="C30" s="33">
        <v>14.4115969710457</v>
      </c>
      <c r="D30" s="33">
        <v>-0.72286536803238699</v>
      </c>
      <c r="E30" s="33">
        <v>30.695473419855901</v>
      </c>
      <c r="F30" s="33">
        <v>-0.93995106583724097</v>
      </c>
      <c r="G30" s="33">
        <v>32.015973075800098</v>
      </c>
      <c r="H30" s="33">
        <v>-0.50554292658938904</v>
      </c>
      <c r="I30" s="33">
        <v>29.382489278116299</v>
      </c>
      <c r="J30" s="33">
        <v>23.599005185238799</v>
      </c>
      <c r="K30" s="33">
        <v>19.3647958999127</v>
      </c>
      <c r="L30" s="33">
        <v>36.793492202539198</v>
      </c>
      <c r="M30" s="33">
        <v>2.2490998919273699</v>
      </c>
      <c r="N30" s="33"/>
      <c r="O30" s="33"/>
      <c r="P30" s="33">
        <v>13.2345380601651</v>
      </c>
      <c r="Q30" s="33">
        <v>3.9077459312576699</v>
      </c>
      <c r="R30" s="33">
        <v>22.987940031766598</v>
      </c>
      <c r="S30" s="33">
        <v>3.6148948977569799</v>
      </c>
      <c r="T30" s="33">
        <v>23.860145944378299</v>
      </c>
      <c r="U30" s="33">
        <v>4.2010181605056696</v>
      </c>
      <c r="V30" s="33">
        <v>22.119132415670698</v>
      </c>
      <c r="W30" s="33">
        <v>23.536388596384199</v>
      </c>
      <c r="X30" s="33">
        <v>16.844759413599999</v>
      </c>
      <c r="Y30" s="33">
        <v>35.726840238900003</v>
      </c>
    </row>
    <row r="31" spans="1:25" ht="12.75" customHeight="1" x14ac:dyDescent="0.25">
      <c r="A31" s="32">
        <v>38047</v>
      </c>
      <c r="B31" s="32">
        <v>38078</v>
      </c>
      <c r="C31" s="33">
        <v>21.104725041193099</v>
      </c>
      <c r="D31" s="33">
        <v>14.633052408502399</v>
      </c>
      <c r="E31" s="33">
        <v>27.771533260853101</v>
      </c>
      <c r="F31" s="33">
        <v>20.012913038568499</v>
      </c>
      <c r="G31" s="33">
        <v>29.1448637780266</v>
      </c>
      <c r="H31" s="33">
        <v>9.3847426951492707</v>
      </c>
      <c r="I31" s="33">
        <v>26.406433505121498</v>
      </c>
      <c r="J31" s="33">
        <v>24.431039610039502</v>
      </c>
      <c r="K31" s="33">
        <v>17.626089640289901</v>
      </c>
      <c r="L31" s="33">
        <v>36.795247398674697</v>
      </c>
      <c r="M31" s="33">
        <v>2.3695674298473102</v>
      </c>
      <c r="N31" s="33"/>
      <c r="O31" s="33"/>
      <c r="P31" s="33">
        <v>13.4211098026973</v>
      </c>
      <c r="Q31" s="33">
        <v>5.5003706316560104</v>
      </c>
      <c r="R31" s="33">
        <v>21.6471433575046</v>
      </c>
      <c r="S31" s="33">
        <v>5.71890765131009</v>
      </c>
      <c r="T31" s="33">
        <v>22.883710341860201</v>
      </c>
      <c r="U31" s="33">
        <v>5.2820657658156298</v>
      </c>
      <c r="V31" s="33">
        <v>20.417436892046801</v>
      </c>
      <c r="W31" s="33">
        <v>24.526323661778498</v>
      </c>
      <c r="X31" s="33">
        <v>17.3183247308381</v>
      </c>
      <c r="Y31" s="33">
        <v>35.360396170755102</v>
      </c>
    </row>
    <row r="32" spans="1:25" ht="12.75" customHeight="1" x14ac:dyDescent="0.25">
      <c r="A32" s="32">
        <v>38078</v>
      </c>
      <c r="B32" s="32">
        <v>38108</v>
      </c>
      <c r="C32" s="33">
        <v>14.7858818851391</v>
      </c>
      <c r="D32" s="33">
        <v>3.26241737314845</v>
      </c>
      <c r="E32" s="33">
        <v>26.962640971086</v>
      </c>
      <c r="F32" s="33">
        <v>2.7461266392725299</v>
      </c>
      <c r="G32" s="33">
        <v>29.0234033329962</v>
      </c>
      <c r="H32" s="33">
        <v>3.7800228355783201</v>
      </c>
      <c r="I32" s="33">
        <v>24.920421436897701</v>
      </c>
      <c r="J32" s="33">
        <v>21.263429101214399</v>
      </c>
      <c r="K32" s="33">
        <v>17.353501306120101</v>
      </c>
      <c r="L32" s="33">
        <v>33.5818667945532</v>
      </c>
      <c r="M32" s="33">
        <v>2.1894262499194501</v>
      </c>
      <c r="N32" s="33"/>
      <c r="O32" s="33"/>
      <c r="P32" s="33">
        <v>12.8372816368475</v>
      </c>
      <c r="Q32" s="33">
        <v>3.2559227036284701</v>
      </c>
      <c r="R32" s="33">
        <v>22.870299925356399</v>
      </c>
      <c r="S32" s="33">
        <v>3.2529946002685901</v>
      </c>
      <c r="T32" s="33">
        <v>24.393828166187799</v>
      </c>
      <c r="U32" s="33">
        <v>3.2588508491711501</v>
      </c>
      <c r="V32" s="33">
        <v>21.357115722592201</v>
      </c>
      <c r="W32" s="33">
        <v>24.7238756526333</v>
      </c>
      <c r="X32" s="33">
        <v>18.539242209357599</v>
      </c>
      <c r="Y32" s="33">
        <v>35.562521234782402</v>
      </c>
    </row>
    <row r="33" spans="1:25" ht="12.75" customHeight="1" x14ac:dyDescent="0.25">
      <c r="A33" s="32">
        <v>38108</v>
      </c>
      <c r="B33" s="32">
        <v>38139</v>
      </c>
      <c r="C33" s="33">
        <v>13.706530351318699</v>
      </c>
      <c r="D33" s="33">
        <v>7.8905664035261197E-2</v>
      </c>
      <c r="E33" s="33">
        <v>28.262349612643298</v>
      </c>
      <c r="F33" s="33">
        <v>-2.1619460759746199</v>
      </c>
      <c r="G33" s="33">
        <v>30.108767443552299</v>
      </c>
      <c r="H33" s="33">
        <v>2.3451388532714699</v>
      </c>
      <c r="I33" s="33">
        <v>26.430747639661799</v>
      </c>
      <c r="J33" s="33">
        <v>19.493714937950699</v>
      </c>
      <c r="K33" s="33">
        <v>15.2525518672121</v>
      </c>
      <c r="L33" s="33">
        <v>31.305369385644699</v>
      </c>
      <c r="M33" s="33">
        <v>1.0499464002091301</v>
      </c>
      <c r="N33" s="33"/>
      <c r="O33" s="33"/>
      <c r="P33" s="33">
        <v>12.3781535589606</v>
      </c>
      <c r="Q33" s="33">
        <v>2.60714631398946</v>
      </c>
      <c r="R33" s="33">
        <v>22.620381016635001</v>
      </c>
      <c r="S33" s="33">
        <v>2.3824100204462999</v>
      </c>
      <c r="T33" s="33">
        <v>23.6703731108299</v>
      </c>
      <c r="U33" s="33">
        <v>2.8321321667785901</v>
      </c>
      <c r="V33" s="33">
        <v>21.575317976666302</v>
      </c>
      <c r="W33" s="33">
        <v>23.806695623872599</v>
      </c>
      <c r="X33" s="33">
        <v>17.910998730936399</v>
      </c>
      <c r="Y33" s="33">
        <v>35.138507194434901</v>
      </c>
    </row>
    <row r="34" spans="1:25" ht="12.75" customHeight="1" x14ac:dyDescent="0.25">
      <c r="A34" s="32">
        <v>38139</v>
      </c>
      <c r="B34" s="32">
        <v>38169</v>
      </c>
      <c r="C34" s="33">
        <v>19.759909063030801</v>
      </c>
      <c r="D34" s="33">
        <v>10.2169302085706</v>
      </c>
      <c r="E34" s="33">
        <v>29.736099673205999</v>
      </c>
      <c r="F34" s="33">
        <v>12.807557981854799</v>
      </c>
      <c r="G34" s="33">
        <v>31.7712790505668</v>
      </c>
      <c r="H34" s="33">
        <v>7.6578396246765097</v>
      </c>
      <c r="I34" s="33">
        <v>27.718791168867199</v>
      </c>
      <c r="J34" s="33">
        <v>22.406889415656799</v>
      </c>
      <c r="K34" s="33">
        <v>13.235882754289801</v>
      </c>
      <c r="L34" s="33">
        <v>34.4627564189895</v>
      </c>
      <c r="M34" s="33">
        <v>0.35927508088482701</v>
      </c>
      <c r="N34" s="33"/>
      <c r="O34" s="33"/>
      <c r="P34" s="33">
        <v>13.194257058455401</v>
      </c>
      <c r="Q34" s="33">
        <v>4.6904396658275997</v>
      </c>
      <c r="R34" s="33">
        <v>22.051363595242599</v>
      </c>
      <c r="S34" s="33">
        <v>5.5321701295947197</v>
      </c>
      <c r="T34" s="33">
        <v>23.227758171768301</v>
      </c>
      <c r="U34" s="33">
        <v>3.8521564004877802</v>
      </c>
      <c r="V34" s="33">
        <v>20.881168535349701</v>
      </c>
      <c r="W34" s="33">
        <v>24.970496253747999</v>
      </c>
      <c r="X34" s="33">
        <v>16.0441001586323</v>
      </c>
      <c r="Y34" s="33">
        <v>36.590343006703797</v>
      </c>
    </row>
    <row r="35" spans="1:25" ht="12.75" customHeight="1" x14ac:dyDescent="0.25">
      <c r="A35" s="32">
        <v>38169</v>
      </c>
      <c r="B35" s="32">
        <v>38200</v>
      </c>
      <c r="C35" s="33">
        <v>18.887068319346501</v>
      </c>
      <c r="D35" s="33">
        <v>7.9755345930708996</v>
      </c>
      <c r="E35" s="33">
        <v>30.371080767663098</v>
      </c>
      <c r="F35" s="33">
        <v>9.2086725059340004</v>
      </c>
      <c r="G35" s="33">
        <v>31.980733283446501</v>
      </c>
      <c r="H35" s="33">
        <v>6.7496651604955602</v>
      </c>
      <c r="I35" s="33">
        <v>28.772597201925201</v>
      </c>
      <c r="J35" s="33">
        <v>21.083030918838201</v>
      </c>
      <c r="K35" s="33">
        <v>13.8764133309943</v>
      </c>
      <c r="L35" s="33">
        <v>33.0263667339458</v>
      </c>
      <c r="M35" s="33">
        <v>-0.61741416217970202</v>
      </c>
      <c r="N35" s="33"/>
      <c r="O35" s="33"/>
      <c r="P35" s="33">
        <v>12.587983915732901</v>
      </c>
      <c r="Q35" s="33">
        <v>2.5424726082184499</v>
      </c>
      <c r="R35" s="33">
        <v>23.131723057290799</v>
      </c>
      <c r="S35" s="33">
        <v>2.6544007282981901</v>
      </c>
      <c r="T35" s="33">
        <v>24.411808184786299</v>
      </c>
      <c r="U35" s="33">
        <v>2.4306063071962698</v>
      </c>
      <c r="V35" s="33">
        <v>21.858939764519999</v>
      </c>
      <c r="W35" s="33">
        <v>24.2486139837632</v>
      </c>
      <c r="X35" s="33">
        <v>15.3882002419105</v>
      </c>
      <c r="Y35" s="33">
        <v>34.2491662411351</v>
      </c>
    </row>
    <row r="36" spans="1:25" ht="12.75" customHeight="1" x14ac:dyDescent="0.25">
      <c r="A36" s="32">
        <v>38200</v>
      </c>
      <c r="B36" s="32">
        <v>38231</v>
      </c>
      <c r="C36" s="33">
        <v>14.977629376635599</v>
      </c>
      <c r="D36" s="33">
        <v>7.8289486602815499</v>
      </c>
      <c r="E36" s="33">
        <v>22.372202863529001</v>
      </c>
      <c r="F36" s="33">
        <v>8.5841085609791996</v>
      </c>
      <c r="G36" s="33">
        <v>23.340044074148</v>
      </c>
      <c r="H36" s="33">
        <v>7.0765227477077799</v>
      </c>
      <c r="I36" s="33">
        <v>21.408555780357499</v>
      </c>
      <c r="J36" s="33">
        <v>22.428526110289202</v>
      </c>
      <c r="K36" s="33">
        <v>14.1385723900288</v>
      </c>
      <c r="L36" s="33">
        <v>33.963758736784698</v>
      </c>
      <c r="M36" s="33">
        <v>-1.0928120000189001</v>
      </c>
      <c r="N36" s="33"/>
      <c r="O36" s="33"/>
      <c r="P36" s="33">
        <v>12.645218933901599</v>
      </c>
      <c r="Q36" s="33">
        <v>2.90908685556224</v>
      </c>
      <c r="R36" s="33">
        <v>22.8485172161595</v>
      </c>
      <c r="S36" s="33">
        <v>3.37236674717149</v>
      </c>
      <c r="T36" s="33">
        <v>23.7845363270226</v>
      </c>
      <c r="U36" s="33">
        <v>2.4468623101703999</v>
      </c>
      <c r="V36" s="33">
        <v>21.9164131737381</v>
      </c>
      <c r="W36" s="33">
        <v>23.8041620643288</v>
      </c>
      <c r="X36" s="33">
        <v>15.450197081067399</v>
      </c>
      <c r="Y36" s="33">
        <v>35.8355451305858</v>
      </c>
    </row>
    <row r="37" spans="1:25" ht="12.75" customHeight="1" x14ac:dyDescent="0.25">
      <c r="A37" s="32">
        <v>38231</v>
      </c>
      <c r="B37" s="32">
        <v>38261</v>
      </c>
      <c r="C37" s="33">
        <v>11.4326043065128</v>
      </c>
      <c r="D37" s="33">
        <v>5.86952114131486</v>
      </c>
      <c r="E37" s="33">
        <v>17.146015184775599</v>
      </c>
      <c r="F37" s="33">
        <v>6.1834327093240997</v>
      </c>
      <c r="G37" s="33">
        <v>17.367527514852</v>
      </c>
      <c r="H37" s="33">
        <v>5.5560874995445699</v>
      </c>
      <c r="I37" s="33">
        <v>16.924728590865602</v>
      </c>
      <c r="J37" s="33">
        <v>23.773745406272202</v>
      </c>
      <c r="K37" s="33">
        <v>17.796902731061401</v>
      </c>
      <c r="L37" s="33">
        <v>37.102237223959897</v>
      </c>
      <c r="M37" s="33">
        <v>-0.986250207579081</v>
      </c>
      <c r="N37" s="33"/>
      <c r="O37" s="33"/>
      <c r="P37" s="33">
        <v>12.998847441427399</v>
      </c>
      <c r="Q37" s="33">
        <v>3.23101397568283</v>
      </c>
      <c r="R37" s="33">
        <v>23.2361494629208</v>
      </c>
      <c r="S37" s="33">
        <v>4.0762698231181602</v>
      </c>
      <c r="T37" s="33">
        <v>24.3257033642161</v>
      </c>
      <c r="U37" s="33">
        <v>2.3892590617379001</v>
      </c>
      <c r="V37" s="33">
        <v>22.1518875441581</v>
      </c>
      <c r="W37" s="33">
        <v>24.132508986932599</v>
      </c>
      <c r="X37" s="33">
        <v>17.993535174701101</v>
      </c>
      <c r="Y37" s="33">
        <v>36.613986962354602</v>
      </c>
    </row>
    <row r="38" spans="1:25" ht="12.75" customHeight="1" x14ac:dyDescent="0.25">
      <c r="A38" s="32">
        <v>38261</v>
      </c>
      <c r="B38" s="32">
        <v>38292</v>
      </c>
      <c r="C38" s="33">
        <v>7.4754484736479903</v>
      </c>
      <c r="D38" s="33">
        <v>1.70561336205481</v>
      </c>
      <c r="E38" s="33">
        <v>13.410331035632201</v>
      </c>
      <c r="F38" s="33">
        <v>1.51683787997576</v>
      </c>
      <c r="G38" s="33">
        <v>13.633251092195801</v>
      </c>
      <c r="H38" s="33">
        <v>1.8945656838610401</v>
      </c>
      <c r="I38" s="33">
        <v>13.1876435896354</v>
      </c>
      <c r="J38" s="33">
        <v>25.4030508495512</v>
      </c>
      <c r="K38" s="33">
        <v>18.7008038541316</v>
      </c>
      <c r="L38" s="33">
        <v>39.545638909767099</v>
      </c>
      <c r="M38" s="33">
        <v>-1.4718573496646199</v>
      </c>
      <c r="N38" s="33"/>
      <c r="O38" s="33"/>
      <c r="P38" s="33">
        <v>11.8917667304034</v>
      </c>
      <c r="Q38" s="33">
        <v>1.75488253426812</v>
      </c>
      <c r="R38" s="33">
        <v>22.5379641085303</v>
      </c>
      <c r="S38" s="33">
        <v>1.41373997882552</v>
      </c>
      <c r="T38" s="33">
        <v>23.901574420364899</v>
      </c>
      <c r="U38" s="33">
        <v>2.0966028965830099</v>
      </c>
      <c r="V38" s="33">
        <v>21.182658486322701</v>
      </c>
      <c r="W38" s="33">
        <v>24.820346646131402</v>
      </c>
      <c r="X38" s="33">
        <v>18.797633238567801</v>
      </c>
      <c r="Y38" s="33">
        <v>38.032339875561902</v>
      </c>
    </row>
    <row r="39" spans="1:25" ht="12.75" customHeight="1" x14ac:dyDescent="0.25">
      <c r="A39" s="32">
        <v>38292</v>
      </c>
      <c r="B39" s="32">
        <v>38322</v>
      </c>
      <c r="C39" s="33">
        <v>4.1786689295658697</v>
      </c>
      <c r="D39" s="33">
        <v>-1.68876101511952</v>
      </c>
      <c r="E39" s="33">
        <v>10.2196983854642</v>
      </c>
      <c r="F39" s="33">
        <v>-2.3155303459644498</v>
      </c>
      <c r="G39" s="33">
        <v>10.5935277256064</v>
      </c>
      <c r="H39" s="33">
        <v>-1.0600044781234099</v>
      </c>
      <c r="I39" s="33">
        <v>9.8465326382492702</v>
      </c>
      <c r="J39" s="33">
        <v>29.8866335129247</v>
      </c>
      <c r="K39" s="33">
        <v>16.9516132334698</v>
      </c>
      <c r="L39" s="33">
        <v>38.066732058064801</v>
      </c>
      <c r="M39" s="33">
        <v>-1.3550396319639999</v>
      </c>
      <c r="N39" s="33"/>
      <c r="O39" s="33"/>
      <c r="P39" s="33">
        <v>13.2383108892778</v>
      </c>
      <c r="Q39" s="33">
        <v>4.3807148160870204</v>
      </c>
      <c r="R39" s="33">
        <v>22.479783730227201</v>
      </c>
      <c r="S39" s="33">
        <v>5.5656037449192999</v>
      </c>
      <c r="T39" s="33">
        <v>23.534623591432201</v>
      </c>
      <c r="U39" s="33">
        <v>3.2026556376998401</v>
      </c>
      <c r="V39" s="33">
        <v>21.4299215638192</v>
      </c>
      <c r="W39" s="33">
        <v>24.2164884236165</v>
      </c>
      <c r="X39" s="33">
        <v>18.158868078382401</v>
      </c>
      <c r="Y39" s="33">
        <v>37.898941165297501</v>
      </c>
    </row>
    <row r="40" spans="1:25" ht="12.75" customHeight="1" x14ac:dyDescent="0.25">
      <c r="A40" s="32">
        <v>38322</v>
      </c>
      <c r="B40" s="32">
        <v>38353</v>
      </c>
      <c r="C40" s="33">
        <v>8.6432345792814793</v>
      </c>
      <c r="D40" s="33">
        <v>10.948596423476999</v>
      </c>
      <c r="E40" s="33">
        <v>6.3630669924679601</v>
      </c>
      <c r="F40" s="33">
        <v>15.7891230322845</v>
      </c>
      <c r="G40" s="33">
        <v>6.8543484771677301</v>
      </c>
      <c r="H40" s="33">
        <v>6.2166512738335804</v>
      </c>
      <c r="I40" s="33">
        <v>5.8729523070111496</v>
      </c>
      <c r="J40" s="33">
        <v>31.8287884680798</v>
      </c>
      <c r="K40" s="33">
        <v>15.9560754261257</v>
      </c>
      <c r="L40" s="33">
        <v>39.517847080356297</v>
      </c>
      <c r="M40" s="33">
        <v>-0.33709045323253101</v>
      </c>
      <c r="N40" s="33"/>
      <c r="O40" s="33"/>
      <c r="P40" s="33">
        <v>12.753347158434201</v>
      </c>
      <c r="Q40" s="33">
        <v>3.41770505400032</v>
      </c>
      <c r="R40" s="33">
        <v>22.517438760314398</v>
      </c>
      <c r="S40" s="33">
        <v>4.80902834431767</v>
      </c>
      <c r="T40" s="33">
        <v>23.9651321817488</v>
      </c>
      <c r="U40" s="33">
        <v>2.0358334002334901</v>
      </c>
      <c r="V40" s="33">
        <v>21.079103118022001</v>
      </c>
      <c r="W40" s="33">
        <v>23.246575026488301</v>
      </c>
      <c r="X40" s="33">
        <v>15.858979902413701</v>
      </c>
      <c r="Y40" s="33">
        <v>36.400113299330599</v>
      </c>
    </row>
    <row r="41" spans="1:25" ht="12.75" customHeight="1" x14ac:dyDescent="0.25">
      <c r="A41" s="32">
        <v>38353</v>
      </c>
      <c r="B41" s="32">
        <v>38384</v>
      </c>
      <c r="C41" s="33">
        <v>1.8605838397422501</v>
      </c>
      <c r="D41" s="33">
        <v>-21.274151913460202</v>
      </c>
      <c r="E41" s="33">
        <v>27.989939588320802</v>
      </c>
      <c r="F41" s="33">
        <v>-27.8677159049967</v>
      </c>
      <c r="G41" s="33">
        <v>29.523159713818799</v>
      </c>
      <c r="H41" s="33">
        <v>-14.4280200417084</v>
      </c>
      <c r="I41" s="33">
        <v>26.4669614094575</v>
      </c>
      <c r="J41" s="33">
        <v>25.552059600146901</v>
      </c>
      <c r="K41" s="33">
        <v>22.972671216443199</v>
      </c>
      <c r="L41" s="33">
        <v>38.0258651711735</v>
      </c>
      <c r="M41" s="33">
        <v>-1.7895206783145501</v>
      </c>
      <c r="N41" s="33"/>
      <c r="O41" s="33"/>
      <c r="P41" s="33">
        <v>11.906344392157299</v>
      </c>
      <c r="Q41" s="33">
        <v>1.99090249122131</v>
      </c>
      <c r="R41" s="33">
        <v>22.308521026580099</v>
      </c>
      <c r="S41" s="33">
        <v>1.5819156844651301</v>
      </c>
      <c r="T41" s="33">
        <v>23.224235361560002</v>
      </c>
      <c r="U41" s="33">
        <v>2.4007190857465601</v>
      </c>
      <c r="V41" s="33">
        <v>21.396563150848099</v>
      </c>
      <c r="W41" s="33">
        <v>22.574484624581501</v>
      </c>
      <c r="X41" s="33">
        <v>14.8928281456281</v>
      </c>
      <c r="Y41" s="33">
        <v>34.749776297019302</v>
      </c>
    </row>
    <row r="42" spans="1:25" ht="12.75" customHeight="1" x14ac:dyDescent="0.25">
      <c r="A42" s="32">
        <v>38384</v>
      </c>
      <c r="B42" s="32">
        <v>38412</v>
      </c>
      <c r="C42" s="33">
        <v>14.4058185316907</v>
      </c>
      <c r="D42" s="33">
        <v>-0.50232602470839505</v>
      </c>
      <c r="E42" s="33">
        <v>30.4280250702963</v>
      </c>
      <c r="F42" s="33">
        <v>1.3258496741750401</v>
      </c>
      <c r="G42" s="33">
        <v>32.050944140858498</v>
      </c>
      <c r="H42" s="33">
        <v>-2.3139006443394301</v>
      </c>
      <c r="I42" s="33">
        <v>28.8164563793644</v>
      </c>
      <c r="J42" s="33">
        <v>22.397703518459799</v>
      </c>
      <c r="K42" s="33">
        <v>17.626614462473299</v>
      </c>
      <c r="L42" s="33">
        <v>36.704025803723603</v>
      </c>
      <c r="M42" s="33">
        <v>-0.54552942795269899</v>
      </c>
      <c r="N42" s="33"/>
      <c r="O42" s="33"/>
      <c r="P42" s="33">
        <v>12.422940390366801</v>
      </c>
      <c r="Q42" s="33">
        <v>3.0282148224598302</v>
      </c>
      <c r="R42" s="33">
        <v>22.252388139983701</v>
      </c>
      <c r="S42" s="33">
        <v>4.4597253768377199</v>
      </c>
      <c r="T42" s="33">
        <v>23.3702180179802</v>
      </c>
      <c r="U42" s="33">
        <v>1.6067268897181499</v>
      </c>
      <c r="V42" s="33">
        <v>21.1401523096057</v>
      </c>
      <c r="W42" s="33">
        <v>22.2042898603369</v>
      </c>
      <c r="X42" s="33">
        <v>15.2659360521992</v>
      </c>
      <c r="Y42" s="33">
        <v>35.622378142943496</v>
      </c>
    </row>
    <row r="43" spans="1:25" ht="12.75" customHeight="1" x14ac:dyDescent="0.25">
      <c r="A43" s="32">
        <v>38412</v>
      </c>
      <c r="B43" s="32">
        <v>38443</v>
      </c>
      <c r="C43" s="33">
        <v>20.845379835731499</v>
      </c>
      <c r="D43" s="33">
        <v>12.7956639457487</v>
      </c>
      <c r="E43" s="33">
        <v>29.199603461952499</v>
      </c>
      <c r="F43" s="33">
        <v>19.309577593631001</v>
      </c>
      <c r="G43" s="33">
        <v>30.681430689250501</v>
      </c>
      <c r="H43" s="33">
        <v>6.4752259840523498</v>
      </c>
      <c r="I43" s="33">
        <v>27.727295041283199</v>
      </c>
      <c r="J43" s="33">
        <v>21.8848720499827</v>
      </c>
      <c r="K43" s="33">
        <v>16.293964658255</v>
      </c>
      <c r="L43" s="33">
        <v>37.193040964093299</v>
      </c>
      <c r="M43" s="33">
        <v>-0.23563346714369801</v>
      </c>
      <c r="N43" s="33"/>
      <c r="O43" s="33"/>
      <c r="P43" s="33">
        <v>13.0889308636021</v>
      </c>
      <c r="Q43" s="33">
        <v>4.1591443095656802</v>
      </c>
      <c r="R43" s="33">
        <v>22.4093004021545</v>
      </c>
      <c r="S43" s="33">
        <v>5.7570893296908396</v>
      </c>
      <c r="T43" s="33">
        <v>23.661877350515901</v>
      </c>
      <c r="U43" s="33">
        <v>2.57360920588938</v>
      </c>
      <c r="V43" s="33">
        <v>21.163738279163201</v>
      </c>
      <c r="W43" s="33">
        <v>22.906876480238999</v>
      </c>
      <c r="X43" s="33">
        <v>15.8899464212732</v>
      </c>
      <c r="Y43" s="33">
        <v>35.779800634850901</v>
      </c>
    </row>
    <row r="44" spans="1:25" ht="12.75" customHeight="1" x14ac:dyDescent="0.25">
      <c r="A44" s="32">
        <v>38443</v>
      </c>
      <c r="B44" s="32">
        <v>38473</v>
      </c>
      <c r="C44" s="33">
        <v>13.821053405365801</v>
      </c>
      <c r="D44" s="33">
        <v>2.4765464377985902</v>
      </c>
      <c r="E44" s="33">
        <v>25.8011788709832</v>
      </c>
      <c r="F44" s="33">
        <v>2.5902297560381999</v>
      </c>
      <c r="G44" s="33">
        <v>27.480007227372599</v>
      </c>
      <c r="H44" s="33">
        <v>2.3629269128468402</v>
      </c>
      <c r="I44" s="33">
        <v>24.134740459031399</v>
      </c>
      <c r="J44" s="33">
        <v>17.7523301794965</v>
      </c>
      <c r="K44" s="33">
        <v>13.890690526685299</v>
      </c>
      <c r="L44" s="33">
        <v>31.7610849398772</v>
      </c>
      <c r="M44" s="33">
        <v>0.24450744560520901</v>
      </c>
      <c r="N44" s="33"/>
      <c r="O44" s="33"/>
      <c r="P44" s="33">
        <v>11.613810990916599</v>
      </c>
      <c r="Q44" s="33">
        <v>2.26016739750568</v>
      </c>
      <c r="R44" s="33">
        <v>21.400019481303001</v>
      </c>
      <c r="S44" s="33">
        <v>2.52264570651958</v>
      </c>
      <c r="T44" s="33">
        <v>22.4537321567723</v>
      </c>
      <c r="U44" s="33">
        <v>1.9980292719930699</v>
      </c>
      <c r="V44" s="33">
        <v>20.3512980028421</v>
      </c>
      <c r="W44" s="33">
        <v>21.4386272361767</v>
      </c>
      <c r="X44" s="33">
        <v>14.9399591743203</v>
      </c>
      <c r="Y44" s="33">
        <v>33.718705940633399</v>
      </c>
    </row>
    <row r="45" spans="1:25" ht="12.75" customHeight="1" x14ac:dyDescent="0.25">
      <c r="A45" s="32">
        <v>38473</v>
      </c>
      <c r="B45" s="32">
        <v>38504</v>
      </c>
      <c r="C45" s="33">
        <v>15.110671527664101</v>
      </c>
      <c r="D45" s="33">
        <v>3.0064000688290098</v>
      </c>
      <c r="E45" s="33">
        <v>27.936661057946601</v>
      </c>
      <c r="F45" s="33">
        <v>3.2052326717844402</v>
      </c>
      <c r="G45" s="33">
        <v>29.5866426370848</v>
      </c>
      <c r="H45" s="33">
        <v>2.8077620199383202</v>
      </c>
      <c r="I45" s="33">
        <v>26.298537482306401</v>
      </c>
      <c r="J45" s="33">
        <v>16.529237586488598</v>
      </c>
      <c r="K45" s="33">
        <v>12.087937262762001</v>
      </c>
      <c r="L45" s="33">
        <v>30.5837623473439</v>
      </c>
      <c r="M45" s="33">
        <v>4.4315778550626697E-2</v>
      </c>
      <c r="N45" s="33"/>
      <c r="O45" s="33"/>
      <c r="P45" s="33">
        <v>12.5710030758488</v>
      </c>
      <c r="Q45" s="33">
        <v>3.3196874271634198</v>
      </c>
      <c r="R45" s="33">
        <v>22.2432658660267</v>
      </c>
      <c r="S45" s="33">
        <v>4.8753148776820101</v>
      </c>
      <c r="T45" s="33">
        <v>23.294103999207501</v>
      </c>
      <c r="U45" s="33">
        <v>1.77587192561609</v>
      </c>
      <c r="V45" s="33">
        <v>21.197373052773301</v>
      </c>
      <c r="W45" s="33">
        <v>20.898309581508499</v>
      </c>
      <c r="X45" s="33">
        <v>14.578447941936099</v>
      </c>
      <c r="Y45" s="33">
        <v>34.189100857139103</v>
      </c>
    </row>
    <row r="46" spans="1:25" ht="12.75" customHeight="1" x14ac:dyDescent="0.25">
      <c r="A46" s="32">
        <v>38504</v>
      </c>
      <c r="B46" s="32">
        <v>38534</v>
      </c>
      <c r="C46" s="33">
        <v>18.820485422398701</v>
      </c>
      <c r="D46" s="33">
        <v>8.95721731150533</v>
      </c>
      <c r="E46" s="33">
        <v>29.149322797082402</v>
      </c>
      <c r="F46" s="33">
        <v>10.8087413333095</v>
      </c>
      <c r="G46" s="33">
        <v>30.995495145674202</v>
      </c>
      <c r="H46" s="33">
        <v>7.1219551447913902</v>
      </c>
      <c r="I46" s="33">
        <v>27.317905508274599</v>
      </c>
      <c r="J46" s="33">
        <v>16.087452663094499</v>
      </c>
      <c r="K46" s="33">
        <v>10.491334289853199</v>
      </c>
      <c r="L46" s="33">
        <v>31.16037543521</v>
      </c>
      <c r="M46" s="33">
        <v>0.70506297342186397</v>
      </c>
      <c r="N46" s="33"/>
      <c r="O46" s="33"/>
      <c r="P46" s="33">
        <v>12.6635071938192</v>
      </c>
      <c r="Q46" s="33">
        <v>3.9434968496381901</v>
      </c>
      <c r="R46" s="33">
        <v>21.7563589454351</v>
      </c>
      <c r="S46" s="33">
        <v>4.7159091227832599</v>
      </c>
      <c r="T46" s="33">
        <v>22.951263593411799</v>
      </c>
      <c r="U46" s="33">
        <v>3.1739989602469598</v>
      </c>
      <c r="V46" s="33">
        <v>20.567858374720501</v>
      </c>
      <c r="W46" s="33">
        <v>19.4742932355372</v>
      </c>
      <c r="X46" s="33">
        <v>13.243101864800501</v>
      </c>
      <c r="Y46" s="33">
        <v>33.133840377901997</v>
      </c>
    </row>
    <row r="47" spans="1:25" ht="12.75" customHeight="1" x14ac:dyDescent="0.25">
      <c r="A47" s="32">
        <v>38534</v>
      </c>
      <c r="B47" s="32">
        <v>38565</v>
      </c>
      <c r="C47" s="33">
        <v>16.8497816831748</v>
      </c>
      <c r="D47" s="33">
        <v>6.4103535850697098</v>
      </c>
      <c r="E47" s="33">
        <v>27.8171952099304</v>
      </c>
      <c r="F47" s="33">
        <v>6.9430931366616599</v>
      </c>
      <c r="G47" s="33">
        <v>29.1004411052789</v>
      </c>
      <c r="H47" s="33">
        <v>5.8789854802147898</v>
      </c>
      <c r="I47" s="33">
        <v>26.541137079127498</v>
      </c>
      <c r="J47" s="33">
        <v>17.016885085797501</v>
      </c>
      <c r="K47" s="33">
        <v>10.425756521493501</v>
      </c>
      <c r="L47" s="33">
        <v>30.579786686740899</v>
      </c>
      <c r="M47" s="33">
        <v>0.32951001214078302</v>
      </c>
      <c r="N47" s="33"/>
      <c r="O47" s="33"/>
      <c r="P47" s="33">
        <v>11.336728828895801</v>
      </c>
      <c r="Q47" s="33">
        <v>1.8908869198264999</v>
      </c>
      <c r="R47" s="33">
        <v>21.224512079312301</v>
      </c>
      <c r="S47" s="33">
        <v>2.1733702872550702</v>
      </c>
      <c r="T47" s="33">
        <v>22.060892188681901</v>
      </c>
      <c r="U47" s="33">
        <v>1.6087982475685201</v>
      </c>
      <c r="V47" s="33">
        <v>20.391282149519501</v>
      </c>
      <c r="W47" s="33">
        <v>20.269439038793799</v>
      </c>
      <c r="X47" s="33">
        <v>11.8361011576305</v>
      </c>
      <c r="Y47" s="33">
        <v>31.784573114566602</v>
      </c>
    </row>
    <row r="48" spans="1:25" ht="12.75" customHeight="1" x14ac:dyDescent="0.25">
      <c r="A48" s="32">
        <v>38565</v>
      </c>
      <c r="B48" s="32">
        <v>38596</v>
      </c>
      <c r="C48" s="33">
        <v>15.962229746127401</v>
      </c>
      <c r="D48" s="33">
        <v>12.0435040179146</v>
      </c>
      <c r="E48" s="33">
        <v>19.953376515503798</v>
      </c>
      <c r="F48" s="33">
        <v>14.363899802368</v>
      </c>
      <c r="G48" s="33">
        <v>21.028883325605101</v>
      </c>
      <c r="H48" s="33">
        <v>9.7482255064790806</v>
      </c>
      <c r="I48" s="33">
        <v>18.883103025505999</v>
      </c>
      <c r="J48" s="33">
        <v>19.525192125045798</v>
      </c>
      <c r="K48" s="33">
        <v>12.3189038097506</v>
      </c>
      <c r="L48" s="33">
        <v>32.387796443863301</v>
      </c>
      <c r="M48" s="33">
        <v>0.71105199263452401</v>
      </c>
      <c r="N48" s="33"/>
      <c r="O48" s="33"/>
      <c r="P48" s="33">
        <v>13.005480761721</v>
      </c>
      <c r="Q48" s="33">
        <v>5.5530138504968196</v>
      </c>
      <c r="R48" s="33">
        <v>20.7281420234075</v>
      </c>
      <c r="S48" s="33">
        <v>6.7487808966321001</v>
      </c>
      <c r="T48" s="33">
        <v>21.862110607713699</v>
      </c>
      <c r="U48" s="33">
        <v>4.36416272823024</v>
      </c>
      <c r="V48" s="33">
        <v>19.599969312703401</v>
      </c>
      <c r="W48" s="33">
        <v>21.126613885422302</v>
      </c>
      <c r="X48" s="33">
        <v>13.517080710546701</v>
      </c>
      <c r="Y48" s="33">
        <v>34.182004935206301</v>
      </c>
    </row>
    <row r="49" spans="1:25" ht="12.75" customHeight="1" x14ac:dyDescent="0.25">
      <c r="A49" s="32">
        <v>38596</v>
      </c>
      <c r="B49" s="32">
        <v>38626</v>
      </c>
      <c r="C49" s="33">
        <v>9.6886537076626702</v>
      </c>
      <c r="D49" s="33">
        <v>5.6916421796335603</v>
      </c>
      <c r="E49" s="33">
        <v>13.7633353878958</v>
      </c>
      <c r="F49" s="33">
        <v>6.2202545823220001</v>
      </c>
      <c r="G49" s="33">
        <v>14.100676710312801</v>
      </c>
      <c r="H49" s="33">
        <v>5.1643847896854496</v>
      </c>
      <c r="I49" s="33">
        <v>13.4265255872356</v>
      </c>
      <c r="J49" s="33">
        <v>20.318472172504201</v>
      </c>
      <c r="K49" s="33">
        <v>12.9186736946592</v>
      </c>
      <c r="L49" s="33">
        <v>35.086333291364397</v>
      </c>
      <c r="M49" s="33">
        <v>0.977348222383563</v>
      </c>
      <c r="N49" s="33"/>
      <c r="O49" s="33"/>
      <c r="P49" s="33">
        <v>11.8934820382495</v>
      </c>
      <c r="Q49" s="33">
        <v>3.9317492883224401</v>
      </c>
      <c r="R49" s="33">
        <v>20.166050097550901</v>
      </c>
      <c r="S49" s="33">
        <v>4.9906501866811404</v>
      </c>
      <c r="T49" s="33">
        <v>21.137318059566098</v>
      </c>
      <c r="U49" s="33">
        <v>2.8783182546210599</v>
      </c>
      <c r="V49" s="33">
        <v>19.1990480887556</v>
      </c>
      <c r="W49" s="33">
        <v>21.529852392014099</v>
      </c>
      <c r="X49" s="33">
        <v>13.1583272137695</v>
      </c>
      <c r="Y49" s="33">
        <v>34.565294207749297</v>
      </c>
    </row>
    <row r="50" spans="1:25" ht="12.75" customHeight="1" x14ac:dyDescent="0.25">
      <c r="A50" s="32">
        <v>38626</v>
      </c>
      <c r="B50" s="32">
        <v>38657</v>
      </c>
      <c r="C50" s="33">
        <v>6.99642453295795</v>
      </c>
      <c r="D50" s="33">
        <v>2.1207544201238</v>
      </c>
      <c r="E50" s="33">
        <v>11.989708292729899</v>
      </c>
      <c r="F50" s="33">
        <v>2.5673478773898002</v>
      </c>
      <c r="G50" s="33">
        <v>11.8032513637561</v>
      </c>
      <c r="H50" s="33">
        <v>1.67514555251729</v>
      </c>
      <c r="I50" s="33">
        <v>12.176329365484101</v>
      </c>
      <c r="J50" s="33">
        <v>21.026739713827599</v>
      </c>
      <c r="K50" s="33">
        <v>12.916791733176</v>
      </c>
      <c r="L50" s="33">
        <v>34.140962180483399</v>
      </c>
      <c r="M50" s="33">
        <v>0.73905022838597001</v>
      </c>
      <c r="N50" s="33"/>
      <c r="O50" s="33"/>
      <c r="P50" s="33">
        <v>11.542292678990901</v>
      </c>
      <c r="Q50" s="33">
        <v>2.3618076423393299</v>
      </c>
      <c r="R50" s="33">
        <v>21.1392659180861</v>
      </c>
      <c r="S50" s="33">
        <v>3.1489219266102899</v>
      </c>
      <c r="T50" s="33">
        <v>21.991616397641501</v>
      </c>
      <c r="U50" s="33">
        <v>1.5777430857785599</v>
      </c>
      <c r="V50" s="33">
        <v>20.290188090677699</v>
      </c>
      <c r="W50" s="33">
        <v>21.106670965040699</v>
      </c>
      <c r="X50" s="33">
        <v>13.253844587979099</v>
      </c>
      <c r="Y50" s="33">
        <v>32.740956716158898</v>
      </c>
    </row>
    <row r="51" spans="1:25" ht="12.75" customHeight="1" x14ac:dyDescent="0.25">
      <c r="A51" s="32">
        <v>38657</v>
      </c>
      <c r="B51" s="32">
        <v>38687</v>
      </c>
      <c r="C51" s="33">
        <v>3.4566959514534701</v>
      </c>
      <c r="D51" s="33">
        <v>-1.1311538968127499</v>
      </c>
      <c r="E51" s="33">
        <v>8.1503862400032308</v>
      </c>
      <c r="F51" s="33">
        <v>-1.9564273050465999</v>
      </c>
      <c r="G51" s="33">
        <v>8.3487071108423603</v>
      </c>
      <c r="H51" s="33">
        <v>-0.302441466604709</v>
      </c>
      <c r="I51" s="33">
        <v>7.9522541448390403</v>
      </c>
      <c r="J51" s="33">
        <v>26.7676426999037</v>
      </c>
      <c r="K51" s="33">
        <v>11.936737993638801</v>
      </c>
      <c r="L51" s="33">
        <v>32.9621381372964</v>
      </c>
      <c r="M51" s="33">
        <v>0.93134026064949205</v>
      </c>
      <c r="N51" s="33"/>
      <c r="O51" s="33"/>
      <c r="P51" s="33">
        <v>12.6666317349084</v>
      </c>
      <c r="Q51" s="33">
        <v>4.8130830274721204</v>
      </c>
      <c r="R51" s="33">
        <v>20.8213244239126</v>
      </c>
      <c r="S51" s="33">
        <v>6.1782328673513396</v>
      </c>
      <c r="T51" s="33">
        <v>21.885571567420602</v>
      </c>
      <c r="U51" s="33">
        <v>3.4569721344273998</v>
      </c>
      <c r="V51" s="33">
        <v>19.7621818123237</v>
      </c>
      <c r="W51" s="33">
        <v>21.271281336736799</v>
      </c>
      <c r="X51" s="33">
        <v>13.3270557515799</v>
      </c>
      <c r="Y51" s="33">
        <v>32.890178817465099</v>
      </c>
    </row>
    <row r="52" spans="1:25" ht="12.75" customHeight="1" x14ac:dyDescent="0.25">
      <c r="A52" s="32">
        <v>38687</v>
      </c>
      <c r="B52" s="32">
        <v>38718</v>
      </c>
      <c r="C52" s="33">
        <v>8.0609709799529394</v>
      </c>
      <c r="D52" s="33">
        <v>11.072920836880799</v>
      </c>
      <c r="E52" s="33">
        <v>5.0920007809778003</v>
      </c>
      <c r="F52" s="33">
        <v>14.975587030241501</v>
      </c>
      <c r="G52" s="33">
        <v>4.5318215458707396</v>
      </c>
      <c r="H52" s="33">
        <v>7.24110363445525</v>
      </c>
      <c r="I52" s="33">
        <v>5.65371425546663</v>
      </c>
      <c r="J52" s="33">
        <v>30.7661765261212</v>
      </c>
      <c r="K52" s="33">
        <v>12.292447714450899</v>
      </c>
      <c r="L52" s="33">
        <v>34.754733132945297</v>
      </c>
      <c r="M52" s="33">
        <v>2.0435782094589499</v>
      </c>
      <c r="N52" s="33"/>
      <c r="O52" s="33"/>
      <c r="P52" s="33">
        <v>12.568144068876601</v>
      </c>
      <c r="Q52" s="33">
        <v>4.4718532192566398</v>
      </c>
      <c r="R52" s="33">
        <v>20.985016575529599</v>
      </c>
      <c r="S52" s="33">
        <v>5.3392889761350402</v>
      </c>
      <c r="T52" s="33">
        <v>21.555902738890701</v>
      </c>
      <c r="U52" s="33">
        <v>3.60808185995195</v>
      </c>
      <c r="V52" s="33">
        <v>20.415601422452799</v>
      </c>
      <c r="W52" s="33">
        <v>21.8881407336576</v>
      </c>
      <c r="X52" s="33">
        <v>12.424966890610399</v>
      </c>
      <c r="Y52" s="33">
        <v>31.910259399532301</v>
      </c>
    </row>
    <row r="53" spans="1:25" ht="12.75" customHeight="1" x14ac:dyDescent="0.25">
      <c r="A53" s="32">
        <v>38718</v>
      </c>
      <c r="B53" s="32">
        <v>38749</v>
      </c>
      <c r="C53" s="33">
        <v>2.3639281484044501</v>
      </c>
      <c r="D53" s="33">
        <v>-21.436497370752601</v>
      </c>
      <c r="E53" s="33">
        <v>29.3366718991829</v>
      </c>
      <c r="F53" s="33">
        <v>-29.2675320878562</v>
      </c>
      <c r="G53" s="33">
        <v>30.887394327409101</v>
      </c>
      <c r="H53" s="33">
        <v>-13.246274354607801</v>
      </c>
      <c r="I53" s="33">
        <v>27.7963646781464</v>
      </c>
      <c r="J53" s="33">
        <v>26.0279404267548</v>
      </c>
      <c r="K53" s="33">
        <v>23.785932183126899</v>
      </c>
      <c r="L53" s="33">
        <v>35.428969888876402</v>
      </c>
      <c r="M53" s="33">
        <v>1.3898434651348599</v>
      </c>
      <c r="N53" s="33"/>
      <c r="O53" s="33"/>
      <c r="P53" s="33">
        <v>12.8854776810459</v>
      </c>
      <c r="Q53" s="33">
        <v>3.12446064540549</v>
      </c>
      <c r="R53" s="33">
        <v>23.115554195132901</v>
      </c>
      <c r="S53" s="33">
        <v>2.41118172214204</v>
      </c>
      <c r="T53" s="33">
        <v>24.018328788086901</v>
      </c>
      <c r="U53" s="33">
        <v>3.84025309987826</v>
      </c>
      <c r="V53" s="33">
        <v>22.2164177061237</v>
      </c>
      <c r="W53" s="33">
        <v>22.843405007040499</v>
      </c>
      <c r="X53" s="33">
        <v>15.486788214924699</v>
      </c>
      <c r="Y53" s="33">
        <v>32.1822680119514</v>
      </c>
    </row>
    <row r="54" spans="1:25" ht="12.75" customHeight="1" x14ac:dyDescent="0.25">
      <c r="A54" s="32">
        <v>38749</v>
      </c>
      <c r="B54" s="32">
        <v>38777</v>
      </c>
      <c r="C54" s="33">
        <v>16.585703141727201</v>
      </c>
      <c r="D54" s="33">
        <v>2.3215726040179701</v>
      </c>
      <c r="E54" s="33">
        <v>31.855487290062801</v>
      </c>
      <c r="F54" s="33">
        <v>4.4702800836511001</v>
      </c>
      <c r="G54" s="33">
        <v>33.046483865177002</v>
      </c>
      <c r="H54" s="33">
        <v>0.195445148391963</v>
      </c>
      <c r="I54" s="33">
        <v>30.670577366926299</v>
      </c>
      <c r="J54" s="33">
        <v>23.523501239217801</v>
      </c>
      <c r="K54" s="33">
        <v>17.950035467281701</v>
      </c>
      <c r="L54" s="33">
        <v>33.936486923228401</v>
      </c>
      <c r="M54" s="33">
        <v>1.8408428364266001</v>
      </c>
      <c r="N54" s="33"/>
      <c r="O54" s="33"/>
      <c r="P54" s="33">
        <v>13.9263119023838</v>
      </c>
      <c r="Q54" s="33">
        <v>5.15624337681641</v>
      </c>
      <c r="R54" s="33">
        <v>23.071285430485801</v>
      </c>
      <c r="S54" s="33">
        <v>5.8959572397405804</v>
      </c>
      <c r="T54" s="33">
        <v>23.824771675038502</v>
      </c>
      <c r="U54" s="33">
        <v>4.4191870531967199</v>
      </c>
      <c r="V54" s="33">
        <v>22.320335730554401</v>
      </c>
      <c r="W54" s="33">
        <v>22.6839393887978</v>
      </c>
      <c r="X54" s="33">
        <v>15.4366946719019</v>
      </c>
      <c r="Y54" s="33">
        <v>32.951506124321497</v>
      </c>
    </row>
    <row r="55" spans="1:25" ht="12.75" customHeight="1" x14ac:dyDescent="0.25">
      <c r="A55" s="32">
        <v>38777</v>
      </c>
      <c r="B55" s="32">
        <v>38808</v>
      </c>
      <c r="C55" s="33">
        <v>22.770786055868498</v>
      </c>
      <c r="D55" s="33">
        <v>15.070186615109</v>
      </c>
      <c r="E55" s="33">
        <v>30.747105868104398</v>
      </c>
      <c r="F55" s="33">
        <v>20.189382094844898</v>
      </c>
      <c r="G55" s="33">
        <v>31.783095362496699</v>
      </c>
      <c r="H55" s="33">
        <v>10.0700076025181</v>
      </c>
      <c r="I55" s="33">
        <v>29.715746884969999</v>
      </c>
      <c r="J55" s="33">
        <v>20.739084012898001</v>
      </c>
      <c r="K55" s="33">
        <v>16.7724577326331</v>
      </c>
      <c r="L55" s="33">
        <v>33.133466541772002</v>
      </c>
      <c r="M55" s="33">
        <v>2.4945436235800398</v>
      </c>
      <c r="N55" s="33"/>
      <c r="O55" s="33"/>
      <c r="P55" s="33">
        <v>15.1689358774006</v>
      </c>
      <c r="Q55" s="33">
        <v>7.3044518158288598</v>
      </c>
      <c r="R55" s="33">
        <v>23.331773925164899</v>
      </c>
      <c r="S55" s="33">
        <v>8.3439576508785809</v>
      </c>
      <c r="T55" s="33">
        <v>24.030837551787101</v>
      </c>
      <c r="U55" s="33">
        <v>6.2701324637147398</v>
      </c>
      <c r="V55" s="33">
        <v>22.634891649821899</v>
      </c>
      <c r="W55" s="33">
        <v>21.819817942081102</v>
      </c>
      <c r="X55" s="33">
        <v>16.3784721551669</v>
      </c>
      <c r="Y55" s="33">
        <v>31.7811215510926</v>
      </c>
    </row>
    <row r="56" spans="1:25" ht="12.75" customHeight="1" x14ac:dyDescent="0.25">
      <c r="A56" s="32">
        <v>38808</v>
      </c>
      <c r="B56" s="32">
        <v>38838</v>
      </c>
      <c r="C56" s="33">
        <v>15.8853859751325</v>
      </c>
      <c r="D56" s="33">
        <v>3.7724111122738</v>
      </c>
      <c r="E56" s="33">
        <v>28.718400215389501</v>
      </c>
      <c r="F56" s="33">
        <v>3.5152153328878701</v>
      </c>
      <c r="G56" s="33">
        <v>29.938491689773102</v>
      </c>
      <c r="H56" s="33">
        <v>4.0299319271556602</v>
      </c>
      <c r="I56" s="33">
        <v>27.504782747141</v>
      </c>
      <c r="J56" s="33">
        <v>18.273158098910699</v>
      </c>
      <c r="K56" s="33">
        <v>14.7520245442233</v>
      </c>
      <c r="L56" s="33">
        <v>29.450839859492</v>
      </c>
      <c r="M56" s="33">
        <v>2.5964415747366298</v>
      </c>
      <c r="N56" s="33"/>
      <c r="O56" s="33"/>
      <c r="P56" s="33">
        <v>13.7238877598047</v>
      </c>
      <c r="Q56" s="33">
        <v>4.2009129089259103</v>
      </c>
      <c r="R56" s="33">
        <v>23.690969587085299</v>
      </c>
      <c r="S56" s="33">
        <v>4.3019614719356802</v>
      </c>
      <c r="T56" s="33">
        <v>24.340385350350001</v>
      </c>
      <c r="U56" s="33">
        <v>4.0999143249374601</v>
      </c>
      <c r="V56" s="33">
        <v>23.043433738722801</v>
      </c>
      <c r="W56" s="33">
        <v>21.8222871337715</v>
      </c>
      <c r="X56" s="33">
        <v>15.771957975248499</v>
      </c>
      <c r="Y56" s="33">
        <v>31.290604706122799</v>
      </c>
    </row>
    <row r="57" spans="1:25" ht="12.75" customHeight="1" x14ac:dyDescent="0.25">
      <c r="A57" s="32">
        <v>38838</v>
      </c>
      <c r="B57" s="32">
        <v>38869</v>
      </c>
      <c r="C57" s="33">
        <v>19.248233959907001</v>
      </c>
      <c r="D57" s="33">
        <v>10.2414848857403</v>
      </c>
      <c r="E57" s="33">
        <v>28.640832329844699</v>
      </c>
      <c r="F57" s="33">
        <v>11.7191535155763</v>
      </c>
      <c r="G57" s="33">
        <v>30.227596958837299</v>
      </c>
      <c r="H57" s="33">
        <v>8.7741294682110507</v>
      </c>
      <c r="I57" s="33">
        <v>27.065003931004799</v>
      </c>
      <c r="J57" s="33">
        <v>16.467845507862702</v>
      </c>
      <c r="K57" s="33">
        <v>12.3064308109618</v>
      </c>
      <c r="L57" s="33">
        <v>27.512164196945299</v>
      </c>
      <c r="M57" s="33">
        <v>3.0675514421985302</v>
      </c>
      <c r="N57" s="33"/>
      <c r="O57" s="33"/>
      <c r="P57" s="33">
        <v>15.3018454213027</v>
      </c>
      <c r="Q57" s="33">
        <v>7.8922336599375704</v>
      </c>
      <c r="R57" s="33">
        <v>22.975547598589699</v>
      </c>
      <c r="S57" s="33">
        <v>8.9627281652464497</v>
      </c>
      <c r="T57" s="33">
        <v>23.951851404422399</v>
      </c>
      <c r="U57" s="33">
        <v>6.8272231875754104</v>
      </c>
      <c r="V57" s="33">
        <v>22.003499926900702</v>
      </c>
      <c r="W57" s="33">
        <v>20.580435938141299</v>
      </c>
      <c r="X57" s="33">
        <v>14.775552844706199</v>
      </c>
      <c r="Y57" s="33">
        <v>30.774316832950699</v>
      </c>
    </row>
    <row r="58" spans="1:25" ht="12.75" customHeight="1" x14ac:dyDescent="0.25">
      <c r="A58" s="32">
        <v>38869</v>
      </c>
      <c r="B58" s="32">
        <v>38899</v>
      </c>
      <c r="C58" s="33">
        <v>20.086088638276198</v>
      </c>
      <c r="D58" s="33">
        <v>10.967752987297199</v>
      </c>
      <c r="E58" s="33">
        <v>29.598532127380299</v>
      </c>
      <c r="F58" s="33">
        <v>11.857615213405801</v>
      </c>
      <c r="G58" s="33">
        <v>30.959797977867701</v>
      </c>
      <c r="H58" s="33">
        <v>10.0816284355727</v>
      </c>
      <c r="I58" s="33">
        <v>28.245289511810402</v>
      </c>
      <c r="J58" s="33">
        <v>17.681125978940599</v>
      </c>
      <c r="K58" s="33">
        <v>10.8213485210893</v>
      </c>
      <c r="L58" s="33">
        <v>26.688271776277698</v>
      </c>
      <c r="M58" s="33">
        <v>3.6888454639121599</v>
      </c>
      <c r="N58" s="33"/>
      <c r="O58" s="33"/>
      <c r="P58" s="33">
        <v>14.363863461900801</v>
      </c>
      <c r="Q58" s="33">
        <v>6.2617154594738302</v>
      </c>
      <c r="R58" s="33">
        <v>22.784271215571401</v>
      </c>
      <c r="S58" s="33">
        <v>6.5869293180902098</v>
      </c>
      <c r="T58" s="33">
        <v>23.4598173229971</v>
      </c>
      <c r="U58" s="33">
        <v>5.9370135599353597</v>
      </c>
      <c r="V58" s="33">
        <v>22.110767365893601</v>
      </c>
      <c r="W58" s="33">
        <v>20.7867755113123</v>
      </c>
      <c r="X58" s="33">
        <v>13.511858406009001</v>
      </c>
      <c r="Y58" s="33">
        <v>28.559023177772701</v>
      </c>
    </row>
    <row r="59" spans="1:25" ht="12.75" customHeight="1" x14ac:dyDescent="0.25">
      <c r="A59" s="32">
        <v>38899</v>
      </c>
      <c r="B59" s="32">
        <v>38930</v>
      </c>
      <c r="C59" s="33">
        <v>19.636385459314798</v>
      </c>
      <c r="D59" s="33">
        <v>10.6927913211273</v>
      </c>
      <c r="E59" s="33">
        <v>28.959621803612301</v>
      </c>
      <c r="F59" s="33">
        <v>11.488141232738901</v>
      </c>
      <c r="G59" s="33">
        <v>30.324431355064799</v>
      </c>
      <c r="H59" s="33">
        <v>9.9004325062184808</v>
      </c>
      <c r="I59" s="33">
        <v>27.6028995623108</v>
      </c>
      <c r="J59" s="33">
        <v>19.353821473991999</v>
      </c>
      <c r="K59" s="33">
        <v>14.619399655396499</v>
      </c>
      <c r="L59" s="33">
        <v>28.500529654850499</v>
      </c>
      <c r="M59" s="33">
        <v>3.9751469992056001</v>
      </c>
      <c r="N59" s="33"/>
      <c r="O59" s="33"/>
      <c r="P59" s="33">
        <v>14.011956385187901</v>
      </c>
      <c r="Q59" s="33">
        <v>5.5968903623536299</v>
      </c>
      <c r="R59" s="33">
        <v>22.771450458679201</v>
      </c>
      <c r="S59" s="33">
        <v>5.8826968799282602</v>
      </c>
      <c r="T59" s="33">
        <v>23.6709576197687</v>
      </c>
      <c r="U59" s="33">
        <v>5.3114806016057097</v>
      </c>
      <c r="V59" s="33">
        <v>21.8755607235688</v>
      </c>
      <c r="W59" s="33">
        <v>22.087926639670101</v>
      </c>
      <c r="X59" s="33">
        <v>15.8572829841681</v>
      </c>
      <c r="Y59" s="33">
        <v>29.626706486443499</v>
      </c>
    </row>
    <row r="60" spans="1:25" ht="12.75" customHeight="1" x14ac:dyDescent="0.25">
      <c r="A60" s="32">
        <v>38930</v>
      </c>
      <c r="B60" s="32">
        <v>38961</v>
      </c>
      <c r="C60" s="33">
        <v>17.292669267877599</v>
      </c>
      <c r="D60" s="33">
        <v>13.512238262905999</v>
      </c>
      <c r="E60" s="33">
        <v>21.140036288787201</v>
      </c>
      <c r="F60" s="33">
        <v>15.457767888185799</v>
      </c>
      <c r="G60" s="33">
        <v>22.190925849931102</v>
      </c>
      <c r="H60" s="33">
        <v>11.5842762823667</v>
      </c>
      <c r="I60" s="33">
        <v>20.094117087551201</v>
      </c>
      <c r="J60" s="33">
        <v>19.805040270769599</v>
      </c>
      <c r="K60" s="33">
        <v>14.717349061387299</v>
      </c>
      <c r="L60" s="33">
        <v>30.222290475051999</v>
      </c>
      <c r="M60" s="33">
        <v>3.4757396229122901</v>
      </c>
      <c r="N60" s="33"/>
      <c r="O60" s="33"/>
      <c r="P60" s="33">
        <v>14.8495514087929</v>
      </c>
      <c r="Q60" s="33">
        <v>7.9112104181567098</v>
      </c>
      <c r="R60" s="33">
        <v>22.019436314764501</v>
      </c>
      <c r="S60" s="33">
        <v>9.4018731792096908</v>
      </c>
      <c r="T60" s="33">
        <v>23.224102892778198</v>
      </c>
      <c r="U60" s="33">
        <v>6.4311591928720002</v>
      </c>
      <c r="V60" s="33">
        <v>20.821270923429999</v>
      </c>
      <c r="W60" s="33">
        <v>21.5465640548145</v>
      </c>
      <c r="X60" s="33">
        <v>15.8386958707561</v>
      </c>
      <c r="Y60" s="33">
        <v>31.956579317721999</v>
      </c>
    </row>
    <row r="61" spans="1:25" ht="12.75" customHeight="1" x14ac:dyDescent="0.25">
      <c r="A61" s="32">
        <v>38961</v>
      </c>
      <c r="B61" s="32">
        <v>38991</v>
      </c>
      <c r="C61" s="33">
        <v>11.4384181048329</v>
      </c>
      <c r="D61" s="33">
        <v>6.8541529682540299</v>
      </c>
      <c r="E61" s="33">
        <v>16.124278914212599</v>
      </c>
      <c r="F61" s="33">
        <v>5.7083906442799801</v>
      </c>
      <c r="G61" s="33">
        <v>17.070354133711099</v>
      </c>
      <c r="H61" s="33">
        <v>8.0062970022736408</v>
      </c>
      <c r="I61" s="33">
        <v>15.1823270505934</v>
      </c>
      <c r="J61" s="33">
        <v>17.602021307019999</v>
      </c>
      <c r="K61" s="33">
        <v>13.6243559145381</v>
      </c>
      <c r="L61" s="33">
        <v>29.696099856640402</v>
      </c>
      <c r="M61" s="33">
        <v>3.54100352535003</v>
      </c>
      <c r="N61" s="33"/>
      <c r="O61" s="33"/>
      <c r="P61" s="33">
        <v>13.8362089503752</v>
      </c>
      <c r="Q61" s="33">
        <v>5.6130941198044297</v>
      </c>
      <c r="R61" s="33">
        <v>22.388192026454501</v>
      </c>
      <c r="S61" s="33">
        <v>5.4947529468183802</v>
      </c>
      <c r="T61" s="33">
        <v>23.989138624745699</v>
      </c>
      <c r="U61" s="33">
        <v>5.73150344359735</v>
      </c>
      <c r="V61" s="33">
        <v>20.798688081259499</v>
      </c>
      <c r="W61" s="33">
        <v>19.409620280697901</v>
      </c>
      <c r="X61" s="33">
        <v>13.8814263655219</v>
      </c>
      <c r="Y61" s="33">
        <v>29.254435912496501</v>
      </c>
    </row>
    <row r="62" spans="1:25" ht="12.75" customHeight="1" x14ac:dyDescent="0.25">
      <c r="A62" s="32">
        <v>38991</v>
      </c>
      <c r="B62" s="32">
        <v>39022</v>
      </c>
      <c r="C62" s="33">
        <v>9.8529629632071796</v>
      </c>
      <c r="D62" s="33">
        <v>7.0889578068452304</v>
      </c>
      <c r="E62" s="33">
        <v>12.6538591473927</v>
      </c>
      <c r="F62" s="33">
        <v>7.97936683587674</v>
      </c>
      <c r="G62" s="33">
        <v>13.1806179696074</v>
      </c>
      <c r="H62" s="33">
        <v>6.2023608301872102</v>
      </c>
      <c r="I62" s="33">
        <v>12.1284019203203</v>
      </c>
      <c r="J62" s="33">
        <v>19.237276280258801</v>
      </c>
      <c r="K62" s="33">
        <v>12.9125297002766</v>
      </c>
      <c r="L62" s="33">
        <v>30.469902483911401</v>
      </c>
      <c r="M62" s="33">
        <v>3.2316866660325601</v>
      </c>
      <c r="N62" s="33"/>
      <c r="O62" s="33"/>
      <c r="P62" s="33">
        <v>14.027619029235399</v>
      </c>
      <c r="Q62" s="33">
        <v>6.4011033238153603</v>
      </c>
      <c r="R62" s="33">
        <v>21.9359343029153</v>
      </c>
      <c r="S62" s="33">
        <v>7.1072397858118901</v>
      </c>
      <c r="T62" s="33">
        <v>23.432250890460399</v>
      </c>
      <c r="U62" s="33">
        <v>5.69737444884223</v>
      </c>
      <c r="V62" s="33">
        <v>20.449638485967299</v>
      </c>
      <c r="W62" s="33">
        <v>19.809516849053399</v>
      </c>
      <c r="X62" s="33">
        <v>13.204145199437299</v>
      </c>
      <c r="Y62" s="33">
        <v>29.146451138266499</v>
      </c>
    </row>
    <row r="63" spans="1:25" ht="12.75" customHeight="1" x14ac:dyDescent="0.25">
      <c r="A63" s="32">
        <v>39022</v>
      </c>
      <c r="B63" s="32">
        <v>39052</v>
      </c>
      <c r="C63" s="33">
        <v>6.04837699067357</v>
      </c>
      <c r="D63" s="33">
        <v>2.9757931800482398</v>
      </c>
      <c r="E63" s="33">
        <v>9.1674726100491206</v>
      </c>
      <c r="F63" s="33">
        <v>1.9883689424787501</v>
      </c>
      <c r="G63" s="33">
        <v>9.4598481512502595</v>
      </c>
      <c r="H63" s="33">
        <v>3.9680444610264201</v>
      </c>
      <c r="I63" s="33">
        <v>8.8755051826599498</v>
      </c>
      <c r="J63" s="33">
        <v>26.981067656073499</v>
      </c>
      <c r="K63" s="33">
        <v>11.828579988606799</v>
      </c>
      <c r="L63" s="33">
        <v>28.307554825493501</v>
      </c>
      <c r="M63" s="33">
        <v>3.97802849765301</v>
      </c>
      <c r="N63" s="33"/>
      <c r="O63" s="33"/>
      <c r="P63" s="33">
        <v>15.60842212226</v>
      </c>
      <c r="Q63" s="33">
        <v>8.8434503844682393</v>
      </c>
      <c r="R63" s="33">
        <v>22.5925285397789</v>
      </c>
      <c r="S63" s="33">
        <v>9.7466909669982993</v>
      </c>
      <c r="T63" s="33">
        <v>23.6426213110547</v>
      </c>
      <c r="U63" s="33">
        <v>7.9440994630631003</v>
      </c>
      <c r="V63" s="33">
        <v>21.5473663797695</v>
      </c>
      <c r="W63" s="33">
        <v>21.1457031838078</v>
      </c>
      <c r="X63" s="33">
        <v>13.3827523104673</v>
      </c>
      <c r="Y63" s="33">
        <v>28.422735718876599</v>
      </c>
    </row>
    <row r="64" spans="1:25" ht="12.75" customHeight="1" x14ac:dyDescent="0.25">
      <c r="A64" s="32">
        <v>39052</v>
      </c>
      <c r="B64" s="32">
        <v>39083</v>
      </c>
      <c r="C64" s="33">
        <v>9.8327540206213104</v>
      </c>
      <c r="D64" s="33">
        <v>13.7780590901483</v>
      </c>
      <c r="E64" s="33">
        <v>5.9602601280592502</v>
      </c>
      <c r="F64" s="33">
        <v>16.690458432369802</v>
      </c>
      <c r="G64" s="33">
        <v>6.1026834963357404</v>
      </c>
      <c r="H64" s="33">
        <v>10.9048034646828</v>
      </c>
      <c r="I64" s="33">
        <v>5.8179351787624798</v>
      </c>
      <c r="J64" s="33">
        <v>30.269709008898399</v>
      </c>
      <c r="K64" s="33">
        <v>14.206075886513601</v>
      </c>
      <c r="L64" s="33">
        <v>31.187738360579001</v>
      </c>
      <c r="M64" s="33">
        <v>4.6750157309136302</v>
      </c>
      <c r="N64" s="33"/>
      <c r="O64" s="33"/>
      <c r="P64" s="33">
        <v>15.0473717285095</v>
      </c>
      <c r="Q64" s="33">
        <v>8.1341632937204302</v>
      </c>
      <c r="R64" s="33">
        <v>22.1902034510208</v>
      </c>
      <c r="S64" s="33">
        <v>8.3396223649419596</v>
      </c>
      <c r="T64" s="33">
        <v>23.3719436281017</v>
      </c>
      <c r="U64" s="33">
        <v>7.9289068408461496</v>
      </c>
      <c r="V64" s="33">
        <v>21.014715222252899</v>
      </c>
      <c r="W64" s="33">
        <v>20.593462626074</v>
      </c>
      <c r="X64" s="33">
        <v>14.4120337380342</v>
      </c>
      <c r="Y64" s="33">
        <v>28.659150152678901</v>
      </c>
    </row>
    <row r="65" spans="1:25" ht="12.75" customHeight="1" x14ac:dyDescent="0.25">
      <c r="A65" s="32">
        <v>39083</v>
      </c>
      <c r="B65" s="32">
        <v>39114</v>
      </c>
      <c r="C65" s="33">
        <v>6.1404147566047103</v>
      </c>
      <c r="D65" s="33">
        <v>-15.053332776305</v>
      </c>
      <c r="E65" s="33">
        <v>29.762835058975199</v>
      </c>
      <c r="F65" s="33">
        <v>-21.577717306833001</v>
      </c>
      <c r="G65" s="33">
        <v>31.542033151441</v>
      </c>
      <c r="H65" s="33">
        <v>-8.2903704579599999</v>
      </c>
      <c r="I65" s="33">
        <v>27.9973085483348</v>
      </c>
      <c r="J65" s="33">
        <v>22.447508890346</v>
      </c>
      <c r="K65" s="33">
        <v>22.4009266313059</v>
      </c>
      <c r="L65" s="33">
        <v>31.423760354242699</v>
      </c>
      <c r="M65" s="33">
        <v>3.0809637625953599</v>
      </c>
      <c r="N65" s="33"/>
      <c r="O65" s="33"/>
      <c r="P65" s="33">
        <v>15.9682763381338</v>
      </c>
      <c r="Q65" s="33">
        <v>8.8058702907801791</v>
      </c>
      <c r="R65" s="33">
        <v>23.3763654226344</v>
      </c>
      <c r="S65" s="33">
        <v>9.1819842341998505</v>
      </c>
      <c r="T65" s="33">
        <v>24.433144433283999</v>
      </c>
      <c r="U65" s="33">
        <v>8.4304326087457895</v>
      </c>
      <c r="V65" s="33">
        <v>22.3245624233497</v>
      </c>
      <c r="W65" s="33">
        <v>19.4801471323721</v>
      </c>
      <c r="X65" s="33">
        <v>14.125564552229999</v>
      </c>
      <c r="Y65" s="33">
        <v>28.151068349072698</v>
      </c>
    </row>
    <row r="66" spans="1:25" ht="12.75" customHeight="1" x14ac:dyDescent="0.25">
      <c r="A66" s="32">
        <v>39114</v>
      </c>
      <c r="B66" s="32">
        <v>39142</v>
      </c>
      <c r="C66" s="33">
        <v>17.9761513588413</v>
      </c>
      <c r="D66" s="33">
        <v>4.4431568245613802</v>
      </c>
      <c r="E66" s="33">
        <v>32.404954507649698</v>
      </c>
      <c r="F66" s="33">
        <v>4.8062059050825097</v>
      </c>
      <c r="G66" s="33">
        <v>34.062551697755701</v>
      </c>
      <c r="H66" s="33">
        <v>4.0807513018576804</v>
      </c>
      <c r="I66" s="33">
        <v>30.759096181470099</v>
      </c>
      <c r="J66" s="33">
        <v>18.814587388771901</v>
      </c>
      <c r="K66" s="33">
        <v>14.463722076048001</v>
      </c>
      <c r="L66" s="33">
        <v>27.4049091780034</v>
      </c>
      <c r="M66" s="33">
        <v>3.1508376775698501</v>
      </c>
      <c r="N66" s="33"/>
      <c r="O66" s="33"/>
      <c r="P66" s="33">
        <v>15.3396968996044</v>
      </c>
      <c r="Q66" s="33">
        <v>7.4262410715945704</v>
      </c>
      <c r="R66" s="33">
        <v>23.555056589046401</v>
      </c>
      <c r="S66" s="33">
        <v>6.7157758914061896</v>
      </c>
      <c r="T66" s="33">
        <v>24.704972436348701</v>
      </c>
      <c r="U66" s="33">
        <v>8.1391480623805705</v>
      </c>
      <c r="V66" s="33">
        <v>22.411025375455299</v>
      </c>
      <c r="W66" s="33">
        <v>18.528390698695201</v>
      </c>
      <c r="X66" s="33">
        <v>12.289579701505801</v>
      </c>
      <c r="Y66" s="33">
        <v>26.491815045699699</v>
      </c>
    </row>
    <row r="67" spans="1:25" ht="12.75" customHeight="1" x14ac:dyDescent="0.25">
      <c r="A67" s="32">
        <v>39142</v>
      </c>
      <c r="B67" s="32">
        <v>39173</v>
      </c>
      <c r="C67" s="33">
        <v>23.028958863558501</v>
      </c>
      <c r="D67" s="33">
        <v>16.211347899903298</v>
      </c>
      <c r="E67" s="33">
        <v>30.061543831599799</v>
      </c>
      <c r="F67" s="33">
        <v>21.1403418145294</v>
      </c>
      <c r="G67" s="33">
        <v>31.279172146312099</v>
      </c>
      <c r="H67" s="33">
        <v>11.3922162601162</v>
      </c>
      <c r="I67" s="33">
        <v>28.850326032365501</v>
      </c>
      <c r="J67" s="33">
        <v>17.955245967826901</v>
      </c>
      <c r="K67" s="33">
        <v>13.423363099137701</v>
      </c>
      <c r="L67" s="33">
        <v>28.650139535541499</v>
      </c>
      <c r="M67" s="33">
        <v>4.3039861958620103</v>
      </c>
      <c r="N67" s="33"/>
      <c r="O67" s="33"/>
      <c r="P67" s="33">
        <v>15.4747293866807</v>
      </c>
      <c r="Q67" s="33">
        <v>8.5917568231520498</v>
      </c>
      <c r="R67" s="33">
        <v>22.584821717700599</v>
      </c>
      <c r="S67" s="33">
        <v>9.1790257253470298</v>
      </c>
      <c r="T67" s="33">
        <v>23.5606974076867</v>
      </c>
      <c r="U67" s="33">
        <v>8.0061366749958101</v>
      </c>
      <c r="V67" s="33">
        <v>21.613205870224299</v>
      </c>
      <c r="W67" s="33">
        <v>19.2791125940964</v>
      </c>
      <c r="X67" s="33">
        <v>13.112700470042</v>
      </c>
      <c r="Y67" s="33">
        <v>27.347220960870999</v>
      </c>
    </row>
    <row r="68" spans="1:25" ht="12.75" customHeight="1" x14ac:dyDescent="0.25">
      <c r="A68" s="32">
        <v>39173</v>
      </c>
      <c r="B68" s="32">
        <v>39203</v>
      </c>
      <c r="C68" s="33">
        <v>18.225610047816399</v>
      </c>
      <c r="D68" s="33">
        <v>8.5214936304219293</v>
      </c>
      <c r="E68" s="33">
        <v>28.381333989225901</v>
      </c>
      <c r="F68" s="33">
        <v>8.4004720716117003</v>
      </c>
      <c r="G68" s="33">
        <v>29.976008727897302</v>
      </c>
      <c r="H68" s="33">
        <v>8.6425854684285408</v>
      </c>
      <c r="I68" s="33">
        <v>26.797716871461201</v>
      </c>
      <c r="J68" s="33">
        <v>16.3562728048366</v>
      </c>
      <c r="K68" s="33">
        <v>13.7552546398981</v>
      </c>
      <c r="L68" s="33">
        <v>26.329137832594</v>
      </c>
      <c r="M68" s="33">
        <v>4.1832961634086896</v>
      </c>
      <c r="N68" s="33"/>
      <c r="O68" s="33"/>
      <c r="P68" s="33">
        <v>15.514991091344699</v>
      </c>
      <c r="Q68" s="33">
        <v>8.4231919503805806</v>
      </c>
      <c r="R68" s="33">
        <v>22.848095504457799</v>
      </c>
      <c r="S68" s="33">
        <v>8.4683735359199197</v>
      </c>
      <c r="T68" s="33">
        <v>24.122476356256001</v>
      </c>
      <c r="U68" s="33">
        <v>8.3780201570972004</v>
      </c>
      <c r="V68" s="33">
        <v>21.5809608984706</v>
      </c>
      <c r="W68" s="33">
        <v>19.752190180719701</v>
      </c>
      <c r="X68" s="33">
        <v>14.717837051756099</v>
      </c>
      <c r="Y68" s="33">
        <v>28.0274387461129</v>
      </c>
    </row>
    <row r="69" spans="1:25" ht="12.75" customHeight="1" x14ac:dyDescent="0.25">
      <c r="A69" s="32">
        <v>39203</v>
      </c>
      <c r="B69" s="32">
        <v>39234</v>
      </c>
      <c r="C69" s="33">
        <v>20.1276892855211</v>
      </c>
      <c r="D69" s="33">
        <v>12.7221437246712</v>
      </c>
      <c r="E69" s="33">
        <v>27.791045829720399</v>
      </c>
      <c r="F69" s="33">
        <v>14.183464282927901</v>
      </c>
      <c r="G69" s="33">
        <v>29.0916091097248</v>
      </c>
      <c r="H69" s="33">
        <v>11.270793393486599</v>
      </c>
      <c r="I69" s="33">
        <v>26.497865905448201</v>
      </c>
      <c r="J69" s="33">
        <v>15.081212136209301</v>
      </c>
      <c r="K69" s="33">
        <v>11.6748292016841</v>
      </c>
      <c r="L69" s="33">
        <v>23.988362892013299</v>
      </c>
      <c r="M69" s="33">
        <v>4.4943202444811501</v>
      </c>
      <c r="N69" s="33"/>
      <c r="O69" s="33"/>
      <c r="P69" s="33">
        <v>16.138181598404501</v>
      </c>
      <c r="Q69" s="33">
        <v>10.2715354137564</v>
      </c>
      <c r="R69" s="33">
        <v>22.168509174297998</v>
      </c>
      <c r="S69" s="33">
        <v>11.640693353018399</v>
      </c>
      <c r="T69" s="33">
        <v>23.147630791377502</v>
      </c>
      <c r="U69" s="33">
        <v>8.9112349084450493</v>
      </c>
      <c r="V69" s="33">
        <v>21.1936837226657</v>
      </c>
      <c r="W69" s="33">
        <v>19.0612952085317</v>
      </c>
      <c r="X69" s="33">
        <v>14.117389425819701</v>
      </c>
      <c r="Y69" s="33">
        <v>27.07145126088</v>
      </c>
    </row>
    <row r="70" spans="1:25" ht="12.75" customHeight="1" x14ac:dyDescent="0.25">
      <c r="A70" s="32">
        <v>39234</v>
      </c>
      <c r="B70" s="32">
        <v>39264</v>
      </c>
      <c r="C70" s="33">
        <v>21.5815488945317</v>
      </c>
      <c r="D70" s="33">
        <v>13.205641094462401</v>
      </c>
      <c r="E70" s="33">
        <v>30.286509111390401</v>
      </c>
      <c r="F70" s="33">
        <v>13.019687450402101</v>
      </c>
      <c r="G70" s="33">
        <v>31.7496991774618</v>
      </c>
      <c r="H70" s="33">
        <v>13.3917570651047</v>
      </c>
      <c r="I70" s="33">
        <v>28.832557137869099</v>
      </c>
      <c r="J70" s="33">
        <v>17.098988270460701</v>
      </c>
      <c r="K70" s="33">
        <v>12.667023289921801</v>
      </c>
      <c r="L70" s="33">
        <v>26.126884720268698</v>
      </c>
      <c r="M70" s="33">
        <v>4.7684237052547802</v>
      </c>
      <c r="N70" s="33"/>
      <c r="O70" s="33"/>
      <c r="P70" s="33">
        <v>15.9684396149934</v>
      </c>
      <c r="Q70" s="33">
        <v>8.7648366451069801</v>
      </c>
      <c r="R70" s="33">
        <v>23.4206088500693</v>
      </c>
      <c r="S70" s="33">
        <v>8.2121784591754103</v>
      </c>
      <c r="T70" s="33">
        <v>24.2162751083027</v>
      </c>
      <c r="U70" s="33">
        <v>9.3189617532557492</v>
      </c>
      <c r="V70" s="33">
        <v>22.627766137067699</v>
      </c>
      <c r="W70" s="33">
        <v>20.125232104172898</v>
      </c>
      <c r="X70" s="33">
        <v>15.320804138129001</v>
      </c>
      <c r="Y70" s="33">
        <v>27.851356124477999</v>
      </c>
    </row>
    <row r="71" spans="1:25" ht="12.75" customHeight="1" x14ac:dyDescent="0.25">
      <c r="A71" s="32">
        <v>39264</v>
      </c>
      <c r="B71" s="32">
        <v>39295</v>
      </c>
      <c r="C71" s="33">
        <v>22.012877226350501</v>
      </c>
      <c r="D71" s="33">
        <v>15.0996092332192</v>
      </c>
      <c r="E71" s="33">
        <v>29.148336577779499</v>
      </c>
      <c r="F71" s="33">
        <v>16.072068174654401</v>
      </c>
      <c r="G71" s="33">
        <v>30.093147455696201</v>
      </c>
      <c r="H71" s="33">
        <v>14.1315269629604</v>
      </c>
      <c r="I71" s="33">
        <v>28.2074052921276</v>
      </c>
      <c r="J71" s="33">
        <v>17.813217371554199</v>
      </c>
      <c r="K71" s="33">
        <v>15.093996930845901</v>
      </c>
      <c r="L71" s="33">
        <v>28.162248679746099</v>
      </c>
      <c r="M71" s="33">
        <v>5.1963702023828802</v>
      </c>
      <c r="N71" s="33"/>
      <c r="O71" s="33"/>
      <c r="P71" s="33">
        <v>16.5525624474651</v>
      </c>
      <c r="Q71" s="33">
        <v>9.8139578383191406</v>
      </c>
      <c r="R71" s="33">
        <v>23.507591133189401</v>
      </c>
      <c r="S71" s="33">
        <v>10.320239009653299</v>
      </c>
      <c r="T71" s="33">
        <v>24.110933680549699</v>
      </c>
      <c r="U71" s="33">
        <v>9.3088953829090606</v>
      </c>
      <c r="V71" s="33">
        <v>22.905872880652499</v>
      </c>
      <c r="W71" s="33">
        <v>20.572706722944599</v>
      </c>
      <c r="X71" s="33">
        <v>16.322524961951899</v>
      </c>
      <c r="Y71" s="33">
        <v>29.252123010733001</v>
      </c>
    </row>
    <row r="72" spans="1:25" ht="12.75" customHeight="1" x14ac:dyDescent="0.25">
      <c r="A72" s="32">
        <v>39295</v>
      </c>
      <c r="B72" s="32">
        <v>39326</v>
      </c>
      <c r="C72" s="33">
        <v>18.832610550631902</v>
      </c>
      <c r="D72" s="33">
        <v>14.5272777213452</v>
      </c>
      <c r="E72" s="33">
        <v>23.224346801282099</v>
      </c>
      <c r="F72" s="33">
        <v>14.897827740611101</v>
      </c>
      <c r="G72" s="33">
        <v>24.124105614581701</v>
      </c>
      <c r="H72" s="33">
        <v>14.1573666444</v>
      </c>
      <c r="I72" s="33">
        <v>22.3282001202871</v>
      </c>
      <c r="J72" s="33">
        <v>18.498058667430598</v>
      </c>
      <c r="K72" s="33">
        <v>15.1309908050891</v>
      </c>
      <c r="L72" s="33">
        <v>27.100534343604998</v>
      </c>
      <c r="M72" s="33">
        <v>4.0692352840870498</v>
      </c>
      <c r="N72" s="33"/>
      <c r="O72" s="33"/>
      <c r="P72" s="33">
        <v>16.600952391724601</v>
      </c>
      <c r="Q72" s="33">
        <v>9.6656593296391993</v>
      </c>
      <c r="R72" s="33">
        <v>23.765650164198899</v>
      </c>
      <c r="S72" s="33">
        <v>9.6844755315834199</v>
      </c>
      <c r="T72" s="33">
        <v>24.720599009711499</v>
      </c>
      <c r="U72" s="33">
        <v>9.64684481618173</v>
      </c>
      <c r="V72" s="33">
        <v>22.814759368111101</v>
      </c>
      <c r="W72" s="33">
        <v>20.694899016060699</v>
      </c>
      <c r="X72" s="33">
        <v>16.259693988133701</v>
      </c>
      <c r="Y72" s="33">
        <v>28.863111137168602</v>
      </c>
    </row>
    <row r="73" spans="1:25" ht="12.75" customHeight="1" x14ac:dyDescent="0.25">
      <c r="A73" s="32">
        <v>39326</v>
      </c>
      <c r="B73" s="32">
        <v>39356</v>
      </c>
      <c r="C73" s="33">
        <v>12.889384147609601</v>
      </c>
      <c r="D73" s="33">
        <v>8.5451530376596203</v>
      </c>
      <c r="E73" s="33">
        <v>17.324110498814399</v>
      </c>
      <c r="F73" s="33">
        <v>6.72433773613007</v>
      </c>
      <c r="G73" s="33">
        <v>17.460449061263599</v>
      </c>
      <c r="H73" s="33">
        <v>10.382005968810301</v>
      </c>
      <c r="I73" s="33">
        <v>17.1878574149139</v>
      </c>
      <c r="J73" s="33">
        <v>21.450179507423702</v>
      </c>
      <c r="K73" s="33">
        <v>19.024213226869399</v>
      </c>
      <c r="L73" s="33">
        <v>30.788988837472498</v>
      </c>
      <c r="M73" s="33">
        <v>7.47367315638576E-2</v>
      </c>
      <c r="N73" s="33"/>
      <c r="O73" s="33"/>
      <c r="P73" s="33">
        <v>15.349345549085101</v>
      </c>
      <c r="Q73" s="33">
        <v>7.49051061655166</v>
      </c>
      <c r="R73" s="33">
        <v>23.505838848322998</v>
      </c>
      <c r="S73" s="33">
        <v>6.7141299771594003</v>
      </c>
      <c r="T73" s="33">
        <v>24.205336049049301</v>
      </c>
      <c r="U73" s="33">
        <v>8.2698072002835108</v>
      </c>
      <c r="V73" s="33">
        <v>22.808524005708499</v>
      </c>
      <c r="W73" s="33">
        <v>23.3773937995959</v>
      </c>
      <c r="X73" s="33">
        <v>19.2414945647607</v>
      </c>
      <c r="Y73" s="33">
        <v>30.443319844737399</v>
      </c>
    </row>
    <row r="74" spans="1:25" ht="12.75" customHeight="1" x14ac:dyDescent="0.25">
      <c r="A74" s="32">
        <v>39356</v>
      </c>
      <c r="B74" s="32">
        <v>39387</v>
      </c>
      <c r="C74" s="33">
        <v>13.910083262710399</v>
      </c>
      <c r="D74" s="33">
        <v>13.019785644553799</v>
      </c>
      <c r="E74" s="33">
        <v>14.8041018021255</v>
      </c>
      <c r="F74" s="33">
        <v>14.6112794407039</v>
      </c>
      <c r="G74" s="33">
        <v>14.8713700904762</v>
      </c>
      <c r="H74" s="33">
        <v>11.4400938958533</v>
      </c>
      <c r="I74" s="33">
        <v>14.736854572991</v>
      </c>
      <c r="J74" s="33">
        <v>23.455105714924699</v>
      </c>
      <c r="K74" s="33">
        <v>19.6934720946117</v>
      </c>
      <c r="L74" s="33">
        <v>33.9183645076019</v>
      </c>
      <c r="M74" s="33">
        <v>-0.440292530490836</v>
      </c>
      <c r="N74" s="33"/>
      <c r="O74" s="33"/>
      <c r="P74" s="33">
        <v>17.781591413047401</v>
      </c>
      <c r="Q74" s="33">
        <v>11.665549054978101</v>
      </c>
      <c r="R74" s="33">
        <v>24.074355841820701</v>
      </c>
      <c r="S74" s="33">
        <v>12.676630059027399</v>
      </c>
      <c r="T74" s="33">
        <v>25.113131690195299</v>
      </c>
      <c r="U74" s="33">
        <v>10.6592748075361</v>
      </c>
      <c r="V74" s="33">
        <v>23.0403733844628</v>
      </c>
      <c r="W74" s="33">
        <v>24.182546664404999</v>
      </c>
      <c r="X74" s="33">
        <v>19.959890654816199</v>
      </c>
      <c r="Y74" s="33">
        <v>32.671868058078097</v>
      </c>
    </row>
    <row r="75" spans="1:25" ht="12.75" customHeight="1" x14ac:dyDescent="0.25">
      <c r="A75" s="32">
        <v>39387</v>
      </c>
      <c r="B75" s="32">
        <v>39417</v>
      </c>
      <c r="C75" s="33">
        <v>8.5069146960871898</v>
      </c>
      <c r="D75" s="33">
        <v>5.8300435567646502</v>
      </c>
      <c r="E75" s="33">
        <v>11.218599213343801</v>
      </c>
      <c r="F75" s="33">
        <v>5.1114057540100699</v>
      </c>
      <c r="G75" s="33">
        <v>11.3675211501294</v>
      </c>
      <c r="H75" s="33">
        <v>6.5511992121449598</v>
      </c>
      <c r="I75" s="33">
        <v>11.069782201587101</v>
      </c>
      <c r="J75" s="33">
        <v>30.585658161314399</v>
      </c>
      <c r="K75" s="33">
        <v>17.448909685830301</v>
      </c>
      <c r="L75" s="33">
        <v>32.286719415114398</v>
      </c>
      <c r="M75" s="33">
        <v>-0.76922870453037495</v>
      </c>
      <c r="N75" s="33"/>
      <c r="O75" s="33"/>
      <c r="P75" s="33">
        <v>18.7196737477163</v>
      </c>
      <c r="Q75" s="33">
        <v>12.1468511477555</v>
      </c>
      <c r="R75" s="33">
        <v>25.496138290495502</v>
      </c>
      <c r="S75" s="33">
        <v>13.366881866864601</v>
      </c>
      <c r="T75" s="33">
        <v>26.358857627156201</v>
      </c>
      <c r="U75" s="33">
        <v>10.933796557943401</v>
      </c>
      <c r="V75" s="33">
        <v>24.6367070277438</v>
      </c>
      <c r="W75" s="33">
        <v>25.0254063153718</v>
      </c>
      <c r="X75" s="33">
        <v>19.079564636107801</v>
      </c>
      <c r="Y75" s="33">
        <v>32.596876843892801</v>
      </c>
    </row>
    <row r="76" spans="1:25" ht="12.75" customHeight="1" x14ac:dyDescent="0.25">
      <c r="A76" s="32">
        <v>39417</v>
      </c>
      <c r="B76" s="32">
        <v>39448</v>
      </c>
      <c r="C76" s="33">
        <v>11.8360893481365</v>
      </c>
      <c r="D76" s="33">
        <v>14.352558407906599</v>
      </c>
      <c r="E76" s="33">
        <v>9.3491632832148603</v>
      </c>
      <c r="F76" s="33">
        <v>16.806444349086402</v>
      </c>
      <c r="G76" s="33">
        <v>9.7036286797648703</v>
      </c>
      <c r="H76" s="33">
        <v>11.9264463469286</v>
      </c>
      <c r="I76" s="33">
        <v>8.9952970451922205</v>
      </c>
      <c r="J76" s="33">
        <v>36.1180027631762</v>
      </c>
      <c r="K76" s="33">
        <v>19.266982206120399</v>
      </c>
      <c r="L76" s="33">
        <v>36.332918767812401</v>
      </c>
      <c r="M76" s="33">
        <v>-0.14211266783861801</v>
      </c>
      <c r="N76" s="33"/>
      <c r="O76" s="33"/>
      <c r="P76" s="33">
        <v>17.417414635597599</v>
      </c>
      <c r="Q76" s="33">
        <v>9.2151423679626099</v>
      </c>
      <c r="R76" s="33">
        <v>25.941256697803599</v>
      </c>
      <c r="S76" s="33">
        <v>9.0760276020582005</v>
      </c>
      <c r="T76" s="33">
        <v>27.162387662937</v>
      </c>
      <c r="U76" s="33">
        <v>9.3543496978893899</v>
      </c>
      <c r="V76" s="33">
        <v>24.726690027267299</v>
      </c>
      <c r="W76" s="33">
        <v>26.2041287564276</v>
      </c>
      <c r="X76" s="33">
        <v>19.549136877118599</v>
      </c>
      <c r="Y76" s="33">
        <v>33.845747378338501</v>
      </c>
    </row>
    <row r="77" spans="1:25" ht="12.75" customHeight="1" x14ac:dyDescent="0.25">
      <c r="A77" s="32">
        <v>39448</v>
      </c>
      <c r="B77" s="32">
        <v>39479</v>
      </c>
      <c r="C77" s="33">
        <v>8.2384546998280808</v>
      </c>
      <c r="D77" s="33">
        <v>-12.3992901716824</v>
      </c>
      <c r="E77" s="33">
        <v>31.1465348689572</v>
      </c>
      <c r="F77" s="33">
        <v>-18.953764409475099</v>
      </c>
      <c r="G77" s="33">
        <v>32.384608922857097</v>
      </c>
      <c r="H77" s="33">
        <v>-5.6075222260488999</v>
      </c>
      <c r="I77" s="33">
        <v>29.915056894591501</v>
      </c>
      <c r="J77" s="33">
        <v>28.578963745702001</v>
      </c>
      <c r="K77" s="33">
        <v>29.453335543459399</v>
      </c>
      <c r="L77" s="33">
        <v>35.702529378652898</v>
      </c>
      <c r="M77" s="33">
        <v>-2.0389345146399802</v>
      </c>
      <c r="N77" s="33"/>
      <c r="O77" s="33"/>
      <c r="P77" s="33">
        <v>17.9985412719113</v>
      </c>
      <c r="Q77" s="33">
        <v>11.2118028846025</v>
      </c>
      <c r="R77" s="33">
        <v>25.003353731353801</v>
      </c>
      <c r="S77" s="33">
        <v>11.528182533171799</v>
      </c>
      <c r="T77" s="33">
        <v>25.682235505827201</v>
      </c>
      <c r="U77" s="33">
        <v>10.895896440505799</v>
      </c>
      <c r="V77" s="33">
        <v>24.326514122329002</v>
      </c>
      <c r="W77" s="33">
        <v>25.4885417073416</v>
      </c>
      <c r="X77" s="33">
        <v>20.774142900421801</v>
      </c>
      <c r="Y77" s="33">
        <v>32.434949738088498</v>
      </c>
    </row>
    <row r="78" spans="1:25" ht="12.75" customHeight="1" x14ac:dyDescent="0.25">
      <c r="A78" s="32">
        <v>39479</v>
      </c>
      <c r="B78" s="32">
        <v>39508</v>
      </c>
      <c r="C78" s="33">
        <v>21.7119291762628</v>
      </c>
      <c r="D78" s="33">
        <v>10.951190344415499</v>
      </c>
      <c r="E78" s="33">
        <v>33.021579346406803</v>
      </c>
      <c r="F78" s="33">
        <v>13.408386832982901</v>
      </c>
      <c r="G78" s="33">
        <v>34.056330001136402</v>
      </c>
      <c r="H78" s="33">
        <v>8.5222861581001403</v>
      </c>
      <c r="I78" s="33">
        <v>31.991403269589501</v>
      </c>
      <c r="J78" s="33">
        <v>25.1335953964367</v>
      </c>
      <c r="K78" s="33">
        <v>22.055424419673901</v>
      </c>
      <c r="L78" s="33">
        <v>33.149681649190597</v>
      </c>
      <c r="M78" s="33">
        <v>-1.9033963026818499</v>
      </c>
      <c r="N78" s="33"/>
      <c r="O78" s="33"/>
      <c r="P78" s="33">
        <v>18.532161025574201</v>
      </c>
      <c r="Q78" s="33">
        <v>13.0568050198246</v>
      </c>
      <c r="R78" s="33">
        <v>24.148228441066799</v>
      </c>
      <c r="S78" s="33">
        <v>13.9058662770952</v>
      </c>
      <c r="T78" s="33">
        <v>24.644219063516999</v>
      </c>
      <c r="U78" s="33">
        <v>12.2111139600672</v>
      </c>
      <c r="V78" s="33">
        <v>23.653332913334001</v>
      </c>
      <c r="W78" s="33">
        <v>25.075599670395398</v>
      </c>
      <c r="X78" s="33">
        <v>19.7187318693578</v>
      </c>
      <c r="Y78" s="33">
        <v>32.041222510923198</v>
      </c>
    </row>
    <row r="79" spans="1:25" ht="12.75" customHeight="1" x14ac:dyDescent="0.25">
      <c r="A79" s="32">
        <v>39508</v>
      </c>
      <c r="B79" s="32">
        <v>39539</v>
      </c>
      <c r="C79" s="33">
        <v>23.430495406900899</v>
      </c>
      <c r="D79" s="33">
        <v>14.657166353153899</v>
      </c>
      <c r="E79" s="33">
        <v>32.562402298942402</v>
      </c>
      <c r="F79" s="33">
        <v>17.731525500004999</v>
      </c>
      <c r="G79" s="33">
        <v>33.575174334619803</v>
      </c>
      <c r="H79" s="33">
        <v>11.6262170163526</v>
      </c>
      <c r="I79" s="33">
        <v>31.554021599797998</v>
      </c>
      <c r="J79" s="33">
        <v>24.998435765807201</v>
      </c>
      <c r="K79" s="33">
        <v>21.846132025377699</v>
      </c>
      <c r="L79" s="33">
        <v>33.952369154402803</v>
      </c>
      <c r="M79" s="33">
        <v>-2.7456250141408902</v>
      </c>
      <c r="N79" s="33"/>
      <c r="O79" s="33"/>
      <c r="P79" s="33">
        <v>16.012951976725901</v>
      </c>
      <c r="Q79" s="33">
        <v>7.3602309934498198</v>
      </c>
      <c r="R79" s="33">
        <v>25.026733420128501</v>
      </c>
      <c r="S79" s="33">
        <v>6.4459006798523104</v>
      </c>
      <c r="T79" s="33">
        <v>25.859216884079899</v>
      </c>
      <c r="U79" s="33">
        <v>8.2786107937147797</v>
      </c>
      <c r="V79" s="33">
        <v>24.197318366345701</v>
      </c>
      <c r="W79" s="33">
        <v>25.825096887024898</v>
      </c>
      <c r="X79" s="33">
        <v>21.5135717961045</v>
      </c>
      <c r="Y79" s="33">
        <v>32.451951174784597</v>
      </c>
    </row>
    <row r="80" spans="1:25" ht="12.75" customHeight="1" x14ac:dyDescent="0.25">
      <c r="A80" s="32">
        <v>39539</v>
      </c>
      <c r="B80" s="32">
        <v>39569</v>
      </c>
      <c r="C80" s="33">
        <v>20.847604301444399</v>
      </c>
      <c r="D80" s="33">
        <v>12.2944469492701</v>
      </c>
      <c r="E80" s="33">
        <v>29.745360872968799</v>
      </c>
      <c r="F80" s="33">
        <v>13.8984358854128</v>
      </c>
      <c r="G80" s="33">
        <v>30.8836124037256</v>
      </c>
      <c r="H80" s="33">
        <v>10.702486060441601</v>
      </c>
      <c r="I80" s="33">
        <v>28.612720899194102</v>
      </c>
      <c r="J80" s="33">
        <v>24.973508914307999</v>
      </c>
      <c r="K80" s="33">
        <v>22.9996301149163</v>
      </c>
      <c r="L80" s="33">
        <v>34.371648148445502</v>
      </c>
      <c r="M80" s="33">
        <v>-3.1010729467875402</v>
      </c>
      <c r="N80" s="33"/>
      <c r="O80" s="33"/>
      <c r="P80" s="33">
        <v>17.502580384761298</v>
      </c>
      <c r="Q80" s="33">
        <v>11.251157711897999</v>
      </c>
      <c r="R80" s="33">
        <v>23.9389974778118</v>
      </c>
      <c r="S80" s="33">
        <v>12.5740049891434</v>
      </c>
      <c r="T80" s="33">
        <v>24.705555463775699</v>
      </c>
      <c r="U80" s="33">
        <v>9.9365425085555206</v>
      </c>
      <c r="V80" s="33">
        <v>23.175054519075999</v>
      </c>
      <c r="W80" s="33">
        <v>27.449984686862301</v>
      </c>
      <c r="X80" s="33">
        <v>23.930212190275</v>
      </c>
      <c r="Y80" s="33">
        <v>36.153775006996703</v>
      </c>
    </row>
    <row r="81" spans="1:25" ht="12.75" customHeight="1" x14ac:dyDescent="0.25">
      <c r="A81" s="32">
        <v>39569</v>
      </c>
      <c r="B81" s="32">
        <v>39600</v>
      </c>
      <c r="C81" s="33">
        <v>19.419607014052001</v>
      </c>
      <c r="D81" s="33">
        <v>10.6730280238618</v>
      </c>
      <c r="E81" s="33">
        <v>28.5293205010938</v>
      </c>
      <c r="F81" s="33">
        <v>10.8336525391982</v>
      </c>
      <c r="G81" s="33">
        <v>30.105362425662499</v>
      </c>
      <c r="H81" s="33">
        <v>10.5125258809959</v>
      </c>
      <c r="I81" s="33">
        <v>26.964073232163798</v>
      </c>
      <c r="J81" s="33">
        <v>24.6505672556655</v>
      </c>
      <c r="K81" s="33">
        <v>21.108936647531799</v>
      </c>
      <c r="L81" s="33">
        <v>33.883202155026702</v>
      </c>
      <c r="M81" s="33">
        <v>-2.4196919559193102</v>
      </c>
      <c r="N81" s="33"/>
      <c r="O81" s="33"/>
      <c r="P81" s="33">
        <v>15.5304668090489</v>
      </c>
      <c r="Q81" s="33">
        <v>8.5922005454063104</v>
      </c>
      <c r="R81" s="33">
        <v>22.699516096310401</v>
      </c>
      <c r="S81" s="33">
        <v>9.0862814705451296</v>
      </c>
      <c r="T81" s="33">
        <v>23.8824844453559</v>
      </c>
      <c r="U81" s="33">
        <v>8.09928715722336</v>
      </c>
      <c r="V81" s="33">
        <v>21.522798410948202</v>
      </c>
      <c r="W81" s="33">
        <v>27.290813987564999</v>
      </c>
      <c r="X81" s="33">
        <v>23.595864038539698</v>
      </c>
      <c r="Y81" s="33">
        <v>36.958793193155401</v>
      </c>
    </row>
    <row r="82" spans="1:25" ht="12.75" customHeight="1" x14ac:dyDescent="0.25">
      <c r="A82" s="32">
        <v>39600</v>
      </c>
      <c r="B82" s="32">
        <v>39630</v>
      </c>
      <c r="C82" s="33">
        <v>21.220100382234602</v>
      </c>
      <c r="D82" s="33">
        <v>11.6042955011979</v>
      </c>
      <c r="E82" s="33">
        <v>31.2728704169851</v>
      </c>
      <c r="F82" s="33">
        <v>12.921732879677499</v>
      </c>
      <c r="G82" s="33">
        <v>33.054098974718499</v>
      </c>
      <c r="H82" s="33">
        <v>10.295009668465701</v>
      </c>
      <c r="I82" s="33">
        <v>29.505255759152401</v>
      </c>
      <c r="J82" s="33">
        <v>24.730272261277499</v>
      </c>
      <c r="K82" s="33">
        <v>20.4779551167371</v>
      </c>
      <c r="L82" s="33">
        <v>34.937341127156103</v>
      </c>
      <c r="M82" s="33">
        <v>-3.07378092035465</v>
      </c>
      <c r="N82" s="33"/>
      <c r="O82" s="33"/>
      <c r="P82" s="33">
        <v>15.542656261579699</v>
      </c>
      <c r="Q82" s="33">
        <v>6.9265375500624202</v>
      </c>
      <c r="R82" s="33">
        <v>24.517537568411701</v>
      </c>
      <c r="S82" s="33">
        <v>7.7445330034837596</v>
      </c>
      <c r="T82" s="33">
        <v>25.679811163484999</v>
      </c>
      <c r="U82" s="33">
        <v>6.1117629590731504</v>
      </c>
      <c r="V82" s="33">
        <v>23.361249798578299</v>
      </c>
      <c r="W82" s="33">
        <v>26.359318922030202</v>
      </c>
      <c r="X82" s="33">
        <v>23.154097015478602</v>
      </c>
      <c r="Y82" s="33">
        <v>36.863470643782797</v>
      </c>
    </row>
    <row r="83" spans="1:25" ht="12.75" customHeight="1" x14ac:dyDescent="0.25">
      <c r="A83" s="32">
        <v>39630</v>
      </c>
      <c r="B83" s="32">
        <v>39661</v>
      </c>
      <c r="C83" s="33">
        <v>22.5384745694573</v>
      </c>
      <c r="D83" s="33">
        <v>14.985576148805301</v>
      </c>
      <c r="E83" s="33">
        <v>30.3567223013264</v>
      </c>
      <c r="F83" s="33">
        <v>17.789532644725501</v>
      </c>
      <c r="G83" s="33">
        <v>32.028387026286701</v>
      </c>
      <c r="H83" s="33">
        <v>12.217719514689801</v>
      </c>
      <c r="I83" s="33">
        <v>28.697101201667699</v>
      </c>
      <c r="J83" s="33">
        <v>23.1498712626078</v>
      </c>
      <c r="K83" s="33">
        <v>20.458905798671299</v>
      </c>
      <c r="L83" s="33">
        <v>35.0718238352814</v>
      </c>
      <c r="M83" s="33">
        <v>-3.55684535842635</v>
      </c>
      <c r="N83" s="33"/>
      <c r="O83" s="33"/>
      <c r="P83" s="33">
        <v>17.124036657741001</v>
      </c>
      <c r="Q83" s="33">
        <v>9.7712944527176795</v>
      </c>
      <c r="R83" s="33">
        <v>24.7345015319911</v>
      </c>
      <c r="S83" s="33">
        <v>12.107385022993</v>
      </c>
      <c r="T83" s="33">
        <v>26.053888302692599</v>
      </c>
      <c r="U83" s="33">
        <v>7.46093292130604</v>
      </c>
      <c r="V83" s="33">
        <v>23.422815497887299</v>
      </c>
      <c r="W83" s="33">
        <v>24.663549931716201</v>
      </c>
      <c r="X83" s="33">
        <v>21.6307230231833</v>
      </c>
      <c r="Y83" s="33">
        <v>36.241759291619402</v>
      </c>
    </row>
    <row r="84" spans="1:25" ht="12.75" customHeight="1" x14ac:dyDescent="0.25">
      <c r="A84" s="32">
        <v>39661</v>
      </c>
      <c r="B84" s="32">
        <v>39692</v>
      </c>
      <c r="C84" s="33">
        <v>16.3150343526613</v>
      </c>
      <c r="D84" s="33">
        <v>8.7461398213193302</v>
      </c>
      <c r="E84" s="33">
        <v>24.158368279508199</v>
      </c>
      <c r="F84" s="33">
        <v>9.6487899376806805</v>
      </c>
      <c r="G84" s="33">
        <v>25.2874400569765</v>
      </c>
      <c r="H84" s="33">
        <v>7.8473760962546404</v>
      </c>
      <c r="I84" s="33">
        <v>23.0349550646228</v>
      </c>
      <c r="J84" s="33">
        <v>21.999347090501399</v>
      </c>
      <c r="K84" s="33">
        <v>17.126869476913399</v>
      </c>
      <c r="L84" s="33">
        <v>31.432080112330102</v>
      </c>
      <c r="M84" s="33">
        <v>-5.0026841421258803</v>
      </c>
      <c r="N84" s="33"/>
      <c r="O84" s="33"/>
      <c r="P84" s="33">
        <v>14.4310367773338</v>
      </c>
      <c r="Q84" s="33">
        <v>4.7595510795441696</v>
      </c>
      <c r="R84" s="33">
        <v>24.5593394348667</v>
      </c>
      <c r="S84" s="33">
        <v>5.7314476049133303</v>
      </c>
      <c r="T84" s="33">
        <v>25.682012321634499</v>
      </c>
      <c r="U84" s="33">
        <v>3.7922458933553398</v>
      </c>
      <c r="V84" s="33">
        <v>23.442251372506199</v>
      </c>
      <c r="W84" s="33">
        <v>23.582018693878201</v>
      </c>
      <c r="X84" s="33">
        <v>18.375131412161501</v>
      </c>
      <c r="Y84" s="33">
        <v>33.090489365146901</v>
      </c>
    </row>
    <row r="85" spans="1:25" ht="12.75" customHeight="1" x14ac:dyDescent="0.25">
      <c r="A85" s="32">
        <v>39692</v>
      </c>
      <c r="B85" s="32">
        <v>39722</v>
      </c>
      <c r="C85" s="33">
        <v>11.1683804534202</v>
      </c>
      <c r="D85" s="33">
        <v>6.2450890137640398</v>
      </c>
      <c r="E85" s="33">
        <v>16.2091961391843</v>
      </c>
      <c r="F85" s="33">
        <v>7.2428358678762397</v>
      </c>
      <c r="G85" s="33">
        <v>16.893291257554299</v>
      </c>
      <c r="H85" s="33">
        <v>5.2521456973988796</v>
      </c>
      <c r="I85" s="33">
        <v>15.527258699958001</v>
      </c>
      <c r="J85" s="33">
        <v>20.602913527284802</v>
      </c>
      <c r="K85" s="33">
        <v>15.665807377618</v>
      </c>
      <c r="L85" s="33">
        <v>33.246209854930299</v>
      </c>
      <c r="M85" s="33">
        <v>-17.037065766541399</v>
      </c>
      <c r="N85" s="33"/>
      <c r="O85" s="33"/>
      <c r="P85" s="33">
        <v>13.3314928937011</v>
      </c>
      <c r="Q85" s="33">
        <v>4.7017548603882098</v>
      </c>
      <c r="R85" s="33">
        <v>22.325040111622101</v>
      </c>
      <c r="S85" s="33">
        <v>6.4129722816429204</v>
      </c>
      <c r="T85" s="33">
        <v>23.666900971710199</v>
      </c>
      <c r="U85" s="33">
        <v>3.0047238782435501</v>
      </c>
      <c r="V85" s="33">
        <v>20.991229573508399</v>
      </c>
      <c r="W85" s="33">
        <v>22.103948001999601</v>
      </c>
      <c r="X85" s="33">
        <v>16.0294834425939</v>
      </c>
      <c r="Y85" s="33">
        <v>32.893556806094701</v>
      </c>
    </row>
    <row r="86" spans="1:25" ht="12.75" customHeight="1" x14ac:dyDescent="0.25">
      <c r="A86" s="32">
        <v>39722</v>
      </c>
      <c r="B86" s="32">
        <v>39753</v>
      </c>
      <c r="C86" s="33">
        <v>-3.6939768561505</v>
      </c>
      <c r="D86" s="33">
        <v>-7.1721925005718701</v>
      </c>
      <c r="E86" s="33">
        <v>-0.15302138065402501</v>
      </c>
      <c r="F86" s="33">
        <v>-4.7303825497671399</v>
      </c>
      <c r="G86" s="33">
        <v>5.10883878688713E-2</v>
      </c>
      <c r="H86" s="33">
        <v>-9.5834680758106199</v>
      </c>
      <c r="I86" s="33">
        <v>-0.35692289838486402</v>
      </c>
      <c r="J86" s="33">
        <v>17.831192348750299</v>
      </c>
      <c r="K86" s="33">
        <v>10.5762687850312</v>
      </c>
      <c r="L86" s="33">
        <v>30.9508538669456</v>
      </c>
      <c r="M86" s="33">
        <v>-31.707859010293401</v>
      </c>
      <c r="N86" s="33"/>
      <c r="O86" s="33"/>
      <c r="P86" s="33">
        <v>-2.4054497971519598E-2</v>
      </c>
      <c r="Q86" s="33">
        <v>-8.2005151173632402</v>
      </c>
      <c r="R86" s="33">
        <v>8.5009707085533304</v>
      </c>
      <c r="S86" s="33">
        <v>-6.2215434850253803</v>
      </c>
      <c r="T86" s="33">
        <v>9.3596668589083194</v>
      </c>
      <c r="U86" s="33">
        <v>-10.1592764085103</v>
      </c>
      <c r="V86" s="33">
        <v>7.6457965311250904</v>
      </c>
      <c r="W86" s="33">
        <v>18.682852471040398</v>
      </c>
      <c r="X86" s="33">
        <v>10.9605151897402</v>
      </c>
      <c r="Y86" s="33">
        <v>30.038666294451399</v>
      </c>
    </row>
    <row r="87" spans="1:25" ht="12.75" customHeight="1" x14ac:dyDescent="0.25">
      <c r="A87" s="32">
        <v>39753</v>
      </c>
      <c r="B87" s="32">
        <v>39783</v>
      </c>
      <c r="C87" s="33">
        <v>-20.268141168105998</v>
      </c>
      <c r="D87" s="33">
        <v>-27.192794110737299</v>
      </c>
      <c r="E87" s="33">
        <v>-13.066006634767099</v>
      </c>
      <c r="F87" s="33">
        <v>-28.433911672918299</v>
      </c>
      <c r="G87" s="33">
        <v>-13.265578682610499</v>
      </c>
      <c r="H87" s="33">
        <v>-25.942698242772298</v>
      </c>
      <c r="I87" s="33">
        <v>-12.866221294687699</v>
      </c>
      <c r="J87" s="33">
        <v>20.245739721650299</v>
      </c>
      <c r="K87" s="33">
        <v>4.38718514736229</v>
      </c>
      <c r="L87" s="33">
        <v>25.6249879477223</v>
      </c>
      <c r="M87" s="33">
        <v>-39.089727355061001</v>
      </c>
      <c r="N87" s="33"/>
      <c r="O87" s="33"/>
      <c r="P87" s="33">
        <v>-10.0978614765434</v>
      </c>
      <c r="Q87" s="33">
        <v>-20.471352716511198</v>
      </c>
      <c r="R87" s="33">
        <v>0.87502892413760902</v>
      </c>
      <c r="S87" s="33">
        <v>-19.740799906565201</v>
      </c>
      <c r="T87" s="33">
        <v>1.44361449012821</v>
      </c>
      <c r="U87" s="33">
        <v>-21.198944748822399</v>
      </c>
      <c r="V87" s="33">
        <v>0.30804822185380198</v>
      </c>
      <c r="W87" s="33">
        <v>16.417378011297</v>
      </c>
      <c r="X87" s="33">
        <v>5.8514669648970798</v>
      </c>
      <c r="Y87" s="33">
        <v>25.9314013844177</v>
      </c>
    </row>
    <row r="88" spans="1:25" ht="12.75" customHeight="1" x14ac:dyDescent="0.25">
      <c r="A88" s="32">
        <v>39783</v>
      </c>
      <c r="B88" s="32">
        <v>39814</v>
      </c>
      <c r="C88" s="33">
        <v>-13.9138358520966</v>
      </c>
      <c r="D88" s="33">
        <v>-14.399347343634901</v>
      </c>
      <c r="E88" s="33">
        <v>-13.4270543143325</v>
      </c>
      <c r="F88" s="33">
        <v>-9.6021529553581892</v>
      </c>
      <c r="G88" s="33">
        <v>-13.5318630709118</v>
      </c>
      <c r="H88" s="33">
        <v>-19.075673379899602</v>
      </c>
      <c r="I88" s="33">
        <v>-13.322186647552</v>
      </c>
      <c r="J88" s="33">
        <v>23.132944871731699</v>
      </c>
      <c r="K88" s="33">
        <v>5.3134793699246696</v>
      </c>
      <c r="L88" s="33">
        <v>27.5105830459365</v>
      </c>
      <c r="M88" s="33">
        <v>-36.292374431809101</v>
      </c>
      <c r="N88" s="33"/>
      <c r="O88" s="33"/>
      <c r="P88" s="33">
        <v>-8.8766244568904291</v>
      </c>
      <c r="Q88" s="33">
        <v>-19.483976714109499</v>
      </c>
      <c r="R88" s="33">
        <v>2.3540293768902498</v>
      </c>
      <c r="S88" s="33">
        <v>-17.105940626019599</v>
      </c>
      <c r="T88" s="33">
        <v>2.7550392134627599</v>
      </c>
      <c r="U88" s="33">
        <v>-21.831092959009201</v>
      </c>
      <c r="V88" s="33">
        <v>1.9538126593921701</v>
      </c>
      <c r="W88" s="33">
        <v>15.8111869120525</v>
      </c>
      <c r="X88" s="33">
        <v>5.6815289970524203</v>
      </c>
      <c r="Y88" s="33">
        <v>25.0343999585711</v>
      </c>
    </row>
    <row r="89" spans="1:25" ht="12.75" customHeight="1" x14ac:dyDescent="0.25">
      <c r="A89" s="32">
        <v>39814</v>
      </c>
      <c r="B89" s="32">
        <v>39845</v>
      </c>
      <c r="C89" s="33">
        <v>-19.8216228076219</v>
      </c>
      <c r="D89" s="33">
        <v>-40.918094696339402</v>
      </c>
      <c r="E89" s="33">
        <v>4.0725344954229001</v>
      </c>
      <c r="F89" s="33">
        <v>-43.8084836484352</v>
      </c>
      <c r="G89" s="33">
        <v>4.8764701711475604</v>
      </c>
      <c r="H89" s="33">
        <v>-37.974217894906197</v>
      </c>
      <c r="I89" s="33">
        <v>3.2717534648859301</v>
      </c>
      <c r="J89" s="33">
        <v>23.446918659326201</v>
      </c>
      <c r="K89" s="33">
        <v>15.986730676673799</v>
      </c>
      <c r="L89" s="33">
        <v>32.027714937109401</v>
      </c>
      <c r="M89" s="33">
        <v>-39.556525978561098</v>
      </c>
      <c r="N89" s="33"/>
      <c r="O89" s="33"/>
      <c r="P89" s="33">
        <v>-9.7159802332651601</v>
      </c>
      <c r="Q89" s="33">
        <v>-17.5322806794073</v>
      </c>
      <c r="R89" s="33">
        <v>-1.5648558911931301</v>
      </c>
      <c r="S89" s="33">
        <v>-13.4837125661206</v>
      </c>
      <c r="T89" s="33">
        <v>-1.04795860524976</v>
      </c>
      <c r="U89" s="33">
        <v>-21.492969583894499</v>
      </c>
      <c r="V89" s="33">
        <v>-2.0804102263311299</v>
      </c>
      <c r="W89" s="33">
        <v>19.304355163235499</v>
      </c>
      <c r="X89" s="33">
        <v>8.03544959781145</v>
      </c>
      <c r="Y89" s="33">
        <v>28.907283528487302</v>
      </c>
    </row>
    <row r="90" spans="1:25" ht="12.75" customHeight="1" x14ac:dyDescent="0.25">
      <c r="A90" s="32">
        <v>39845</v>
      </c>
      <c r="B90" s="32">
        <v>39873</v>
      </c>
      <c r="C90" s="33">
        <v>-7.4760861530667997</v>
      </c>
      <c r="D90" s="33">
        <v>-23.281289155528601</v>
      </c>
      <c r="E90" s="33">
        <v>9.7426878332217708</v>
      </c>
      <c r="F90" s="33">
        <v>-18.7990081148474</v>
      </c>
      <c r="G90" s="33">
        <v>10.692328489933001</v>
      </c>
      <c r="H90" s="33">
        <v>-27.652694184336699</v>
      </c>
      <c r="I90" s="33">
        <v>8.7973274338095795</v>
      </c>
      <c r="J90" s="33">
        <v>19.5966143224442</v>
      </c>
      <c r="K90" s="33">
        <v>13.479992568315099</v>
      </c>
      <c r="L90" s="33">
        <v>31.787017091848099</v>
      </c>
      <c r="M90" s="33">
        <v>-36.718037832123002</v>
      </c>
      <c r="N90" s="33"/>
      <c r="O90" s="33"/>
      <c r="P90" s="33">
        <v>-10.1906417686208</v>
      </c>
      <c r="Q90" s="33">
        <v>-21.046060238710599</v>
      </c>
      <c r="R90" s="33">
        <v>1.32327078278379</v>
      </c>
      <c r="S90" s="33">
        <v>-18.3515427179412</v>
      </c>
      <c r="T90" s="33">
        <v>1.90707868200571</v>
      </c>
      <c r="U90" s="33">
        <v>-23.700608112732901</v>
      </c>
      <c r="V90" s="33">
        <v>0.74115094554276495</v>
      </c>
      <c r="W90" s="33">
        <v>18.2976887597037</v>
      </c>
      <c r="X90" s="33">
        <v>11.0593174564736</v>
      </c>
      <c r="Y90" s="33">
        <v>30.413531314916298</v>
      </c>
    </row>
    <row r="91" spans="1:25" ht="12.75" customHeight="1" x14ac:dyDescent="0.25">
      <c r="A91" s="32">
        <v>39873</v>
      </c>
      <c r="B91" s="32">
        <v>39904</v>
      </c>
      <c r="C91" s="33">
        <v>-1.50458880571932</v>
      </c>
      <c r="D91" s="33">
        <v>-13.8468450637125</v>
      </c>
      <c r="E91" s="33">
        <v>11.655979070952</v>
      </c>
      <c r="F91" s="33">
        <v>-7.15747811787615</v>
      </c>
      <c r="G91" s="33">
        <v>12.5335108385559</v>
      </c>
      <c r="H91" s="33">
        <v>-20.3041696689939</v>
      </c>
      <c r="I91" s="33">
        <v>10.782070553160001</v>
      </c>
      <c r="J91" s="33">
        <v>15.0599910414651</v>
      </c>
      <c r="K91" s="33">
        <v>9.03148170310625</v>
      </c>
      <c r="L91" s="33">
        <v>28.937860377139401</v>
      </c>
      <c r="M91" s="33">
        <v>-33.902363338381399</v>
      </c>
      <c r="N91" s="33"/>
      <c r="O91" s="33"/>
      <c r="P91" s="33">
        <v>-8.8349802607674199</v>
      </c>
      <c r="Q91" s="33">
        <v>-21.103369616807999</v>
      </c>
      <c r="R91" s="33">
        <v>4.2747518140768603</v>
      </c>
      <c r="S91" s="33">
        <v>-18.531264435114402</v>
      </c>
      <c r="T91" s="33">
        <v>5.0316290136682698</v>
      </c>
      <c r="U91" s="33">
        <v>-23.639018242802798</v>
      </c>
      <c r="V91" s="33">
        <v>3.5206686375248202</v>
      </c>
      <c r="W91" s="33">
        <v>15.933220287674301</v>
      </c>
      <c r="X91" s="33">
        <v>8.6942852203032093</v>
      </c>
      <c r="Y91" s="33">
        <v>27.3652957257639</v>
      </c>
    </row>
    <row r="92" spans="1:25" ht="12.75" customHeight="1" x14ac:dyDescent="0.25">
      <c r="A92" s="32">
        <v>39904</v>
      </c>
      <c r="B92" s="32">
        <v>39934</v>
      </c>
      <c r="C92" s="33">
        <v>-3.3538377474282299</v>
      </c>
      <c r="D92" s="33">
        <v>-17.376933226586601</v>
      </c>
      <c r="E92" s="33">
        <v>11.7460505503589</v>
      </c>
      <c r="F92" s="33">
        <v>-13.8417361361318</v>
      </c>
      <c r="G92" s="33">
        <v>12.5598576267047</v>
      </c>
      <c r="H92" s="33">
        <v>-20.844995943261999</v>
      </c>
      <c r="I92" s="33">
        <v>10.935359217337901</v>
      </c>
      <c r="J92" s="33">
        <v>11.170428355904701</v>
      </c>
      <c r="K92" s="33">
        <v>6.0435602065807403</v>
      </c>
      <c r="L92" s="33">
        <v>24.4535353078561</v>
      </c>
      <c r="M92" s="33">
        <v>-28.985054666259501</v>
      </c>
      <c r="N92" s="33"/>
      <c r="O92" s="33"/>
      <c r="P92" s="33">
        <v>-6.66627325783909</v>
      </c>
      <c r="Q92" s="33">
        <v>-18.520950454447</v>
      </c>
      <c r="R92" s="33">
        <v>5.9627818726828501</v>
      </c>
      <c r="S92" s="33">
        <v>-15.326787493608</v>
      </c>
      <c r="T92" s="33">
        <v>6.4279449347325697</v>
      </c>
      <c r="U92" s="33">
        <v>-21.659866220081401</v>
      </c>
      <c r="V92" s="33">
        <v>5.49866700531613</v>
      </c>
      <c r="W92" s="33">
        <v>14.4403758610844</v>
      </c>
      <c r="X92" s="33">
        <v>6.9446153480378499</v>
      </c>
      <c r="Y92" s="33">
        <v>26.1884597053085</v>
      </c>
    </row>
    <row r="93" spans="1:25" ht="12.75" customHeight="1" x14ac:dyDescent="0.25">
      <c r="A93" s="32">
        <v>39934</v>
      </c>
      <c r="B93" s="32">
        <v>39965</v>
      </c>
      <c r="C93" s="33">
        <v>-0.90822825384137196</v>
      </c>
      <c r="D93" s="33">
        <v>-14.9332449080286</v>
      </c>
      <c r="E93" s="33">
        <v>14.179654024441801</v>
      </c>
      <c r="F93" s="33">
        <v>-13.0145682555438</v>
      </c>
      <c r="G93" s="33">
        <v>15.1369340774243</v>
      </c>
      <c r="H93" s="33">
        <v>-16.832233823012</v>
      </c>
      <c r="I93" s="33">
        <v>13.2266335148229</v>
      </c>
      <c r="J93" s="33">
        <v>9.9864296423923093</v>
      </c>
      <c r="K93" s="33">
        <v>4.2857031574607403</v>
      </c>
      <c r="L93" s="33">
        <v>22.505546126959299</v>
      </c>
      <c r="M93" s="33">
        <v>-24.428950167889901</v>
      </c>
      <c r="N93" s="33"/>
      <c r="O93" s="33"/>
      <c r="P93" s="33">
        <v>-4.8146908808484996</v>
      </c>
      <c r="Q93" s="33">
        <v>-17.132076497063501</v>
      </c>
      <c r="R93" s="33">
        <v>8.3323535706193201</v>
      </c>
      <c r="S93" s="33">
        <v>-14.9118094672799</v>
      </c>
      <c r="T93" s="33">
        <v>8.7588267108307907</v>
      </c>
      <c r="U93" s="33">
        <v>-19.3257098141864</v>
      </c>
      <c r="V93" s="33">
        <v>7.9067516718408104</v>
      </c>
      <c r="W93" s="33">
        <v>13.609109288737899</v>
      </c>
      <c r="X93" s="33">
        <v>6.5207374480046498</v>
      </c>
      <c r="Y93" s="33">
        <v>25.304536720611502</v>
      </c>
    </row>
    <row r="94" spans="1:25" ht="12.75" customHeight="1" x14ac:dyDescent="0.25">
      <c r="A94" s="32">
        <v>39965</v>
      </c>
      <c r="B94" s="32">
        <v>39995</v>
      </c>
      <c r="C94" s="33">
        <v>2.4980639003735199</v>
      </c>
      <c r="D94" s="33">
        <v>-8.3005096858073006</v>
      </c>
      <c r="E94" s="33">
        <v>13.904929096015801</v>
      </c>
      <c r="F94" s="33">
        <v>-3.6810323275633601</v>
      </c>
      <c r="G94" s="33">
        <v>14.9559314358564</v>
      </c>
      <c r="H94" s="33">
        <v>-12.8112885758577</v>
      </c>
      <c r="I94" s="33">
        <v>12.8590655114121</v>
      </c>
      <c r="J94" s="33">
        <v>9.80018285661588</v>
      </c>
      <c r="K94" s="33">
        <v>3.70379057139401</v>
      </c>
      <c r="L94" s="33">
        <v>23.491044865945501</v>
      </c>
      <c r="M94" s="33">
        <v>-21.752315190121099</v>
      </c>
      <c r="N94" s="33"/>
      <c r="O94" s="33"/>
      <c r="P94" s="33">
        <v>-3.08639968066643</v>
      </c>
      <c r="Q94" s="33">
        <v>-13.311223232191599</v>
      </c>
      <c r="R94" s="33">
        <v>7.6984308432641599</v>
      </c>
      <c r="S94" s="33">
        <v>-9.4088267720146703</v>
      </c>
      <c r="T94" s="33">
        <v>8.3144717688976506</v>
      </c>
      <c r="U94" s="33">
        <v>-17.133717261030899</v>
      </c>
      <c r="V94" s="33">
        <v>7.0842117133937501</v>
      </c>
      <c r="W94" s="33">
        <v>13.049672696064199</v>
      </c>
      <c r="X94" s="33">
        <v>6.0745372367298298</v>
      </c>
      <c r="Y94" s="33">
        <v>25.487164085266301</v>
      </c>
    </row>
    <row r="95" spans="1:25" ht="12.75" customHeight="1" x14ac:dyDescent="0.25">
      <c r="A95" s="32">
        <v>39995</v>
      </c>
      <c r="B95" s="32">
        <v>40026</v>
      </c>
      <c r="C95" s="33">
        <v>3.0571339462874798</v>
      </c>
      <c r="D95" s="33">
        <v>-7.5013809610724396</v>
      </c>
      <c r="E95" s="33">
        <v>14.1947815123934</v>
      </c>
      <c r="F95" s="33">
        <v>-3.5909379249536899</v>
      </c>
      <c r="G95" s="33">
        <v>14.8822523667446</v>
      </c>
      <c r="H95" s="33">
        <v>-11.3339682985937</v>
      </c>
      <c r="I95" s="33">
        <v>13.5095100773538</v>
      </c>
      <c r="J95" s="33">
        <v>10.518702167488399</v>
      </c>
      <c r="K95" s="33">
        <v>3.6981581214177601</v>
      </c>
      <c r="L95" s="33">
        <v>23.271184319316301</v>
      </c>
      <c r="M95" s="33">
        <v>-19.021346318801601</v>
      </c>
      <c r="N95" s="33"/>
      <c r="O95" s="33"/>
      <c r="P95" s="33">
        <v>-2.16659881146956</v>
      </c>
      <c r="Q95" s="33">
        <v>-12.645678065275201</v>
      </c>
      <c r="R95" s="33">
        <v>8.8985950345887392</v>
      </c>
      <c r="S95" s="33">
        <v>-9.1011548932268198</v>
      </c>
      <c r="T95" s="33">
        <v>9.3086231722111297</v>
      </c>
      <c r="U95" s="33">
        <v>-16.124388138715499</v>
      </c>
      <c r="V95" s="33">
        <v>8.48937012748355</v>
      </c>
      <c r="W95" s="33">
        <v>12.8093734875838</v>
      </c>
      <c r="X95" s="33">
        <v>4.8173282393393198</v>
      </c>
      <c r="Y95" s="33">
        <v>24.584890070177099</v>
      </c>
    </row>
    <row r="96" spans="1:25" ht="12.75" customHeight="1" x14ac:dyDescent="0.25">
      <c r="A96" s="32">
        <v>40026</v>
      </c>
      <c r="B96" s="32">
        <v>40057</v>
      </c>
      <c r="C96" s="33">
        <v>0.17244888570363101</v>
      </c>
      <c r="D96" s="33">
        <v>-9.5092203192562597</v>
      </c>
      <c r="E96" s="33">
        <v>10.346187674038401</v>
      </c>
      <c r="F96" s="33">
        <v>-7.3587334602689696</v>
      </c>
      <c r="G96" s="33">
        <v>11.096989197945099</v>
      </c>
      <c r="H96" s="33">
        <v>-11.635700931743299</v>
      </c>
      <c r="I96" s="33">
        <v>9.5980565005257805</v>
      </c>
      <c r="J96" s="33">
        <v>10.497880040950999</v>
      </c>
      <c r="K96" s="33">
        <v>4.7308586356839903</v>
      </c>
      <c r="L96" s="33">
        <v>22.787334756479101</v>
      </c>
      <c r="M96" s="33">
        <v>-15.869834487461899</v>
      </c>
      <c r="N96" s="33"/>
      <c r="O96" s="33"/>
      <c r="P96" s="33">
        <v>-1.5152888929205801</v>
      </c>
      <c r="Q96" s="33">
        <v>-13.2750686351557</v>
      </c>
      <c r="R96" s="33">
        <v>10.9851119253275</v>
      </c>
      <c r="S96" s="33">
        <v>-11.070782106776599</v>
      </c>
      <c r="T96" s="33">
        <v>11.9342219051318</v>
      </c>
      <c r="U96" s="33">
        <v>-15.4536371769079</v>
      </c>
      <c r="V96" s="33">
        <v>10.0402523669307</v>
      </c>
      <c r="W96" s="33">
        <v>12.3329878027478</v>
      </c>
      <c r="X96" s="33">
        <v>5.7988073062825203</v>
      </c>
      <c r="Y96" s="33">
        <v>24.206024201442101</v>
      </c>
    </row>
    <row r="97" spans="1:25" ht="12.75" customHeight="1" x14ac:dyDescent="0.25">
      <c r="A97" s="32">
        <v>40057</v>
      </c>
      <c r="B97" s="32">
        <v>40087</v>
      </c>
      <c r="C97" s="33">
        <v>0.64058698026545402</v>
      </c>
      <c r="D97" s="33">
        <v>-5.9086168326928696</v>
      </c>
      <c r="E97" s="33">
        <v>7.4107798442765898</v>
      </c>
      <c r="F97" s="33">
        <v>-2.59181564981276</v>
      </c>
      <c r="G97" s="33">
        <v>7.8465173133527202</v>
      </c>
      <c r="H97" s="33">
        <v>-9.1696899811808805</v>
      </c>
      <c r="I97" s="33">
        <v>6.97595587206541</v>
      </c>
      <c r="J97" s="33">
        <v>8.9882856783179896</v>
      </c>
      <c r="K97" s="33">
        <v>4.1098113129993203</v>
      </c>
      <c r="L97" s="33">
        <v>23.829622804728899</v>
      </c>
      <c r="M97" s="33">
        <v>-12.5524182924841</v>
      </c>
      <c r="N97" s="33"/>
      <c r="O97" s="33"/>
      <c r="P97" s="33">
        <v>2.4013510763433601</v>
      </c>
      <c r="Q97" s="33">
        <v>-7.80038398321744</v>
      </c>
      <c r="R97" s="33">
        <v>13.144582525867699</v>
      </c>
      <c r="S97" s="33">
        <v>-3.92296542109281</v>
      </c>
      <c r="T97" s="33">
        <v>13.9737506893311</v>
      </c>
      <c r="U97" s="33">
        <v>-11.601126688130201</v>
      </c>
      <c r="V97" s="33">
        <v>12.318627466072799</v>
      </c>
      <c r="W97" s="33">
        <v>11.379822711310601</v>
      </c>
      <c r="X97" s="33">
        <v>4.4843762509253597</v>
      </c>
      <c r="Y97" s="33">
        <v>23.492929837807001</v>
      </c>
    </row>
    <row r="98" spans="1:25" ht="12.75" customHeight="1" x14ac:dyDescent="0.25">
      <c r="A98" s="32">
        <v>40087</v>
      </c>
      <c r="B98" s="32">
        <v>40118</v>
      </c>
      <c r="C98" s="33">
        <v>-1.95971360138617</v>
      </c>
      <c r="D98" s="33">
        <v>-8.0577142487930509</v>
      </c>
      <c r="E98" s="33">
        <v>4.3320203432471898</v>
      </c>
      <c r="F98" s="33">
        <v>-6.0111754202794296</v>
      </c>
      <c r="G98" s="33">
        <v>4.5319348286715098</v>
      </c>
      <c r="H98" s="33">
        <v>-10.082662549163199</v>
      </c>
      <c r="I98" s="33">
        <v>4.13230125910101</v>
      </c>
      <c r="J98" s="33">
        <v>10.7423873652296</v>
      </c>
      <c r="K98" s="33">
        <v>4.04899813021939</v>
      </c>
      <c r="L98" s="33">
        <v>22.633874299261201</v>
      </c>
      <c r="M98" s="33">
        <v>-10.823501802787799</v>
      </c>
      <c r="N98" s="33"/>
      <c r="O98" s="33"/>
      <c r="P98" s="33">
        <v>2.0816169352068798</v>
      </c>
      <c r="Q98" s="33">
        <v>-8.3985963161675592</v>
      </c>
      <c r="R98" s="33">
        <v>13.135076873100999</v>
      </c>
      <c r="S98" s="33">
        <v>-6.3751083562532598</v>
      </c>
      <c r="T98" s="33">
        <v>14.162941671731399</v>
      </c>
      <c r="U98" s="33">
        <v>-10.400937699889299</v>
      </c>
      <c r="V98" s="33">
        <v>12.112145262425701</v>
      </c>
      <c r="W98" s="33">
        <v>11.707850517137</v>
      </c>
      <c r="X98" s="33">
        <v>4.4364770289864603</v>
      </c>
      <c r="Y98" s="33">
        <v>22.101263175013401</v>
      </c>
    </row>
    <row r="99" spans="1:25" ht="12.75" customHeight="1" x14ac:dyDescent="0.25">
      <c r="A99" s="32">
        <v>40118</v>
      </c>
      <c r="B99" s="32">
        <v>40148</v>
      </c>
      <c r="C99" s="33">
        <v>-7.5542770449044996</v>
      </c>
      <c r="D99" s="33">
        <v>-14.0532269215705</v>
      </c>
      <c r="E99" s="33">
        <v>-0.82818501997653005</v>
      </c>
      <c r="F99" s="33">
        <v>-13.862954468320901</v>
      </c>
      <c r="G99" s="33">
        <v>-0.65043317328781902</v>
      </c>
      <c r="H99" s="33">
        <v>-14.2433048750827</v>
      </c>
      <c r="I99" s="33">
        <v>-1.0057783726213401</v>
      </c>
      <c r="J99" s="33">
        <v>15.6234484538841</v>
      </c>
      <c r="K99" s="33">
        <v>3.1044627172586798</v>
      </c>
      <c r="L99" s="33">
        <v>21.5548132212271</v>
      </c>
      <c r="M99" s="33">
        <v>-9.0122414287302792</v>
      </c>
      <c r="N99" s="33"/>
      <c r="O99" s="33"/>
      <c r="P99" s="33">
        <v>2.5758924801520502</v>
      </c>
      <c r="Q99" s="33">
        <v>-7.5544738498957704</v>
      </c>
      <c r="R99" s="33">
        <v>13.239523074815301</v>
      </c>
      <c r="S99" s="33">
        <v>-5.6007170182455797</v>
      </c>
      <c r="T99" s="33">
        <v>14.0677466778439</v>
      </c>
      <c r="U99" s="33">
        <v>-9.4885949827992206</v>
      </c>
      <c r="V99" s="33">
        <v>12.4145038514622</v>
      </c>
      <c r="W99" s="33">
        <v>11.703173424808201</v>
      </c>
      <c r="X99" s="33">
        <v>4.5818741662278404</v>
      </c>
      <c r="Y99" s="33">
        <v>21.7731079410513</v>
      </c>
    </row>
    <row r="100" spans="1:25" ht="12.75" customHeight="1" x14ac:dyDescent="0.25">
      <c r="A100" s="32">
        <v>40148</v>
      </c>
      <c r="B100" s="32">
        <v>40179</v>
      </c>
      <c r="C100" s="33">
        <v>-0.33287577542552099</v>
      </c>
      <c r="D100" s="33">
        <v>1.39681788217072</v>
      </c>
      <c r="E100" s="33">
        <v>-2.0477139840599001</v>
      </c>
      <c r="F100" s="33">
        <v>6.0017995548464604</v>
      </c>
      <c r="G100" s="33">
        <v>-2.3170727306793402</v>
      </c>
      <c r="H100" s="33">
        <v>-3.1052236402174498</v>
      </c>
      <c r="I100" s="33">
        <v>-1.7779882146763799</v>
      </c>
      <c r="J100" s="33">
        <v>19.528419505351899</v>
      </c>
      <c r="K100" s="33">
        <v>4.7539372960206903</v>
      </c>
      <c r="L100" s="33">
        <v>24.918240760005499</v>
      </c>
      <c r="M100" s="33">
        <v>-6.1920592129429499</v>
      </c>
      <c r="N100" s="33"/>
      <c r="O100" s="33"/>
      <c r="P100" s="33">
        <v>5.0986233276452104</v>
      </c>
      <c r="Q100" s="33">
        <v>-3.91106439256995</v>
      </c>
      <c r="R100" s="33">
        <v>14.5222786823132</v>
      </c>
      <c r="S100" s="33">
        <v>-1.88469643853169</v>
      </c>
      <c r="T100" s="33">
        <v>15.0692302444243</v>
      </c>
      <c r="U100" s="33">
        <v>-5.9167061986966996</v>
      </c>
      <c r="V100" s="33">
        <v>13.976718095614901</v>
      </c>
      <c r="W100" s="33">
        <v>11.6415457826705</v>
      </c>
      <c r="X100" s="33">
        <v>5.08665762437679</v>
      </c>
      <c r="Y100" s="33">
        <v>22.299442573325798</v>
      </c>
    </row>
    <row r="101" spans="1:25" ht="12.75" customHeight="1" x14ac:dyDescent="0.25">
      <c r="A101" s="32">
        <v>40179</v>
      </c>
      <c r="B101" s="32">
        <v>40210</v>
      </c>
      <c r="C101" s="33">
        <v>-4.9757969340267003</v>
      </c>
      <c r="D101" s="33">
        <v>-28.721365464347901</v>
      </c>
      <c r="E101" s="33">
        <v>22.061787710019399</v>
      </c>
      <c r="F101" s="33">
        <v>-33.579117172959698</v>
      </c>
      <c r="G101" s="33">
        <v>22.8293166565437</v>
      </c>
      <c r="H101" s="33">
        <v>-23.721818139334701</v>
      </c>
      <c r="I101" s="33">
        <v>21.296902494098401</v>
      </c>
      <c r="J101" s="33">
        <v>16.512567701315099</v>
      </c>
      <c r="K101" s="33">
        <v>13.156662148871099</v>
      </c>
      <c r="L101" s="33">
        <v>25.983036382938501</v>
      </c>
      <c r="M101" s="33">
        <v>-6.87670766027375</v>
      </c>
      <c r="N101" s="33"/>
      <c r="O101" s="33"/>
      <c r="P101" s="33">
        <v>5.2262129516406004</v>
      </c>
      <c r="Q101" s="33">
        <v>-5.1042695122221504</v>
      </c>
      <c r="R101" s="33">
        <v>16.1042644549538</v>
      </c>
      <c r="S101" s="33">
        <v>-3.1391335745040001</v>
      </c>
      <c r="T101" s="33">
        <v>16.551311974866</v>
      </c>
      <c r="U101" s="33">
        <v>-7.0497887565678301</v>
      </c>
      <c r="V101" s="33">
        <v>15.6581398178597</v>
      </c>
      <c r="W101" s="33">
        <v>12.2567489639346</v>
      </c>
      <c r="X101" s="33">
        <v>5.36169230363606</v>
      </c>
      <c r="Y101" s="33">
        <v>23.014741260969501</v>
      </c>
    </row>
    <row r="102" spans="1:25" ht="12.75" customHeight="1" x14ac:dyDescent="0.25">
      <c r="A102" s="32">
        <v>40210</v>
      </c>
      <c r="B102" s="32">
        <v>40238</v>
      </c>
      <c r="C102" s="33">
        <v>8.8891091773561808</v>
      </c>
      <c r="D102" s="33">
        <v>-5.9477170518781302</v>
      </c>
      <c r="E102" s="33">
        <v>24.8603276910417</v>
      </c>
      <c r="F102" s="33">
        <v>-2.9122647601368499</v>
      </c>
      <c r="G102" s="33">
        <v>25.638947900818899</v>
      </c>
      <c r="H102" s="33">
        <v>-8.9364187398630506</v>
      </c>
      <c r="I102" s="33">
        <v>24.084394293256501</v>
      </c>
      <c r="J102" s="33">
        <v>13.0903290718559</v>
      </c>
      <c r="K102" s="33">
        <v>8.5717180649828499</v>
      </c>
      <c r="L102" s="33">
        <v>24.883032802649598</v>
      </c>
      <c r="M102" s="33">
        <v>-4.6419670019887604</v>
      </c>
      <c r="N102" s="33"/>
      <c r="O102" s="33"/>
      <c r="P102" s="33">
        <v>5.7777065111753201</v>
      </c>
      <c r="Q102" s="33">
        <v>-3.8058335720506902</v>
      </c>
      <c r="R102" s="33">
        <v>15.8293759083304</v>
      </c>
      <c r="S102" s="33">
        <v>-2.4763150151489302</v>
      </c>
      <c r="T102" s="33">
        <v>16.069538398453101</v>
      </c>
      <c r="U102" s="33">
        <v>-5.1264032295164901</v>
      </c>
      <c r="V102" s="33">
        <v>15.589480360147199</v>
      </c>
      <c r="W102" s="33">
        <v>12.2903279897698</v>
      </c>
      <c r="X102" s="33">
        <v>6.2615902566668797</v>
      </c>
      <c r="Y102" s="33">
        <v>23.541816531154598</v>
      </c>
    </row>
    <row r="103" spans="1:25" ht="12.75" customHeight="1" x14ac:dyDescent="0.25">
      <c r="A103" s="32">
        <v>40238</v>
      </c>
      <c r="B103" s="32">
        <v>40269</v>
      </c>
      <c r="C103" s="33">
        <v>15.7748187177276</v>
      </c>
      <c r="D103" s="33">
        <v>7.5962211035544804</v>
      </c>
      <c r="E103" s="33">
        <v>24.2756257564218</v>
      </c>
      <c r="F103" s="33">
        <v>13.490431193468201</v>
      </c>
      <c r="G103" s="33">
        <v>25.095661729461199</v>
      </c>
      <c r="H103" s="33">
        <v>1.8647429561912401</v>
      </c>
      <c r="I103" s="33">
        <v>23.458577219887999</v>
      </c>
      <c r="J103" s="33">
        <v>10.9992635906848</v>
      </c>
      <c r="K103" s="33">
        <v>7.4910487306229498</v>
      </c>
      <c r="L103" s="33">
        <v>25.471054875939501</v>
      </c>
      <c r="M103" s="33">
        <v>-2.3701782775073901</v>
      </c>
      <c r="N103" s="33"/>
      <c r="O103" s="33"/>
      <c r="P103" s="33">
        <v>8.1889664335072592</v>
      </c>
      <c r="Q103" s="33">
        <v>0.114109940259482</v>
      </c>
      <c r="R103" s="33">
        <v>16.589653561116599</v>
      </c>
      <c r="S103" s="33">
        <v>2.0779567575873901</v>
      </c>
      <c r="T103" s="33">
        <v>17.346469460435099</v>
      </c>
      <c r="U103" s="33">
        <v>-1.83065169635991</v>
      </c>
      <c r="V103" s="33">
        <v>15.835472948706199</v>
      </c>
      <c r="W103" s="33">
        <v>12.1057135227093</v>
      </c>
      <c r="X103" s="33">
        <v>7.1646479225777</v>
      </c>
      <c r="Y103" s="33">
        <v>23.9200745447888</v>
      </c>
    </row>
    <row r="104" spans="1:25" ht="12.75" customHeight="1" x14ac:dyDescent="0.25">
      <c r="A104" s="32">
        <v>40269</v>
      </c>
      <c r="B104" s="32">
        <v>40299</v>
      </c>
      <c r="C104" s="33">
        <v>10.4514189505174</v>
      </c>
      <c r="D104" s="33">
        <v>-0.78204612509594496</v>
      </c>
      <c r="E104" s="33">
        <v>22.318314573681999</v>
      </c>
      <c r="F104" s="33">
        <v>0.62290654619658703</v>
      </c>
      <c r="G104" s="33">
        <v>23.308057961197498</v>
      </c>
      <c r="H104" s="33">
        <v>-2.17715997966235</v>
      </c>
      <c r="I104" s="33">
        <v>21.3329579153427</v>
      </c>
      <c r="J104" s="33">
        <v>10.2928840938792</v>
      </c>
      <c r="K104" s="33">
        <v>6.4619569060941702</v>
      </c>
      <c r="L104" s="33">
        <v>20.461835201680799</v>
      </c>
      <c r="M104" s="33">
        <v>0.32782509426857398</v>
      </c>
      <c r="N104" s="33"/>
      <c r="O104" s="33"/>
      <c r="P104" s="33">
        <v>7.1801627157405497</v>
      </c>
      <c r="Q104" s="33">
        <v>-1.8176247487746999</v>
      </c>
      <c r="R104" s="33">
        <v>16.586463697938498</v>
      </c>
      <c r="S104" s="33">
        <v>-0.59656839607727596</v>
      </c>
      <c r="T104" s="33">
        <v>17.128207347734399</v>
      </c>
      <c r="U104" s="33">
        <v>-3.0312039050945598</v>
      </c>
      <c r="V104" s="33">
        <v>16.046071720436402</v>
      </c>
      <c r="W104" s="33">
        <v>13.274382049849301</v>
      </c>
      <c r="X104" s="33">
        <v>7.2651028875034998</v>
      </c>
      <c r="Y104" s="33">
        <v>22.251582491641798</v>
      </c>
    </row>
    <row r="105" spans="1:25" ht="12.75" customHeight="1" x14ac:dyDescent="0.25">
      <c r="A105" s="32">
        <v>40299</v>
      </c>
      <c r="B105" s="32">
        <v>40330</v>
      </c>
      <c r="C105" s="33">
        <v>11.401593380913599</v>
      </c>
      <c r="D105" s="33">
        <v>1.1411723294273499</v>
      </c>
      <c r="E105" s="33">
        <v>22.185409214952699</v>
      </c>
      <c r="F105" s="33">
        <v>1.82795159382515</v>
      </c>
      <c r="G105" s="33">
        <v>23.262322724992099</v>
      </c>
      <c r="H105" s="33">
        <v>0.456730034484363</v>
      </c>
      <c r="I105" s="33">
        <v>21.113690234352799</v>
      </c>
      <c r="J105" s="33">
        <v>8.9866581953684594</v>
      </c>
      <c r="K105" s="33">
        <v>5.3816884079998397</v>
      </c>
      <c r="L105" s="33">
        <v>18.909048968756501</v>
      </c>
      <c r="M105" s="33">
        <v>0.95227321489539996</v>
      </c>
      <c r="N105" s="33"/>
      <c r="O105" s="33"/>
      <c r="P105" s="33">
        <v>7.7986556098041397</v>
      </c>
      <c r="Q105" s="33">
        <v>-0.83860404820822498</v>
      </c>
      <c r="R105" s="33">
        <v>16.810497169310999</v>
      </c>
      <c r="S105" s="33">
        <v>0.28915207193402997</v>
      </c>
      <c r="T105" s="33">
        <v>17.539428726578699</v>
      </c>
      <c r="U105" s="33">
        <v>-1.9600101795799501</v>
      </c>
      <c r="V105" s="33">
        <v>16.084008117378101</v>
      </c>
      <c r="W105" s="33">
        <v>12.5860365850791</v>
      </c>
      <c r="X105" s="33">
        <v>7.8287330279932998</v>
      </c>
      <c r="Y105" s="33">
        <v>21.697830113363601</v>
      </c>
    </row>
    <row r="106" spans="1:25" ht="12.75" customHeight="1" x14ac:dyDescent="0.25">
      <c r="A106" s="32">
        <v>40330</v>
      </c>
      <c r="B106" s="32">
        <v>40360</v>
      </c>
      <c r="C106" s="33">
        <v>14.021624313080601</v>
      </c>
      <c r="D106" s="33">
        <v>6.2602801918094997</v>
      </c>
      <c r="E106" s="33">
        <v>22.075019150625302</v>
      </c>
      <c r="F106" s="33">
        <v>8.5148652317826805</v>
      </c>
      <c r="G106" s="33">
        <v>23.2802512157233</v>
      </c>
      <c r="H106" s="33">
        <v>4.0300730478526399</v>
      </c>
      <c r="I106" s="33">
        <v>20.876292740742301</v>
      </c>
      <c r="J106" s="33">
        <v>9.6918972833012091</v>
      </c>
      <c r="K106" s="33">
        <v>5.2498254183175597</v>
      </c>
      <c r="L106" s="33">
        <v>19.744392702138601</v>
      </c>
      <c r="M106" s="33">
        <v>1.4962438436143499</v>
      </c>
      <c r="N106" s="33"/>
      <c r="O106" s="33"/>
      <c r="P106" s="33">
        <v>8.7562345561776205</v>
      </c>
      <c r="Q106" s="33">
        <v>1.4620768460887299</v>
      </c>
      <c r="R106" s="33">
        <v>16.3144853280108</v>
      </c>
      <c r="S106" s="33">
        <v>3.1082269917024199</v>
      </c>
      <c r="T106" s="33">
        <v>17.199296372603701</v>
      </c>
      <c r="U106" s="33">
        <v>-0.17073159327288101</v>
      </c>
      <c r="V106" s="33">
        <v>15.4332787637164</v>
      </c>
      <c r="W106" s="33">
        <v>12.9312599358614</v>
      </c>
      <c r="X106" s="33">
        <v>7.8175783196038404</v>
      </c>
      <c r="Y106" s="33">
        <v>21.7635332176364</v>
      </c>
    </row>
    <row r="107" spans="1:25" ht="12.75" customHeight="1" x14ac:dyDescent="0.25">
      <c r="A107" s="32">
        <v>40360</v>
      </c>
      <c r="B107" s="32">
        <v>40391</v>
      </c>
      <c r="C107" s="33">
        <v>12.091142754572401</v>
      </c>
      <c r="D107" s="33">
        <v>3.4083600237457898</v>
      </c>
      <c r="E107" s="33">
        <v>21.1445627391575</v>
      </c>
      <c r="F107" s="33">
        <v>3.8811610733431601</v>
      </c>
      <c r="G107" s="33">
        <v>21.646534030369601</v>
      </c>
      <c r="H107" s="33">
        <v>2.9366554012597899</v>
      </c>
      <c r="I107" s="33">
        <v>20.643728281319898</v>
      </c>
      <c r="J107" s="33">
        <v>12.1032629108959</v>
      </c>
      <c r="K107" s="33">
        <v>8.0903857726446393</v>
      </c>
      <c r="L107" s="33">
        <v>21.311823738261801</v>
      </c>
      <c r="M107" s="33">
        <v>1.2623756916596101</v>
      </c>
      <c r="N107" s="33"/>
      <c r="O107" s="33"/>
      <c r="P107" s="33">
        <v>7.1849471877974098</v>
      </c>
      <c r="Q107" s="33">
        <v>-1.31334295973735</v>
      </c>
      <c r="R107" s="33">
        <v>16.0467289583104</v>
      </c>
      <c r="S107" s="33">
        <v>-1.15881366049378</v>
      </c>
      <c r="T107" s="33">
        <v>16.408556181082101</v>
      </c>
      <c r="U107" s="33">
        <v>-1.46775216663602</v>
      </c>
      <c r="V107" s="33">
        <v>15.685506697474899</v>
      </c>
      <c r="W107" s="33">
        <v>14.4308340096468</v>
      </c>
      <c r="X107" s="33">
        <v>9.4003416217314495</v>
      </c>
      <c r="Y107" s="33">
        <v>22.761356486461001</v>
      </c>
    </row>
    <row r="108" spans="1:25" ht="12.75" customHeight="1" x14ac:dyDescent="0.25">
      <c r="A108" s="32">
        <v>40391</v>
      </c>
      <c r="B108" s="32">
        <v>40422</v>
      </c>
      <c r="C108" s="33">
        <v>9.4715528870199304</v>
      </c>
      <c r="D108" s="33">
        <v>4.1892743990639199</v>
      </c>
      <c r="E108" s="33">
        <v>14.8904813831923</v>
      </c>
      <c r="F108" s="33">
        <v>4.6129546047923498</v>
      </c>
      <c r="G108" s="33">
        <v>15.6147547197751</v>
      </c>
      <c r="H108" s="33">
        <v>3.7664714834223898</v>
      </c>
      <c r="I108" s="33">
        <v>14.168640959267901</v>
      </c>
      <c r="J108" s="33">
        <v>12.8297618765894</v>
      </c>
      <c r="K108" s="33">
        <v>9.1829248281196296</v>
      </c>
      <c r="L108" s="33">
        <v>22.562221045532901</v>
      </c>
      <c r="M108" s="33">
        <v>0.83757723410447404</v>
      </c>
      <c r="N108" s="33"/>
      <c r="O108" s="33"/>
      <c r="P108" s="33">
        <v>7.8464959102733802</v>
      </c>
      <c r="Q108" s="33">
        <v>0.53361652403384596</v>
      </c>
      <c r="R108" s="33">
        <v>15.4260547981578</v>
      </c>
      <c r="S108" s="33">
        <v>1.08620418074137</v>
      </c>
      <c r="T108" s="33">
        <v>16.318593466353501</v>
      </c>
      <c r="U108" s="33">
        <v>-1.74526141875905E-2</v>
      </c>
      <c r="V108" s="33">
        <v>14.5371987781408</v>
      </c>
      <c r="W108" s="33">
        <v>14.8610835198642</v>
      </c>
      <c r="X108" s="33">
        <v>10.210636133491199</v>
      </c>
      <c r="Y108" s="33">
        <v>24.0274081560658</v>
      </c>
    </row>
    <row r="109" spans="1:25" ht="12.75" customHeight="1" x14ac:dyDescent="0.25">
      <c r="A109" s="32">
        <v>40422</v>
      </c>
      <c r="B109" s="32">
        <v>40452</v>
      </c>
      <c r="C109" s="33">
        <v>8.2647779284356808</v>
      </c>
      <c r="D109" s="33">
        <v>4.8693821543393803</v>
      </c>
      <c r="E109" s="33">
        <v>11.7164471795226</v>
      </c>
      <c r="F109" s="33">
        <v>5.6993310627908498</v>
      </c>
      <c r="G109" s="33">
        <v>12.3679614884441</v>
      </c>
      <c r="H109" s="33">
        <v>4.04278189649889</v>
      </c>
      <c r="I109" s="33">
        <v>11.066931622634</v>
      </c>
      <c r="J109" s="33">
        <v>12.234646849667699</v>
      </c>
      <c r="K109" s="33">
        <v>10.2107256544652</v>
      </c>
      <c r="L109" s="33">
        <v>23.8915227741339</v>
      </c>
      <c r="M109" s="33">
        <v>1.31972058407885</v>
      </c>
      <c r="N109" s="33"/>
      <c r="O109" s="33"/>
      <c r="P109" s="33">
        <v>9.9330996903976292</v>
      </c>
      <c r="Q109" s="33">
        <v>2.9643741426470198</v>
      </c>
      <c r="R109" s="33">
        <v>17.141094498899101</v>
      </c>
      <c r="S109" s="33">
        <v>4.2052379108773801</v>
      </c>
      <c r="T109" s="33">
        <v>18.034113969491699</v>
      </c>
      <c r="U109" s="33">
        <v>1.7310505477592</v>
      </c>
      <c r="V109" s="33">
        <v>16.251732638394898</v>
      </c>
      <c r="W109" s="33">
        <v>14.8926542171404</v>
      </c>
      <c r="X109" s="33">
        <v>10.6346935649718</v>
      </c>
      <c r="Y109" s="33">
        <v>23.496365821057399</v>
      </c>
    </row>
    <row r="110" spans="1:25" ht="12.75" customHeight="1" x14ac:dyDescent="0.25">
      <c r="A110" s="32">
        <v>40452</v>
      </c>
      <c r="B110" s="32">
        <v>40483</v>
      </c>
      <c r="C110" s="33">
        <v>5.0068211860796303</v>
      </c>
      <c r="D110" s="33">
        <v>0.55316615780316203</v>
      </c>
      <c r="E110" s="33">
        <v>9.5593778846258601</v>
      </c>
      <c r="F110" s="33">
        <v>1.1859702544556501</v>
      </c>
      <c r="G110" s="33">
        <v>9.9512958962833995</v>
      </c>
      <c r="H110" s="33">
        <v>-7.7647536515398297E-2</v>
      </c>
      <c r="I110" s="33">
        <v>9.1681914699189804</v>
      </c>
      <c r="J110" s="33">
        <v>15.1319065837362</v>
      </c>
      <c r="K110" s="33">
        <v>10.869268423362101</v>
      </c>
      <c r="L110" s="33">
        <v>23.274695711522199</v>
      </c>
      <c r="M110" s="33">
        <v>1.4667619413991499</v>
      </c>
      <c r="N110" s="33"/>
      <c r="O110" s="33"/>
      <c r="P110" s="33">
        <v>8.7502619865826397</v>
      </c>
      <c r="Q110" s="33">
        <v>0.17012058626769999</v>
      </c>
      <c r="R110" s="33">
        <v>17.6981846832958</v>
      </c>
      <c r="S110" s="33">
        <v>0.59782830939142795</v>
      </c>
      <c r="T110" s="33">
        <v>18.5605408825827</v>
      </c>
      <c r="U110" s="33">
        <v>-0.25667519330226901</v>
      </c>
      <c r="V110" s="33">
        <v>16.839231011342701</v>
      </c>
      <c r="W110" s="33">
        <v>15.6739732944505</v>
      </c>
      <c r="X110" s="33">
        <v>11.314657083351699</v>
      </c>
      <c r="Y110" s="33">
        <v>22.651503269898399</v>
      </c>
    </row>
    <row r="111" spans="1:25" ht="12.75" customHeight="1" x14ac:dyDescent="0.25">
      <c r="A111" s="32">
        <v>40483</v>
      </c>
      <c r="B111" s="32">
        <v>40513</v>
      </c>
      <c r="C111" s="33">
        <v>7.5968443240782293E-2</v>
      </c>
      <c r="D111" s="33">
        <v>-3.80461768297255</v>
      </c>
      <c r="E111" s="33">
        <v>4.03330942731625</v>
      </c>
      <c r="F111" s="33">
        <v>-3.9306655847381999</v>
      </c>
      <c r="G111" s="33">
        <v>4.2717311358346297</v>
      </c>
      <c r="H111" s="33">
        <v>-3.6784887482723598</v>
      </c>
      <c r="I111" s="33">
        <v>3.7951659996484399</v>
      </c>
      <c r="J111" s="33">
        <v>21.9420270046413</v>
      </c>
      <c r="K111" s="33">
        <v>9.9019564936906193</v>
      </c>
      <c r="L111" s="33">
        <v>24.5607060141472</v>
      </c>
      <c r="M111" s="33">
        <v>1.50572438892615</v>
      </c>
      <c r="N111" s="33"/>
      <c r="O111" s="33"/>
      <c r="P111" s="33">
        <v>9.7250546308634096</v>
      </c>
      <c r="Q111" s="33">
        <v>2.4056886581910502</v>
      </c>
      <c r="R111" s="33">
        <v>17.309102483758899</v>
      </c>
      <c r="S111" s="33">
        <v>3.8003085088216699</v>
      </c>
      <c r="T111" s="33">
        <v>17.788338126513199</v>
      </c>
      <c r="U111" s="33">
        <v>1.02061228932452</v>
      </c>
      <c r="V111" s="33">
        <v>16.8309213823233</v>
      </c>
      <c r="W111" s="33">
        <v>16.7692358998186</v>
      </c>
      <c r="X111" s="33">
        <v>11.413049120541499</v>
      </c>
      <c r="Y111" s="33">
        <v>24.604525499384501</v>
      </c>
    </row>
    <row r="112" spans="1:25" ht="12.75" customHeight="1" x14ac:dyDescent="0.25">
      <c r="A112" s="32">
        <v>40513</v>
      </c>
      <c r="B112" s="32">
        <v>40544</v>
      </c>
      <c r="C112" s="33">
        <v>4.4016420452048797</v>
      </c>
      <c r="D112" s="33">
        <v>8.0013731421229597</v>
      </c>
      <c r="E112" s="33">
        <v>0.86420892148945005</v>
      </c>
      <c r="F112" s="33">
        <v>12.338530620272</v>
      </c>
      <c r="G112" s="33">
        <v>0.989500614237381</v>
      </c>
      <c r="H112" s="33">
        <v>3.7528050261368402</v>
      </c>
      <c r="I112" s="33">
        <v>0.73899533236498205</v>
      </c>
      <c r="J112" s="33">
        <v>29.264448387886301</v>
      </c>
      <c r="K112" s="33">
        <v>12.243147416610499</v>
      </c>
      <c r="L112" s="33">
        <v>27.6187524928167</v>
      </c>
      <c r="M112" s="33">
        <v>0.83116892955212496</v>
      </c>
      <c r="N112" s="33"/>
      <c r="O112" s="33"/>
      <c r="P112" s="33">
        <v>9.8560470484101508</v>
      </c>
      <c r="Q112" s="33">
        <v>2.41662004534416</v>
      </c>
      <c r="R112" s="33">
        <v>17.5688956416674</v>
      </c>
      <c r="S112" s="33">
        <v>4.0662624498132001</v>
      </c>
      <c r="T112" s="33">
        <v>18.621411236935099</v>
      </c>
      <c r="U112" s="33">
        <v>0.78031311352969601</v>
      </c>
      <c r="V112" s="33">
        <v>16.5214472036924</v>
      </c>
      <c r="W112" s="33">
        <v>19.231351101299499</v>
      </c>
      <c r="X112" s="33">
        <v>12.6829455737586</v>
      </c>
      <c r="Y112" s="33">
        <v>24.811698878838602</v>
      </c>
    </row>
    <row r="113" spans="1:25" ht="12.75" customHeight="1" x14ac:dyDescent="0.25">
      <c r="A113" s="32">
        <v>40544</v>
      </c>
      <c r="B113" s="32">
        <v>40575</v>
      </c>
      <c r="C113" s="33">
        <v>-0.14957972422857299</v>
      </c>
      <c r="D113" s="33">
        <v>-21.238217785389502</v>
      </c>
      <c r="E113" s="33">
        <v>23.4268980181274</v>
      </c>
      <c r="F113" s="33">
        <v>-27.070035044984099</v>
      </c>
      <c r="G113" s="33">
        <v>24.523235711645299</v>
      </c>
      <c r="H113" s="33">
        <v>-15.209730778257899</v>
      </c>
      <c r="I113" s="33">
        <v>22.335913696319199</v>
      </c>
      <c r="J113" s="33">
        <v>22.941218074977598</v>
      </c>
      <c r="K113" s="33">
        <v>24.0916410355659</v>
      </c>
      <c r="L113" s="33">
        <v>31.929233755437</v>
      </c>
      <c r="M113" s="33">
        <v>-0.32985075530732499</v>
      </c>
      <c r="N113" s="33"/>
      <c r="O113" s="33"/>
      <c r="P113" s="33">
        <v>9.7429904338531799</v>
      </c>
      <c r="Q113" s="33">
        <v>2.1452266435582299</v>
      </c>
      <c r="R113" s="33">
        <v>17.6263212670687</v>
      </c>
      <c r="S113" s="33">
        <v>3.0750464882376498</v>
      </c>
      <c r="T113" s="33">
        <v>18.2712127014773</v>
      </c>
      <c r="U113" s="33">
        <v>1.2196641655937901</v>
      </c>
      <c r="V113" s="33">
        <v>16.983335191397099</v>
      </c>
      <c r="W113" s="33">
        <v>17.788928231046899</v>
      </c>
      <c r="X113" s="33">
        <v>15.150566202561601</v>
      </c>
      <c r="Y113" s="33">
        <v>30.294108003629901</v>
      </c>
    </row>
    <row r="114" spans="1:25" ht="12.75" customHeight="1" x14ac:dyDescent="0.25">
      <c r="A114" s="32">
        <v>40575</v>
      </c>
      <c r="B114" s="32">
        <v>40603</v>
      </c>
      <c r="C114" s="33">
        <v>12.903660978775299</v>
      </c>
      <c r="D114" s="33">
        <v>-0.62968281716666796</v>
      </c>
      <c r="E114" s="33">
        <v>27.355654034482502</v>
      </c>
      <c r="F114" s="33">
        <v>1.4585369196368601</v>
      </c>
      <c r="G114" s="33">
        <v>28.7075263716672</v>
      </c>
      <c r="H114" s="33">
        <v>-2.6962570990996499</v>
      </c>
      <c r="I114" s="33">
        <v>26.011772509166001</v>
      </c>
      <c r="J114" s="33">
        <v>17.066220282092601</v>
      </c>
      <c r="K114" s="33">
        <v>15.852666138096399</v>
      </c>
      <c r="L114" s="33">
        <v>28.801165399009999</v>
      </c>
      <c r="M114" s="33">
        <v>-0.15532965625314801</v>
      </c>
      <c r="N114" s="33"/>
      <c r="O114" s="33"/>
      <c r="P114" s="33">
        <v>9.6684872678798399</v>
      </c>
      <c r="Q114" s="33">
        <v>1.2318454644449699</v>
      </c>
      <c r="R114" s="33">
        <v>18.4588351398308</v>
      </c>
      <c r="S114" s="33">
        <v>1.83720778127228</v>
      </c>
      <c r="T114" s="33">
        <v>19.2868169235255</v>
      </c>
      <c r="U114" s="33">
        <v>0.62829878675905504</v>
      </c>
      <c r="V114" s="33">
        <v>17.6339796445458</v>
      </c>
      <c r="W114" s="33">
        <v>15.892015619856</v>
      </c>
      <c r="X114" s="33">
        <v>13.460023749115701</v>
      </c>
      <c r="Y114" s="33">
        <v>27.928114199403101</v>
      </c>
    </row>
    <row r="115" spans="1:25" ht="12.75" customHeight="1" x14ac:dyDescent="0.25">
      <c r="A115" s="32">
        <v>40603</v>
      </c>
      <c r="B115" s="32">
        <v>40634</v>
      </c>
      <c r="C115" s="33">
        <v>18.395149119309501</v>
      </c>
      <c r="D115" s="33">
        <v>12.0222875456352</v>
      </c>
      <c r="E115" s="33">
        <v>24.959563029803501</v>
      </c>
      <c r="F115" s="33">
        <v>18.197043764700901</v>
      </c>
      <c r="G115" s="33">
        <v>25.614805384499402</v>
      </c>
      <c r="H115" s="33">
        <v>6.0222706984098702</v>
      </c>
      <c r="I115" s="33">
        <v>24.306223664331299</v>
      </c>
      <c r="J115" s="33">
        <v>15.25942044888</v>
      </c>
      <c r="K115" s="33">
        <v>11.8826782835289</v>
      </c>
      <c r="L115" s="33">
        <v>27.735676949999899</v>
      </c>
      <c r="M115" s="33">
        <v>0.65648499716388198</v>
      </c>
      <c r="N115" s="33"/>
      <c r="O115" s="33"/>
      <c r="P115" s="33">
        <v>10.9319522973422</v>
      </c>
      <c r="Q115" s="33">
        <v>4.4170609973248203</v>
      </c>
      <c r="R115" s="33">
        <v>17.654476993730601</v>
      </c>
      <c r="S115" s="33">
        <v>7.0105361172915002</v>
      </c>
      <c r="T115" s="33">
        <v>18.238935444103799</v>
      </c>
      <c r="U115" s="33">
        <v>1.8560775240348799</v>
      </c>
      <c r="V115" s="33">
        <v>17.071583762136999</v>
      </c>
      <c r="W115" s="33">
        <v>15.887805045531699</v>
      </c>
      <c r="X115" s="33">
        <v>11.580461337452199</v>
      </c>
      <c r="Y115" s="33">
        <v>26.436927586166501</v>
      </c>
    </row>
    <row r="116" spans="1:25" ht="12.75" customHeight="1" x14ac:dyDescent="0.25">
      <c r="A116" s="32">
        <v>40634</v>
      </c>
      <c r="B116" s="32">
        <v>40664</v>
      </c>
      <c r="C116" s="33">
        <v>11.987153866294401</v>
      </c>
      <c r="D116" s="33">
        <v>1.5500341564312801</v>
      </c>
      <c r="E116" s="33">
        <v>22.964752114372502</v>
      </c>
      <c r="F116" s="33">
        <v>1.8249720798659299</v>
      </c>
      <c r="G116" s="33">
        <v>24.316690706738701</v>
      </c>
      <c r="H116" s="33">
        <v>1.27547076971011</v>
      </c>
      <c r="I116" s="33">
        <v>21.620961546799901</v>
      </c>
      <c r="J116" s="33">
        <v>12.7909971400237</v>
      </c>
      <c r="K116" s="33">
        <v>10.471192123329599</v>
      </c>
      <c r="L116" s="33">
        <v>23.873645178941601</v>
      </c>
      <c r="M116" s="33">
        <v>1.0598212322703999</v>
      </c>
      <c r="N116" s="33"/>
      <c r="O116" s="33"/>
      <c r="P116" s="33">
        <v>8.77268836756841</v>
      </c>
      <c r="Q116" s="33">
        <v>0.57445174697130597</v>
      </c>
      <c r="R116" s="33">
        <v>17.306017932964298</v>
      </c>
      <c r="S116" s="33">
        <v>0.768898902747571</v>
      </c>
      <c r="T116" s="33">
        <v>18.290245833786098</v>
      </c>
      <c r="U116" s="33">
        <v>0.380192915664608</v>
      </c>
      <c r="V116" s="33">
        <v>16.326227722691002</v>
      </c>
      <c r="W116" s="33">
        <v>15.0865116492306</v>
      </c>
      <c r="X116" s="33">
        <v>11.2196060425746</v>
      </c>
      <c r="Y116" s="33">
        <v>25.666800318644899</v>
      </c>
    </row>
    <row r="117" spans="1:25" ht="12.75" customHeight="1" x14ac:dyDescent="0.25">
      <c r="A117" s="32">
        <v>40664</v>
      </c>
      <c r="B117" s="32">
        <v>40695</v>
      </c>
      <c r="C117" s="33">
        <v>13.5535533725579</v>
      </c>
      <c r="D117" s="33">
        <v>4.7529807413145297</v>
      </c>
      <c r="E117" s="33">
        <v>22.7323870594273</v>
      </c>
      <c r="F117" s="33">
        <v>5.3470527603450302</v>
      </c>
      <c r="G117" s="33">
        <v>23.684479460276201</v>
      </c>
      <c r="H117" s="33">
        <v>4.1606273813007899</v>
      </c>
      <c r="I117" s="33">
        <v>21.784347152260299</v>
      </c>
      <c r="J117" s="33">
        <v>11.788656135086301</v>
      </c>
      <c r="K117" s="33">
        <v>7.8219753907801497</v>
      </c>
      <c r="L117" s="33">
        <v>22.655261353510799</v>
      </c>
      <c r="M117" s="33">
        <v>1.3689482444015899</v>
      </c>
      <c r="N117" s="33"/>
      <c r="O117" s="33"/>
      <c r="P117" s="33">
        <v>10.0462833773946</v>
      </c>
      <c r="Q117" s="33">
        <v>2.8979021515839301</v>
      </c>
      <c r="R117" s="33">
        <v>17.446512225125801</v>
      </c>
      <c r="S117" s="33">
        <v>4.05206609236087</v>
      </c>
      <c r="T117" s="33">
        <v>18.0538170937755</v>
      </c>
      <c r="U117" s="33">
        <v>1.7502664191594</v>
      </c>
      <c r="V117" s="33">
        <v>16.840898770129801</v>
      </c>
      <c r="W117" s="33">
        <v>14.831850091377801</v>
      </c>
      <c r="X117" s="33">
        <v>10.340269860488201</v>
      </c>
      <c r="Y117" s="33">
        <v>25.385798065315299</v>
      </c>
    </row>
    <row r="118" spans="1:25" ht="12.75" customHeight="1" x14ac:dyDescent="0.25">
      <c r="A118" s="32">
        <v>40695</v>
      </c>
      <c r="B118" s="32">
        <v>40725</v>
      </c>
      <c r="C118" s="33">
        <v>14.4924545732484</v>
      </c>
      <c r="D118" s="33">
        <v>6.9959591048402698</v>
      </c>
      <c r="E118" s="33">
        <v>22.260440579688801</v>
      </c>
      <c r="F118" s="33">
        <v>8.8689191069394795</v>
      </c>
      <c r="G118" s="33">
        <v>23.151502666479502</v>
      </c>
      <c r="H118" s="33">
        <v>5.1397942256557503</v>
      </c>
      <c r="I118" s="33">
        <v>21.372936576231801</v>
      </c>
      <c r="J118" s="33">
        <v>11.5292624755161</v>
      </c>
      <c r="K118" s="33">
        <v>7.0983481721386399</v>
      </c>
      <c r="L118" s="33">
        <v>22.475426191048701</v>
      </c>
      <c r="M118" s="33">
        <v>1.8496005459759</v>
      </c>
      <c r="N118" s="33"/>
      <c r="O118" s="33"/>
      <c r="P118" s="33">
        <v>9.4646575813697797</v>
      </c>
      <c r="Q118" s="33">
        <v>2.4291665345241702</v>
      </c>
      <c r="R118" s="33">
        <v>16.7446693912933</v>
      </c>
      <c r="S118" s="33">
        <v>3.8241369182769902</v>
      </c>
      <c r="T118" s="33">
        <v>17.434666989690701</v>
      </c>
      <c r="U118" s="33">
        <v>1.04374331432601</v>
      </c>
      <c r="V118" s="33">
        <v>16.0568614008934</v>
      </c>
      <c r="W118" s="33">
        <v>13.993642034214901</v>
      </c>
      <c r="X118" s="33">
        <v>9.6302037259364202</v>
      </c>
      <c r="Y118" s="33">
        <v>24.309926152290998</v>
      </c>
    </row>
    <row r="119" spans="1:25" ht="12.75" customHeight="1" x14ac:dyDescent="0.25">
      <c r="A119" s="32">
        <v>40725</v>
      </c>
      <c r="B119" s="32">
        <v>40756</v>
      </c>
      <c r="C119" s="33">
        <v>12.6452481693621</v>
      </c>
      <c r="D119" s="33">
        <v>3.5419447668449502</v>
      </c>
      <c r="E119" s="33">
        <v>22.155691893414499</v>
      </c>
      <c r="F119" s="33">
        <v>3.4369568496388601</v>
      </c>
      <c r="G119" s="33">
        <v>23.236832445682101</v>
      </c>
      <c r="H119" s="33">
        <v>3.6469868652722699</v>
      </c>
      <c r="I119" s="33">
        <v>21.0797873269875</v>
      </c>
      <c r="J119" s="33">
        <v>10.794873893201199</v>
      </c>
      <c r="K119" s="33">
        <v>7.3025213994526101</v>
      </c>
      <c r="L119" s="33">
        <v>20.254090023139199</v>
      </c>
      <c r="M119" s="33">
        <v>2.0029203885887701</v>
      </c>
      <c r="N119" s="33"/>
      <c r="O119" s="33"/>
      <c r="P119" s="33">
        <v>7.9317142846646798</v>
      </c>
      <c r="Q119" s="33">
        <v>-0.77505342083998097</v>
      </c>
      <c r="R119" s="33">
        <v>17.018995601437901</v>
      </c>
      <c r="S119" s="33">
        <v>-1.3298182383313899</v>
      </c>
      <c r="T119" s="33">
        <v>17.910227864553001</v>
      </c>
      <c r="U119" s="33">
        <v>-0.21873948309309299</v>
      </c>
      <c r="V119" s="33">
        <v>16.131408394154199</v>
      </c>
      <c r="W119" s="33">
        <v>13.5257211855445</v>
      </c>
      <c r="X119" s="33">
        <v>8.5589662090180401</v>
      </c>
      <c r="Y119" s="33">
        <v>21.5284980356947</v>
      </c>
    </row>
    <row r="120" spans="1:25" ht="12.75" customHeight="1" x14ac:dyDescent="0.25">
      <c r="A120" s="32">
        <v>40756</v>
      </c>
      <c r="B120" s="32">
        <v>40787</v>
      </c>
      <c r="C120" s="33">
        <v>12.0684518264262</v>
      </c>
      <c r="D120" s="33">
        <v>7.4761594259789197</v>
      </c>
      <c r="E120" s="33">
        <v>16.762390360817498</v>
      </c>
      <c r="F120" s="33">
        <v>9.42746008880993</v>
      </c>
      <c r="G120" s="33">
        <v>17.379762086138101</v>
      </c>
      <c r="H120" s="33">
        <v>5.5430396372087696</v>
      </c>
      <c r="I120" s="33">
        <v>16.146772008688501</v>
      </c>
      <c r="J120" s="33">
        <v>10.6137849945744</v>
      </c>
      <c r="K120" s="33">
        <v>6.88393206217631</v>
      </c>
      <c r="L120" s="33">
        <v>20.660672401183302</v>
      </c>
      <c r="M120" s="33">
        <v>1.0626448575873</v>
      </c>
      <c r="N120" s="33"/>
      <c r="O120" s="33"/>
      <c r="P120" s="33">
        <v>10.4088480990706</v>
      </c>
      <c r="Q120" s="33">
        <v>3.9688755799822402</v>
      </c>
      <c r="R120" s="33">
        <v>17.052151866265799</v>
      </c>
      <c r="S120" s="33">
        <v>6.1444683324593896</v>
      </c>
      <c r="T120" s="33">
        <v>17.759508019680599</v>
      </c>
      <c r="U120" s="33">
        <v>1.8162434427615499</v>
      </c>
      <c r="V120" s="33">
        <v>16.347093443647299</v>
      </c>
      <c r="W120" s="33">
        <v>13.014415835165099</v>
      </c>
      <c r="X120" s="33">
        <v>8.0569942923413702</v>
      </c>
      <c r="Y120" s="33">
        <v>21.697335603208501</v>
      </c>
    </row>
    <row r="121" spans="1:25" ht="12.75" customHeight="1" x14ac:dyDescent="0.25">
      <c r="A121" s="32">
        <v>40787</v>
      </c>
      <c r="B121" s="32">
        <v>40817</v>
      </c>
      <c r="C121" s="33">
        <v>7.0543136862528701</v>
      </c>
      <c r="D121" s="33">
        <v>3.2785335412704102</v>
      </c>
      <c r="E121" s="33">
        <v>10.9002267442138</v>
      </c>
      <c r="F121" s="33">
        <v>3.54212838872883</v>
      </c>
      <c r="G121" s="33">
        <v>11.3390828240118</v>
      </c>
      <c r="H121" s="33">
        <v>3.0152800592293301</v>
      </c>
      <c r="I121" s="33">
        <v>10.462281970816001</v>
      </c>
      <c r="J121" s="33">
        <v>11.3117048080017</v>
      </c>
      <c r="K121" s="33">
        <v>7.1587654336634996</v>
      </c>
      <c r="L121" s="33">
        <v>23.438696154629199</v>
      </c>
      <c r="M121" s="33">
        <v>-1.2530371285053601</v>
      </c>
      <c r="N121" s="33"/>
      <c r="O121" s="33"/>
      <c r="P121" s="33">
        <v>8.7761308604151793</v>
      </c>
      <c r="Q121" s="33">
        <v>1.5498781757497999</v>
      </c>
      <c r="R121" s="33">
        <v>16.261469426626501</v>
      </c>
      <c r="S121" s="33">
        <v>2.0639526865402802</v>
      </c>
      <c r="T121" s="33">
        <v>17.038438400327799</v>
      </c>
      <c r="U121" s="33">
        <v>1.0371115311033301</v>
      </c>
      <c r="V121" s="33">
        <v>15.487281899338701</v>
      </c>
      <c r="W121" s="33">
        <v>13.906515004456899</v>
      </c>
      <c r="X121" s="33">
        <v>7.6950159205836401</v>
      </c>
      <c r="Y121" s="33">
        <v>22.688324351112399</v>
      </c>
    </row>
    <row r="122" spans="1:25" ht="12.75" customHeight="1" x14ac:dyDescent="0.25">
      <c r="A122" s="32">
        <v>40817</v>
      </c>
      <c r="B122" s="32">
        <v>40848</v>
      </c>
      <c r="C122" s="33">
        <v>4.4198150926158304</v>
      </c>
      <c r="D122" s="33">
        <v>0.21186153897042501</v>
      </c>
      <c r="E122" s="33">
        <v>8.7162093259169406</v>
      </c>
      <c r="F122" s="33">
        <v>0.97704171308925103</v>
      </c>
      <c r="G122" s="33">
        <v>9.0134261656816506</v>
      </c>
      <c r="H122" s="33">
        <v>-0.55040536359325498</v>
      </c>
      <c r="I122" s="33">
        <v>8.4194151281396596</v>
      </c>
      <c r="J122" s="33">
        <v>12.011240530843599</v>
      </c>
      <c r="K122" s="33">
        <v>7.19375375518017</v>
      </c>
      <c r="L122" s="33">
        <v>23.435467990175798</v>
      </c>
      <c r="M122" s="33">
        <v>-2.25740719915441</v>
      </c>
      <c r="N122" s="33"/>
      <c r="O122" s="33"/>
      <c r="P122" s="33">
        <v>8.02736887786293</v>
      </c>
      <c r="Q122" s="33">
        <v>-1.6226709395084499E-2</v>
      </c>
      <c r="R122" s="33">
        <v>16.3944878635786</v>
      </c>
      <c r="S122" s="33">
        <v>7.3761812234388296E-2</v>
      </c>
      <c r="T122" s="33">
        <v>17.039461375957298</v>
      </c>
      <c r="U122" s="33">
        <v>-0.10617475628185701</v>
      </c>
      <c r="V122" s="33">
        <v>15.7514310110968</v>
      </c>
      <c r="W122" s="33">
        <v>13.136780889573201</v>
      </c>
      <c r="X122" s="33">
        <v>7.7276190676978498</v>
      </c>
      <c r="Y122" s="33">
        <v>22.555319656229099</v>
      </c>
    </row>
    <row r="123" spans="1:25" ht="12.75" customHeight="1" x14ac:dyDescent="0.25">
      <c r="A123" s="32">
        <v>40848</v>
      </c>
      <c r="B123" s="32">
        <v>40878</v>
      </c>
      <c r="C123" s="33">
        <v>0.87926517105191204</v>
      </c>
      <c r="D123" s="33">
        <v>-2.25391703980543</v>
      </c>
      <c r="E123" s="33">
        <v>4.06209099871052</v>
      </c>
      <c r="F123" s="33">
        <v>-1.3461457788565701</v>
      </c>
      <c r="G123" s="33">
        <v>4.2918675507388304</v>
      </c>
      <c r="H123" s="33">
        <v>-3.15754013727951</v>
      </c>
      <c r="I123" s="33">
        <v>3.83257288704253</v>
      </c>
      <c r="J123" s="33">
        <v>14.6017817826962</v>
      </c>
      <c r="K123" s="33">
        <v>6.40708216388966</v>
      </c>
      <c r="L123" s="33">
        <v>22.2193072893165</v>
      </c>
      <c r="M123" s="33">
        <v>-2.3221094084568499</v>
      </c>
      <c r="N123" s="33"/>
      <c r="O123" s="33"/>
      <c r="P123" s="33">
        <v>10.1377965179932</v>
      </c>
      <c r="Q123" s="33">
        <v>3.5815981803315502</v>
      </c>
      <c r="R123" s="33">
        <v>16.9051324880684</v>
      </c>
      <c r="S123" s="33">
        <v>5.9432831136224902</v>
      </c>
      <c r="T123" s="33">
        <v>17.332001046527001</v>
      </c>
      <c r="U123" s="33">
        <v>1.2469962168748301</v>
      </c>
      <c r="V123" s="33">
        <v>16.479102355452898</v>
      </c>
      <c r="W123" s="33">
        <v>12.5533400277565</v>
      </c>
      <c r="X123" s="33">
        <v>7.8968060008619902</v>
      </c>
      <c r="Y123" s="33">
        <v>21.889364002289199</v>
      </c>
    </row>
    <row r="124" spans="1:25" ht="12.75" customHeight="1" x14ac:dyDescent="0.25">
      <c r="A124" s="32">
        <v>40878</v>
      </c>
      <c r="B124" s="32">
        <v>40909</v>
      </c>
      <c r="C124" s="33">
        <v>3.6716733777026</v>
      </c>
      <c r="D124" s="33">
        <v>8.4231046591555696</v>
      </c>
      <c r="E124" s="33">
        <v>-0.97143930222443897</v>
      </c>
      <c r="F124" s="33">
        <v>12.2465039065284</v>
      </c>
      <c r="G124" s="33">
        <v>-1.2981428397741399</v>
      </c>
      <c r="H124" s="33">
        <v>4.6685799587634502</v>
      </c>
      <c r="I124" s="33">
        <v>-0.64419860209871804</v>
      </c>
      <c r="J124" s="33">
        <v>16.4543020828179</v>
      </c>
      <c r="K124" s="33">
        <v>6.2133538865746596</v>
      </c>
      <c r="L124" s="33">
        <v>24.543823736983398</v>
      </c>
      <c r="M124" s="33">
        <v>-1.9620763205087499</v>
      </c>
      <c r="N124" s="33"/>
      <c r="O124" s="33"/>
      <c r="P124" s="33">
        <v>8.9793767318176094</v>
      </c>
      <c r="Q124" s="33">
        <v>2.4758902657688999</v>
      </c>
      <c r="R124" s="33">
        <v>15.6917539263306</v>
      </c>
      <c r="S124" s="33">
        <v>3.5598316604969402</v>
      </c>
      <c r="T124" s="33">
        <v>16.361850211069399</v>
      </c>
      <c r="U124" s="33">
        <v>1.3977207806441401</v>
      </c>
      <c r="V124" s="33">
        <v>15.0237330029847</v>
      </c>
      <c r="W124" s="33">
        <v>11.998636269724701</v>
      </c>
      <c r="X124" s="33">
        <v>6.5710433436012696</v>
      </c>
      <c r="Y124" s="33">
        <v>21.563326646911801</v>
      </c>
    </row>
    <row r="125" spans="1:25" ht="12.75" customHeight="1" x14ac:dyDescent="0.25">
      <c r="A125" s="32">
        <v>40909</v>
      </c>
      <c r="B125" s="32">
        <v>40940</v>
      </c>
      <c r="C125" s="33">
        <v>-2.25242746030088</v>
      </c>
      <c r="D125" s="33">
        <v>-24.998061198957799</v>
      </c>
      <c r="E125" s="33">
        <v>23.449538406546498</v>
      </c>
      <c r="F125" s="33">
        <v>-31.829642400070199</v>
      </c>
      <c r="G125" s="33">
        <v>24.022042679769999</v>
      </c>
      <c r="H125" s="33">
        <v>-17.8889608061552</v>
      </c>
      <c r="I125" s="33">
        <v>22.878497208736999</v>
      </c>
      <c r="J125" s="33">
        <v>13.883786637921499</v>
      </c>
      <c r="K125" s="33">
        <v>9.2108660447694604</v>
      </c>
      <c r="L125" s="33">
        <v>18.5092231276621</v>
      </c>
      <c r="M125" s="33">
        <v>-3.1857690961641798</v>
      </c>
      <c r="N125" s="33"/>
      <c r="O125" s="33"/>
      <c r="P125" s="33">
        <v>7.7305542744489104</v>
      </c>
      <c r="Q125" s="33">
        <v>-1.87914436233828</v>
      </c>
      <c r="R125" s="33">
        <v>17.806363899868</v>
      </c>
      <c r="S125" s="33">
        <v>-2.1357284899302398</v>
      </c>
      <c r="T125" s="33">
        <v>17.867801685668798</v>
      </c>
      <c r="U125" s="33">
        <v>-1.62222750456703</v>
      </c>
      <c r="V125" s="33">
        <v>17.744943439259298</v>
      </c>
      <c r="W125" s="33">
        <v>12.365206130493601</v>
      </c>
      <c r="X125" s="33">
        <v>4.2578563988146803</v>
      </c>
      <c r="Y125" s="33">
        <v>17.697982970868701</v>
      </c>
    </row>
    <row r="126" spans="1:25" ht="12.75" customHeight="1" x14ac:dyDescent="0.25">
      <c r="A126" s="32">
        <v>40940</v>
      </c>
      <c r="B126" s="32">
        <v>40969</v>
      </c>
      <c r="C126" s="33">
        <v>14.4458083213759</v>
      </c>
      <c r="D126" s="33">
        <v>3.1407250976138799</v>
      </c>
      <c r="E126" s="33">
        <v>26.380036226170098</v>
      </c>
      <c r="F126" s="33">
        <v>6.3833798261700796</v>
      </c>
      <c r="G126" s="33">
        <v>27.1621676712371</v>
      </c>
      <c r="H126" s="33">
        <v>-5.0981683014136699E-2</v>
      </c>
      <c r="I126" s="33">
        <v>25.600597701335499</v>
      </c>
      <c r="J126" s="33">
        <v>14.0238131260983</v>
      </c>
      <c r="K126" s="33">
        <v>7.0207143255950797</v>
      </c>
      <c r="L126" s="33">
        <v>19.615393966083001</v>
      </c>
      <c r="M126" s="33">
        <v>-2.5444279816975501</v>
      </c>
      <c r="N126" s="33"/>
      <c r="O126" s="33"/>
      <c r="P126" s="33">
        <v>11.0934079122753</v>
      </c>
      <c r="Q126" s="33">
        <v>4.8131742418802599</v>
      </c>
      <c r="R126" s="33">
        <v>17.566213838340701</v>
      </c>
      <c r="S126" s="33">
        <v>6.7224626971242696</v>
      </c>
      <c r="T126" s="33">
        <v>17.764729799018301</v>
      </c>
      <c r="U126" s="33">
        <v>2.9215199728672401</v>
      </c>
      <c r="V126" s="33">
        <v>17.367878846301402</v>
      </c>
      <c r="W126" s="33">
        <v>13.6281721383157</v>
      </c>
      <c r="X126" s="33">
        <v>5.6099704556569101</v>
      </c>
      <c r="Y126" s="33">
        <v>19.206766037057101</v>
      </c>
    </row>
    <row r="127" spans="1:25" ht="12.75" customHeight="1" x14ac:dyDescent="0.25">
      <c r="A127" s="32">
        <v>40969</v>
      </c>
      <c r="B127" s="32">
        <v>41000</v>
      </c>
      <c r="C127" s="33">
        <v>17.489915553691802</v>
      </c>
      <c r="D127" s="33">
        <v>10.6810319422682</v>
      </c>
      <c r="E127" s="33">
        <v>24.518851704285801</v>
      </c>
      <c r="F127" s="33">
        <v>14.8925381113293</v>
      </c>
      <c r="G127" s="33">
        <v>25.241161554420501</v>
      </c>
      <c r="H127" s="33">
        <v>6.5520636982923701</v>
      </c>
      <c r="I127" s="33">
        <v>23.798858178201201</v>
      </c>
      <c r="J127" s="33">
        <v>13.1258840783522</v>
      </c>
      <c r="K127" s="33">
        <v>7.1245270042365503</v>
      </c>
      <c r="L127" s="33">
        <v>21.182338608303599</v>
      </c>
      <c r="M127" s="33">
        <v>-2.1403412408113298</v>
      </c>
      <c r="N127" s="33"/>
      <c r="O127" s="33"/>
      <c r="P127" s="33">
        <v>10.21180281496</v>
      </c>
      <c r="Q127" s="33">
        <v>3.2748976358455799</v>
      </c>
      <c r="R127" s="33">
        <v>17.385434978191402</v>
      </c>
      <c r="S127" s="33">
        <v>3.9736845345435499</v>
      </c>
      <c r="T127" s="33">
        <v>17.979797070696101</v>
      </c>
      <c r="U127" s="33">
        <v>2.5785046887541601</v>
      </c>
      <c r="V127" s="33">
        <v>16.7926935234787</v>
      </c>
      <c r="W127" s="33">
        <v>13.706515304305301</v>
      </c>
      <c r="X127" s="33">
        <v>7.0544419239716101</v>
      </c>
      <c r="Y127" s="33">
        <v>20.191363136187299</v>
      </c>
    </row>
    <row r="128" spans="1:25" ht="12.75" customHeight="1" x14ac:dyDescent="0.25">
      <c r="A128" s="32">
        <v>41000</v>
      </c>
      <c r="B128" s="32">
        <v>41030</v>
      </c>
      <c r="C128" s="33">
        <v>13.2722537790871</v>
      </c>
      <c r="D128" s="33">
        <v>3.18669543889831</v>
      </c>
      <c r="E128" s="33">
        <v>23.858428002681201</v>
      </c>
      <c r="F128" s="33">
        <v>3.0784695821662398</v>
      </c>
      <c r="G128" s="33">
        <v>24.719886621683901</v>
      </c>
      <c r="H128" s="33">
        <v>3.2949789720354299</v>
      </c>
      <c r="I128" s="33">
        <v>23.000271765872601</v>
      </c>
      <c r="J128" s="33">
        <v>13.6903305624314</v>
      </c>
      <c r="K128" s="33">
        <v>6.0714388297976498</v>
      </c>
      <c r="L128" s="33">
        <v>18.316488760302601</v>
      </c>
      <c r="M128" s="33">
        <v>-1.6452365017972299</v>
      </c>
      <c r="N128" s="33"/>
      <c r="O128" s="33"/>
      <c r="P128" s="33">
        <v>9.6914090579380705</v>
      </c>
      <c r="Q128" s="33">
        <v>1.78085886090338</v>
      </c>
      <c r="R128" s="33">
        <v>17.912081854177998</v>
      </c>
      <c r="S128" s="33">
        <v>1.70353695944345</v>
      </c>
      <c r="T128" s="33">
        <v>18.496157577368798</v>
      </c>
      <c r="U128" s="33">
        <v>1.85821040327357</v>
      </c>
      <c r="V128" s="33">
        <v>17.3295674602765</v>
      </c>
      <c r="W128" s="33">
        <v>14.397388668823</v>
      </c>
      <c r="X128" s="33">
        <v>6.9842191806567104</v>
      </c>
      <c r="Y128" s="33">
        <v>19.943237213927201</v>
      </c>
    </row>
    <row r="129" spans="1:25" ht="12.75" customHeight="1" x14ac:dyDescent="0.25">
      <c r="A129" s="32">
        <v>41030</v>
      </c>
      <c r="B129" s="32">
        <v>41061</v>
      </c>
      <c r="C129" s="33">
        <v>13.847425253520299</v>
      </c>
      <c r="D129" s="33">
        <v>6.14924375249905</v>
      </c>
      <c r="E129" s="33">
        <v>21.8330780900843</v>
      </c>
      <c r="F129" s="33">
        <v>6.6863964167955796</v>
      </c>
      <c r="G129" s="33">
        <v>22.861213973510601</v>
      </c>
      <c r="H129" s="33">
        <v>5.6134870822773903</v>
      </c>
      <c r="I129" s="33">
        <v>20.809685353192702</v>
      </c>
      <c r="J129" s="33">
        <v>16.0909079364083</v>
      </c>
      <c r="K129" s="33">
        <v>5.8507546536132002</v>
      </c>
      <c r="L129" s="33">
        <v>18.123304507352401</v>
      </c>
      <c r="M129" s="33">
        <v>-2.0081197824381101</v>
      </c>
      <c r="N129" s="33"/>
      <c r="O129" s="33"/>
      <c r="P129" s="33">
        <v>10.3265305896564</v>
      </c>
      <c r="Q129" s="33">
        <v>4.0605244753887497</v>
      </c>
      <c r="R129" s="33">
        <v>16.784944484532101</v>
      </c>
      <c r="S129" s="33">
        <v>5.2836492157401498</v>
      </c>
      <c r="T129" s="33">
        <v>17.5330626564227</v>
      </c>
      <c r="U129" s="33">
        <v>2.8446873789202001</v>
      </c>
      <c r="V129" s="33">
        <v>16.0393991665897</v>
      </c>
      <c r="W129" s="33">
        <v>15.661224863939401</v>
      </c>
      <c r="X129" s="33">
        <v>8.1013370208234701</v>
      </c>
      <c r="Y129" s="33">
        <v>20.450452438881101</v>
      </c>
    </row>
    <row r="130" spans="1:25" ht="12.75" customHeight="1" x14ac:dyDescent="0.25">
      <c r="A130" s="32">
        <v>41061</v>
      </c>
      <c r="B130" s="32">
        <v>41091</v>
      </c>
      <c r="C130" s="33">
        <v>12.956253230429599</v>
      </c>
      <c r="D130" s="33">
        <v>5.1830860249945401</v>
      </c>
      <c r="E130" s="33">
        <v>21.023899525609401</v>
      </c>
      <c r="F130" s="33">
        <v>5.7997580398733604</v>
      </c>
      <c r="G130" s="33">
        <v>22.0924123651861</v>
      </c>
      <c r="H130" s="33">
        <v>4.56826184695261</v>
      </c>
      <c r="I130" s="33">
        <v>19.960527427565399</v>
      </c>
      <c r="J130" s="33">
        <v>18.517541676855501</v>
      </c>
      <c r="K130" s="33">
        <v>6.8220391271072298</v>
      </c>
      <c r="L130" s="33">
        <v>19.575806754481</v>
      </c>
      <c r="M130" s="33">
        <v>-2.1772824697083499</v>
      </c>
      <c r="N130" s="33"/>
      <c r="O130" s="33"/>
      <c r="P130" s="33">
        <v>8.3643470144437195</v>
      </c>
      <c r="Q130" s="33">
        <v>0.89107334351814405</v>
      </c>
      <c r="R130" s="33">
        <v>16.115631143629201</v>
      </c>
      <c r="S130" s="33">
        <v>0.913639010124635</v>
      </c>
      <c r="T130" s="33">
        <v>17.110224740490299</v>
      </c>
      <c r="U130" s="33">
        <v>0.86851021138025597</v>
      </c>
      <c r="V130" s="33">
        <v>15.125593833438099</v>
      </c>
      <c r="W130" s="33">
        <v>16.638474288488499</v>
      </c>
      <c r="X130" s="33">
        <v>8.8165596779808197</v>
      </c>
      <c r="Y130" s="33">
        <v>20.992146056325101</v>
      </c>
    </row>
    <row r="131" spans="1:25" ht="12.75" customHeight="1" x14ac:dyDescent="0.25">
      <c r="A131" s="32">
        <v>41091</v>
      </c>
      <c r="B131" s="32">
        <v>41122</v>
      </c>
      <c r="C131" s="33">
        <v>13.270223572134601</v>
      </c>
      <c r="D131" s="33">
        <v>5.5636637329187701</v>
      </c>
      <c r="E131" s="33">
        <v>21.2657015181641</v>
      </c>
      <c r="F131" s="33">
        <v>7.24367655494411</v>
      </c>
      <c r="G131" s="33">
        <v>22.572604673732101</v>
      </c>
      <c r="H131" s="33">
        <v>3.8972698696432801</v>
      </c>
      <c r="I131" s="33">
        <v>19.966472244386601</v>
      </c>
      <c r="J131" s="33">
        <v>14.672601384948299</v>
      </c>
      <c r="K131" s="33">
        <v>11.3655079089419</v>
      </c>
      <c r="L131" s="33">
        <v>20.852994166594002</v>
      </c>
      <c r="M131" s="33">
        <v>-2.2379664596540798</v>
      </c>
      <c r="N131" s="33"/>
      <c r="O131" s="33"/>
      <c r="P131" s="33">
        <v>8.7789196728759897</v>
      </c>
      <c r="Q131" s="33">
        <v>1.1475626273291399</v>
      </c>
      <c r="R131" s="33">
        <v>16.699803519523201</v>
      </c>
      <c r="S131" s="33">
        <v>2.5117595325129001</v>
      </c>
      <c r="T131" s="33">
        <v>17.800590092884399</v>
      </c>
      <c r="U131" s="33">
        <v>-0.20744452413164499</v>
      </c>
      <c r="V131" s="33">
        <v>15.6045804346703</v>
      </c>
      <c r="W131" s="33">
        <v>15.7122671934821</v>
      </c>
      <c r="X131" s="33">
        <v>10.463422302380501</v>
      </c>
      <c r="Y131" s="33">
        <v>21.326090996114999</v>
      </c>
    </row>
    <row r="132" spans="1:25" ht="12.75" customHeight="1" x14ac:dyDescent="0.25">
      <c r="A132" s="32">
        <v>41122</v>
      </c>
      <c r="B132" s="32">
        <v>41153</v>
      </c>
      <c r="C132" s="33">
        <v>10.7846658850548</v>
      </c>
      <c r="D132" s="33">
        <v>5.49125900836873</v>
      </c>
      <c r="E132" s="33">
        <v>16.214429687565101</v>
      </c>
      <c r="F132" s="33">
        <v>6.2363627126485399</v>
      </c>
      <c r="G132" s="33">
        <v>16.923455095673901</v>
      </c>
      <c r="H132" s="33">
        <v>4.7488472616216804</v>
      </c>
      <c r="I132" s="33">
        <v>15.5077217652677</v>
      </c>
      <c r="J132" s="33">
        <v>15.2748227082445</v>
      </c>
      <c r="K132" s="33">
        <v>10.2879936139494</v>
      </c>
      <c r="L132" s="33">
        <v>19.800526369803901</v>
      </c>
      <c r="M132" s="33">
        <v>-2.8869532585257698</v>
      </c>
      <c r="N132" s="33"/>
      <c r="O132" s="33"/>
      <c r="P132" s="33">
        <v>9.3789925919056394</v>
      </c>
      <c r="Q132" s="33">
        <v>2.26424407165615</v>
      </c>
      <c r="R132" s="33">
        <v>16.7440060402878</v>
      </c>
      <c r="S132" s="33">
        <v>3.2565511146337598</v>
      </c>
      <c r="T132" s="33">
        <v>17.602354721902699</v>
      </c>
      <c r="U132" s="33">
        <v>1.27678151345474</v>
      </c>
      <c r="V132" s="33">
        <v>15.8890431789236</v>
      </c>
      <c r="W132" s="33">
        <v>16.430095139897698</v>
      </c>
      <c r="X132" s="33">
        <v>10.7302857392839</v>
      </c>
      <c r="Y132" s="33">
        <v>20.344344995863299</v>
      </c>
    </row>
    <row r="133" spans="1:25" ht="12.75" customHeight="1" x14ac:dyDescent="0.25">
      <c r="A133" s="32">
        <v>41153</v>
      </c>
      <c r="B133" s="32">
        <v>41183</v>
      </c>
      <c r="C133" s="33">
        <v>6.0937056200004598</v>
      </c>
      <c r="D133" s="33">
        <v>0.70320126741145805</v>
      </c>
      <c r="E133" s="33">
        <v>11.628988615838701</v>
      </c>
      <c r="F133" s="33">
        <v>0.50210165035487098</v>
      </c>
      <c r="G133" s="33">
        <v>12.113884936047301</v>
      </c>
      <c r="H133" s="33">
        <v>0.90450258338118195</v>
      </c>
      <c r="I133" s="33">
        <v>11.1452007777148</v>
      </c>
      <c r="J133" s="33">
        <v>12.0465838711686</v>
      </c>
      <c r="K133" s="33">
        <v>10.3586032725701</v>
      </c>
      <c r="L133" s="33">
        <v>21.3343190913101</v>
      </c>
      <c r="M133" s="33">
        <v>-4.2374027319394401</v>
      </c>
      <c r="N133" s="33"/>
      <c r="O133" s="33"/>
      <c r="P133" s="33">
        <v>7.9192383611910797</v>
      </c>
      <c r="Q133" s="33">
        <v>-0.68801963088975504</v>
      </c>
      <c r="R133" s="33">
        <v>16.898199499289699</v>
      </c>
      <c r="S133" s="33">
        <v>-0.91720554037233204</v>
      </c>
      <c r="T133" s="33">
        <v>17.755444017429902</v>
      </c>
      <c r="U133" s="33">
        <v>-0.45856988052004699</v>
      </c>
      <c r="V133" s="33">
        <v>16.0443297218693</v>
      </c>
      <c r="W133" s="33">
        <v>14.5372712351818</v>
      </c>
      <c r="X133" s="33">
        <v>10.5556269642417</v>
      </c>
      <c r="Y133" s="33">
        <v>20.239296698824699</v>
      </c>
    </row>
    <row r="134" spans="1:25" ht="12.75" customHeight="1" x14ac:dyDescent="0.25">
      <c r="A134" s="32">
        <v>41183</v>
      </c>
      <c r="B134" s="32">
        <v>41214</v>
      </c>
      <c r="C134" s="33">
        <v>6.0932347646275096</v>
      </c>
      <c r="D134" s="33">
        <v>2.5292138396122299</v>
      </c>
      <c r="E134" s="33">
        <v>9.7199737781256204</v>
      </c>
      <c r="F134" s="33">
        <v>4.8111514322274198</v>
      </c>
      <c r="G134" s="33">
        <v>9.9082736833118794</v>
      </c>
      <c r="H134" s="33">
        <v>0.27270083516117199</v>
      </c>
      <c r="I134" s="33">
        <v>9.5318427888838198</v>
      </c>
      <c r="J134" s="33">
        <v>12.669683657674099</v>
      </c>
      <c r="K134" s="33">
        <v>8.5667738271333906</v>
      </c>
      <c r="L134" s="33">
        <v>20.955792810038702</v>
      </c>
      <c r="M134" s="33">
        <v>-4.06413178186809</v>
      </c>
      <c r="N134" s="33"/>
      <c r="O134" s="33"/>
      <c r="P134" s="33">
        <v>9.4520401361305098</v>
      </c>
      <c r="Q134" s="33">
        <v>1.928303653613</v>
      </c>
      <c r="R134" s="33">
        <v>17.25610686277</v>
      </c>
      <c r="S134" s="33">
        <v>3.7338734553395798</v>
      </c>
      <c r="T134" s="33">
        <v>17.8560185195328</v>
      </c>
      <c r="U134" s="33">
        <v>0.13873552236769701</v>
      </c>
      <c r="V134" s="33">
        <v>16.6578471869732</v>
      </c>
      <c r="W134" s="33">
        <v>14.4343401545935</v>
      </c>
      <c r="X134" s="33">
        <v>8.8528129705580199</v>
      </c>
      <c r="Y134" s="33">
        <v>20.213056857948299</v>
      </c>
    </row>
    <row r="135" spans="1:25" ht="12.75" customHeight="1" x14ac:dyDescent="0.25">
      <c r="A135" s="32">
        <v>41214</v>
      </c>
      <c r="B135" s="32">
        <v>41244</v>
      </c>
      <c r="C135" s="33">
        <v>1.1055511847189099</v>
      </c>
      <c r="D135" s="33">
        <v>-4.25692197658626</v>
      </c>
      <c r="E135" s="33">
        <v>6.6149318060277302</v>
      </c>
      <c r="F135" s="33">
        <v>-4.9073479703491296</v>
      </c>
      <c r="G135" s="33">
        <v>6.8718725587565999</v>
      </c>
      <c r="H135" s="33">
        <v>-3.60432750559495</v>
      </c>
      <c r="I135" s="33">
        <v>6.35831018102561</v>
      </c>
      <c r="J135" s="33">
        <v>15.418467296904</v>
      </c>
      <c r="K135" s="33">
        <v>7.0981110260342399</v>
      </c>
      <c r="L135" s="33">
        <v>20.084542084723299</v>
      </c>
      <c r="M135" s="33">
        <v>-4.1145143509719899</v>
      </c>
      <c r="N135" s="33"/>
      <c r="O135" s="33"/>
      <c r="P135" s="33">
        <v>9.9345295760351195</v>
      </c>
      <c r="Q135" s="33">
        <v>1.52455580245066</v>
      </c>
      <c r="R135" s="33">
        <v>18.695466330734899</v>
      </c>
      <c r="S135" s="33">
        <v>2.1821008541272402</v>
      </c>
      <c r="T135" s="33">
        <v>19.091660438856401</v>
      </c>
      <c r="U135" s="33">
        <v>0.86914924618567302</v>
      </c>
      <c r="V135" s="33">
        <v>18.299988679693602</v>
      </c>
      <c r="W135" s="33">
        <v>14.040635839205899</v>
      </c>
      <c r="X135" s="33">
        <v>8.36533525575285</v>
      </c>
      <c r="Y135" s="33">
        <v>19.724518126528601</v>
      </c>
    </row>
    <row r="136" spans="1:25" ht="12.75" customHeight="1" x14ac:dyDescent="0.25">
      <c r="A136" s="32">
        <v>41244</v>
      </c>
      <c r="B136" s="32">
        <v>41275</v>
      </c>
      <c r="C136" s="33">
        <v>3.60255941100871</v>
      </c>
      <c r="D136" s="33">
        <v>5.6716634101327896</v>
      </c>
      <c r="E136" s="33">
        <v>1.5542710716026999</v>
      </c>
      <c r="F136" s="33">
        <v>8.3876455151754801</v>
      </c>
      <c r="G136" s="33">
        <v>1.08215971187743</v>
      </c>
      <c r="H136" s="33">
        <v>2.9910795590349499</v>
      </c>
      <c r="I136" s="33">
        <v>2.02749087941856</v>
      </c>
      <c r="J136" s="33">
        <v>16.736050776431998</v>
      </c>
      <c r="K136" s="33">
        <v>7.9781746166250196</v>
      </c>
      <c r="L136" s="33">
        <v>21.804937416287299</v>
      </c>
      <c r="M136" s="33">
        <v>-3.0462187892430599</v>
      </c>
      <c r="N136" s="33"/>
      <c r="O136" s="33"/>
      <c r="P136" s="33">
        <v>8.5893426401487094</v>
      </c>
      <c r="Q136" s="33">
        <v>-0.107007148247021</v>
      </c>
      <c r="R136" s="33">
        <v>17.6640273494599</v>
      </c>
      <c r="S136" s="33">
        <v>-0.40163932085257198</v>
      </c>
      <c r="T136" s="33">
        <v>17.866672438466701</v>
      </c>
      <c r="U136" s="33">
        <v>0.18805993833693499</v>
      </c>
      <c r="V136" s="33">
        <v>17.461570747437602</v>
      </c>
      <c r="W136" s="33">
        <v>13.569244502381199</v>
      </c>
      <c r="X136" s="33">
        <v>8.32537262253115</v>
      </c>
      <c r="Y136" s="33">
        <v>19.118543055097302</v>
      </c>
    </row>
    <row r="137" spans="1:25" ht="12.75" customHeight="1" x14ac:dyDescent="0.25">
      <c r="A137" s="32">
        <v>41275</v>
      </c>
      <c r="B137" s="32">
        <v>41306</v>
      </c>
      <c r="C137" s="33">
        <v>-0.29251225440404499</v>
      </c>
      <c r="D137" s="33">
        <v>-21.490790507978701</v>
      </c>
      <c r="E137" s="33">
        <v>23.4230983104543</v>
      </c>
      <c r="F137" s="33">
        <v>-27.6215534779314</v>
      </c>
      <c r="G137" s="33">
        <v>24.1574626854405</v>
      </c>
      <c r="H137" s="33">
        <v>-15.1419825599439</v>
      </c>
      <c r="I137" s="33">
        <v>22.691139793514498</v>
      </c>
      <c r="J137" s="33">
        <v>14.581981126743401</v>
      </c>
      <c r="K137" s="33">
        <v>11.3590884499386</v>
      </c>
      <c r="L137" s="33">
        <v>17.0787037621796</v>
      </c>
      <c r="M137" s="33">
        <v>-4.3079971893726299</v>
      </c>
      <c r="N137" s="33"/>
      <c r="O137" s="33"/>
      <c r="P137" s="33">
        <v>9.9320706696607299</v>
      </c>
      <c r="Q137" s="33">
        <v>1.5180622612063801</v>
      </c>
      <c r="R137" s="33">
        <v>18.697390204786</v>
      </c>
      <c r="S137" s="33">
        <v>2.38186930876582</v>
      </c>
      <c r="T137" s="33">
        <v>19.206191398001302</v>
      </c>
      <c r="U137" s="33">
        <v>0.657942118101148</v>
      </c>
      <c r="V137" s="33">
        <v>18.189769993971801</v>
      </c>
      <c r="W137" s="33">
        <v>12.7572283602901</v>
      </c>
      <c r="X137" s="33">
        <v>6.2416498534283802</v>
      </c>
      <c r="Y137" s="33">
        <v>17.101237922934398</v>
      </c>
    </row>
    <row r="138" spans="1:25" ht="12.75" customHeight="1" x14ac:dyDescent="0.25">
      <c r="A138" s="32">
        <v>41306</v>
      </c>
      <c r="B138" s="32">
        <v>41334</v>
      </c>
      <c r="C138" s="33">
        <v>13.3123538680472</v>
      </c>
      <c r="D138" s="33">
        <v>0.58708251712050696</v>
      </c>
      <c r="E138" s="33">
        <v>26.844918135958601</v>
      </c>
      <c r="F138" s="33">
        <v>3.04097177788729</v>
      </c>
      <c r="G138" s="33">
        <v>27.628937989298802</v>
      </c>
      <c r="H138" s="33">
        <v>-1.83714981060769</v>
      </c>
      <c r="I138" s="33">
        <v>26.0635986735962</v>
      </c>
      <c r="J138" s="33">
        <v>13.7909603089733</v>
      </c>
      <c r="K138" s="33">
        <v>8.3195031719568693</v>
      </c>
      <c r="L138" s="33">
        <v>17.816125221648701</v>
      </c>
      <c r="M138" s="33">
        <v>-3.4805148482366501</v>
      </c>
      <c r="N138" s="33"/>
      <c r="O138" s="33"/>
      <c r="P138" s="33">
        <v>10.588879242439001</v>
      </c>
      <c r="Q138" s="33">
        <v>2.3214445961776602</v>
      </c>
      <c r="R138" s="33">
        <v>19.194144985975498</v>
      </c>
      <c r="S138" s="33">
        <v>3.4296064667448598</v>
      </c>
      <c r="T138" s="33">
        <v>20.281799306219899</v>
      </c>
      <c r="U138" s="33">
        <v>1.2193193234916999</v>
      </c>
      <c r="V138" s="33">
        <v>18.111861022810398</v>
      </c>
      <c r="W138" s="33">
        <v>12.9014073373661</v>
      </c>
      <c r="X138" s="33">
        <v>7.3184388683734598</v>
      </c>
      <c r="Y138" s="33">
        <v>17.396112903475899</v>
      </c>
    </row>
    <row r="139" spans="1:25" ht="12.75" customHeight="1" x14ac:dyDescent="0.25">
      <c r="A139" s="32">
        <v>41334</v>
      </c>
      <c r="B139" s="32">
        <v>41365</v>
      </c>
      <c r="C139" s="33">
        <v>15.402734911110599</v>
      </c>
      <c r="D139" s="33">
        <v>6.4890478200404997</v>
      </c>
      <c r="E139" s="33">
        <v>24.7012066597513</v>
      </c>
      <c r="F139" s="33">
        <v>9.8653905851813093</v>
      </c>
      <c r="G139" s="33">
        <v>25.418059773327201</v>
      </c>
      <c r="H139" s="33">
        <v>3.16702411358738</v>
      </c>
      <c r="I139" s="33">
        <v>23.986633214392501</v>
      </c>
      <c r="J139" s="33">
        <v>12.343193216074701</v>
      </c>
      <c r="K139" s="33">
        <v>7.0243050191896996</v>
      </c>
      <c r="L139" s="33">
        <v>18.746318191512898</v>
      </c>
      <c r="M139" s="33">
        <v>-3.9759544038617198</v>
      </c>
      <c r="N139" s="33"/>
      <c r="O139" s="33"/>
      <c r="P139" s="33">
        <v>8.4763458650464294</v>
      </c>
      <c r="Q139" s="33">
        <v>-0.524371864299781</v>
      </c>
      <c r="R139" s="33">
        <v>17.8831930067951</v>
      </c>
      <c r="S139" s="33">
        <v>-0.81621771840166601</v>
      </c>
      <c r="T139" s="33">
        <v>18.5117469278036</v>
      </c>
      <c r="U139" s="33">
        <v>-0.23209839504978499</v>
      </c>
      <c r="V139" s="33">
        <v>17.256447135180601</v>
      </c>
      <c r="W139" s="33">
        <v>12.568419641464301</v>
      </c>
      <c r="X139" s="33">
        <v>7.1109570715507404</v>
      </c>
      <c r="Y139" s="33">
        <v>17.747040983995301</v>
      </c>
    </row>
    <row r="140" spans="1:25" ht="12.75" customHeight="1" x14ac:dyDescent="0.25">
      <c r="A140" s="32">
        <v>41365</v>
      </c>
      <c r="B140" s="32">
        <v>41395</v>
      </c>
      <c r="C140" s="33">
        <v>13.3757845588863</v>
      </c>
      <c r="D140" s="33">
        <v>4.6864335587233397</v>
      </c>
      <c r="E140" s="33">
        <v>22.434015994803001</v>
      </c>
      <c r="F140" s="33">
        <v>6.85110160116397</v>
      </c>
      <c r="G140" s="33">
        <v>23.4289079859794</v>
      </c>
      <c r="H140" s="33">
        <v>2.5444184666304999</v>
      </c>
      <c r="I140" s="33">
        <v>21.443554093193001</v>
      </c>
      <c r="J140" s="33">
        <v>12.0122982049058</v>
      </c>
      <c r="K140" s="33">
        <v>6.4810596845650998</v>
      </c>
      <c r="L140" s="33">
        <v>16.032765033947701</v>
      </c>
      <c r="M140" s="33">
        <v>-3.1031897967973601</v>
      </c>
      <c r="N140" s="33"/>
      <c r="O140" s="33"/>
      <c r="P140" s="33">
        <v>9.7540034566467906</v>
      </c>
      <c r="Q140" s="33">
        <v>2.8010437704232598</v>
      </c>
      <c r="R140" s="33">
        <v>16.9453428252401</v>
      </c>
      <c r="S140" s="33">
        <v>5.1803032622640197</v>
      </c>
      <c r="T140" s="33">
        <v>17.5047323575075</v>
      </c>
      <c r="U140" s="33">
        <v>0.44937404056013402</v>
      </c>
      <c r="V140" s="33">
        <v>16.3873919589061</v>
      </c>
      <c r="W140" s="33">
        <v>12.9365623055309</v>
      </c>
      <c r="X140" s="33">
        <v>7.3676167534894299</v>
      </c>
      <c r="Y140" s="33">
        <v>17.5385587928684</v>
      </c>
    </row>
    <row r="141" spans="1:25" ht="12.75" customHeight="1" x14ac:dyDescent="0.25">
      <c r="A141" s="32">
        <v>41395</v>
      </c>
      <c r="B141" s="32">
        <v>41426</v>
      </c>
      <c r="C141" s="33">
        <v>10.168845377014399</v>
      </c>
      <c r="D141" s="33">
        <v>-0.100853026142545</v>
      </c>
      <c r="E141" s="33">
        <v>20.966143356699799</v>
      </c>
      <c r="F141" s="33">
        <v>-6.5399549640461699E-2</v>
      </c>
      <c r="G141" s="33">
        <v>22.155761072092702</v>
      </c>
      <c r="H141" s="33">
        <v>-0.136300215843871</v>
      </c>
      <c r="I141" s="33">
        <v>19.782895902883499</v>
      </c>
      <c r="J141" s="33">
        <v>11.6476676641203</v>
      </c>
      <c r="K141" s="33">
        <v>5.5475709479794997</v>
      </c>
      <c r="L141" s="33">
        <v>15.2966191103055</v>
      </c>
      <c r="M141" s="33">
        <v>-2.4474704263454798</v>
      </c>
      <c r="N141" s="33"/>
      <c r="O141" s="33"/>
      <c r="P141" s="33">
        <v>6.9948895142571503</v>
      </c>
      <c r="Q141" s="33">
        <v>-1.85120474374571</v>
      </c>
      <c r="R141" s="33">
        <v>16.235906100807401</v>
      </c>
      <c r="S141" s="33">
        <v>-1.4387202931685701</v>
      </c>
      <c r="T141" s="33">
        <v>16.853085944697899</v>
      </c>
      <c r="U141" s="33">
        <v>-2.2628323131513901</v>
      </c>
      <c r="V141" s="33">
        <v>15.620482796179701</v>
      </c>
      <c r="W141" s="33">
        <v>12.4117283162518</v>
      </c>
      <c r="X141" s="33">
        <v>7.7191806290860896</v>
      </c>
      <c r="Y141" s="33">
        <v>17.477778123373401</v>
      </c>
    </row>
    <row r="142" spans="1:25" ht="12.75" customHeight="1" x14ac:dyDescent="0.25">
      <c r="A142" s="32">
        <v>41426</v>
      </c>
      <c r="B142" s="32">
        <v>41456</v>
      </c>
      <c r="C142" s="33">
        <v>12.220903146101501</v>
      </c>
      <c r="D142" s="33">
        <v>4.3147763830242498</v>
      </c>
      <c r="E142" s="33">
        <v>20.432963926778601</v>
      </c>
      <c r="F142" s="33">
        <v>6.4773503056287796</v>
      </c>
      <c r="G142" s="33">
        <v>21.4330291168644</v>
      </c>
      <c r="H142" s="33">
        <v>2.1748525281575</v>
      </c>
      <c r="I142" s="33">
        <v>19.437415363631501</v>
      </c>
      <c r="J142" s="33">
        <v>12.846387005499601</v>
      </c>
      <c r="K142" s="33">
        <v>5.8355250970976504</v>
      </c>
      <c r="L142" s="33">
        <v>17.0717502254825</v>
      </c>
      <c r="M142" s="33">
        <v>-2.9357590102643898</v>
      </c>
      <c r="N142" s="33"/>
      <c r="O142" s="33"/>
      <c r="P142" s="33">
        <v>7.6541332216510201</v>
      </c>
      <c r="Q142" s="33">
        <v>6.7958113315285101E-3</v>
      </c>
      <c r="R142" s="33">
        <v>15.593869543867701</v>
      </c>
      <c r="S142" s="33">
        <v>1.6300197800024101</v>
      </c>
      <c r="T142" s="33">
        <v>16.0929780364844</v>
      </c>
      <c r="U142" s="33">
        <v>-1.6033603807486501</v>
      </c>
      <c r="V142" s="33">
        <v>15.0959138387671</v>
      </c>
      <c r="W142" s="33">
        <v>12.469015552658</v>
      </c>
      <c r="X142" s="33">
        <v>7.3976538462238004</v>
      </c>
      <c r="Y142" s="33">
        <v>18.434873474155498</v>
      </c>
    </row>
    <row r="143" spans="1:25" ht="12.75" customHeight="1" x14ac:dyDescent="0.25">
      <c r="A143" s="32">
        <v>41456</v>
      </c>
      <c r="B143" s="32">
        <v>41487</v>
      </c>
      <c r="C143" s="33">
        <v>12.0244722566869</v>
      </c>
      <c r="D143" s="33">
        <v>5.5173447179012998</v>
      </c>
      <c r="E143" s="33">
        <v>18.7376296508317</v>
      </c>
      <c r="F143" s="33">
        <v>7.3166682430534102</v>
      </c>
      <c r="G143" s="33">
        <v>19.866847950069801</v>
      </c>
      <c r="H143" s="33">
        <v>3.7336377139657402</v>
      </c>
      <c r="I143" s="33">
        <v>17.6142109251956</v>
      </c>
      <c r="J143" s="33">
        <v>10.596145260173</v>
      </c>
      <c r="K143" s="33">
        <v>9.6871351536774597</v>
      </c>
      <c r="L143" s="33">
        <v>17.894312796187201</v>
      </c>
      <c r="M143" s="33">
        <v>-2.2888695668724299</v>
      </c>
      <c r="N143" s="33"/>
      <c r="O143" s="33"/>
      <c r="P143" s="33">
        <v>7.5378055310736398</v>
      </c>
      <c r="Q143" s="33">
        <v>1.0660139038946299</v>
      </c>
      <c r="R143" s="33">
        <v>14.2179072851229</v>
      </c>
      <c r="S143" s="33">
        <v>2.74767238006137</v>
      </c>
      <c r="T143" s="33">
        <v>15.1582160749027</v>
      </c>
      <c r="U143" s="33">
        <v>-0.60169632222677605</v>
      </c>
      <c r="V143" s="33">
        <v>13.2817079392505</v>
      </c>
      <c r="W143" s="33">
        <v>12.5323447596801</v>
      </c>
      <c r="X143" s="33">
        <v>8.1734703412793106</v>
      </c>
      <c r="Y143" s="33">
        <v>18.3694292956156</v>
      </c>
    </row>
    <row r="144" spans="1:25" ht="12.75" customHeight="1" x14ac:dyDescent="0.25">
      <c r="A144" s="32">
        <v>41487</v>
      </c>
      <c r="B144" s="32">
        <v>41518</v>
      </c>
      <c r="C144" s="33">
        <v>7.93523663427976</v>
      </c>
      <c r="D144" s="33">
        <v>1.76562948750035</v>
      </c>
      <c r="E144" s="33">
        <v>14.293498570491201</v>
      </c>
      <c r="F144" s="33">
        <v>3.0416632273472799</v>
      </c>
      <c r="G144" s="33">
        <v>15.3245272294175</v>
      </c>
      <c r="H144" s="33">
        <v>0.49761509737378801</v>
      </c>
      <c r="I144" s="33">
        <v>13.2674067392882</v>
      </c>
      <c r="J144" s="33">
        <v>10.316036407425599</v>
      </c>
      <c r="K144" s="33">
        <v>7.2381697507086198</v>
      </c>
      <c r="L144" s="33">
        <v>17.711911464751399</v>
      </c>
      <c r="M144" s="33">
        <v>-2.4008724637805399</v>
      </c>
      <c r="N144" s="33"/>
      <c r="O144" s="33"/>
      <c r="P144" s="33">
        <v>6.5041115352139798</v>
      </c>
      <c r="Q144" s="33">
        <v>-0.98167124230818104</v>
      </c>
      <c r="R144" s="33">
        <v>14.271461061598099</v>
      </c>
      <c r="S144" s="33">
        <v>0.42346653899960301</v>
      </c>
      <c r="T144" s="33">
        <v>15.4080193146015</v>
      </c>
      <c r="U144" s="33">
        <v>-2.3769578209671498</v>
      </c>
      <c r="V144" s="33">
        <v>13.140899635762899</v>
      </c>
      <c r="W144" s="33">
        <v>12.160622678128201</v>
      </c>
      <c r="X144" s="33">
        <v>7.3290812764845201</v>
      </c>
      <c r="Y144" s="33">
        <v>18.289640496663601</v>
      </c>
    </row>
    <row r="145" spans="1:25" ht="12.75" customHeight="1" x14ac:dyDescent="0.25">
      <c r="A145" s="32">
        <v>41518</v>
      </c>
      <c r="B145" s="32">
        <v>41548</v>
      </c>
      <c r="C145" s="33">
        <v>4.8310343530117699</v>
      </c>
      <c r="D145" s="33">
        <v>-0.17271348422886501</v>
      </c>
      <c r="E145" s="33">
        <v>9.9600778535987295</v>
      </c>
      <c r="F145" s="33">
        <v>0.26434089619895901</v>
      </c>
      <c r="G145" s="33">
        <v>10.6984727066635</v>
      </c>
      <c r="H145" s="33">
        <v>-0.608814042670213</v>
      </c>
      <c r="I145" s="33">
        <v>9.2242707124999495</v>
      </c>
      <c r="J145" s="33">
        <v>9.2442901839584994</v>
      </c>
      <c r="K145" s="33">
        <v>6.5515603255362604</v>
      </c>
      <c r="L145" s="33">
        <v>18.4778232972563</v>
      </c>
      <c r="M145" s="33">
        <v>-2.7719831597685101</v>
      </c>
      <c r="N145" s="33"/>
      <c r="O145" s="33"/>
      <c r="P145" s="33">
        <v>6.0919519562889404</v>
      </c>
      <c r="Q145" s="33">
        <v>-1.73759831486919</v>
      </c>
      <c r="R145" s="33">
        <v>14.2306978032474</v>
      </c>
      <c r="S145" s="33">
        <v>-1.2067118119159601</v>
      </c>
      <c r="T145" s="33">
        <v>15.2243404733563</v>
      </c>
      <c r="U145" s="33">
        <v>-2.26706706130966</v>
      </c>
      <c r="V145" s="33">
        <v>13.241642559234</v>
      </c>
      <c r="W145" s="33">
        <v>11.630670405507001</v>
      </c>
      <c r="X145" s="33">
        <v>6.5599248707794304</v>
      </c>
      <c r="Y145" s="33">
        <v>17.404264586059501</v>
      </c>
    </row>
    <row r="146" spans="1:25" ht="12.75" customHeight="1" x14ac:dyDescent="0.25">
      <c r="A146" s="32">
        <v>41548</v>
      </c>
      <c r="B146" s="32">
        <v>41579</v>
      </c>
      <c r="C146" s="33">
        <v>4.2767339318002104</v>
      </c>
      <c r="D146" s="33">
        <v>0.81956412989867999</v>
      </c>
      <c r="E146" s="33">
        <v>7.7934199620680404</v>
      </c>
      <c r="F146" s="33">
        <v>2.9903088100786799</v>
      </c>
      <c r="G146" s="33">
        <v>8.3076811458490507</v>
      </c>
      <c r="H146" s="33">
        <v>-1.3279669668637</v>
      </c>
      <c r="I146" s="33">
        <v>7.2804283645245302</v>
      </c>
      <c r="J146" s="33">
        <v>9.6004900924351002</v>
      </c>
      <c r="K146" s="33">
        <v>6.3231795550834997</v>
      </c>
      <c r="L146" s="33">
        <v>18.341203333063898</v>
      </c>
      <c r="M146" s="33">
        <v>-2.38203414961301</v>
      </c>
      <c r="N146" s="33"/>
      <c r="O146" s="33"/>
      <c r="P146" s="33">
        <v>7.2070813400334304</v>
      </c>
      <c r="Q146" s="33">
        <v>0.23990890396058301</v>
      </c>
      <c r="R146" s="33">
        <v>14.4166704452891</v>
      </c>
      <c r="S146" s="33">
        <v>1.9118983006091701</v>
      </c>
      <c r="T146" s="33">
        <v>15.4953336051717</v>
      </c>
      <c r="U146" s="33">
        <v>-1.41823510484295</v>
      </c>
      <c r="V146" s="33">
        <v>13.343406540197799</v>
      </c>
      <c r="W146" s="33">
        <v>10.7662325222785</v>
      </c>
      <c r="X146" s="33">
        <v>6.5028846112693799</v>
      </c>
      <c r="Y146" s="33">
        <v>17.6701757142331</v>
      </c>
    </row>
    <row r="147" spans="1:25" ht="12.75" customHeight="1" x14ac:dyDescent="0.25">
      <c r="A147" s="32">
        <v>41579</v>
      </c>
      <c r="B147" s="32">
        <v>41609</v>
      </c>
      <c r="C147" s="33">
        <v>-2.11038576315701</v>
      </c>
      <c r="D147" s="33">
        <v>-7.4341269653517701</v>
      </c>
      <c r="E147" s="33">
        <v>3.36053738743442</v>
      </c>
      <c r="F147" s="33">
        <v>-7.1043915922591303</v>
      </c>
      <c r="G147" s="33">
        <v>3.6344348329421199</v>
      </c>
      <c r="H147" s="33">
        <v>-7.7632986894470699</v>
      </c>
      <c r="I147" s="33">
        <v>3.0870083462720599</v>
      </c>
      <c r="J147" s="33">
        <v>11.3138937687848</v>
      </c>
      <c r="K147" s="33">
        <v>5.8141236406523502</v>
      </c>
      <c r="L147" s="33">
        <v>17.304569464558998</v>
      </c>
      <c r="M147" s="33">
        <v>-2.87980953151509</v>
      </c>
      <c r="N147" s="33"/>
      <c r="O147" s="33"/>
      <c r="P147" s="33">
        <v>6.3433216966647903</v>
      </c>
      <c r="Q147" s="33">
        <v>-1.66377727298865</v>
      </c>
      <c r="R147" s="33">
        <v>14.6736779766991</v>
      </c>
      <c r="S147" s="33">
        <v>-5.2162321882174602E-2</v>
      </c>
      <c r="T147" s="33">
        <v>15.186447279232301</v>
      </c>
      <c r="U147" s="33">
        <v>-3.2624023224248102</v>
      </c>
      <c r="V147" s="33">
        <v>14.1621305557524</v>
      </c>
      <c r="W147" s="33">
        <v>9.1909486263258007</v>
      </c>
      <c r="X147" s="33">
        <v>6.94966612209386</v>
      </c>
      <c r="Y147" s="33">
        <v>16.963685113602001</v>
      </c>
    </row>
    <row r="148" spans="1:25" ht="12.75" customHeight="1" x14ac:dyDescent="0.25">
      <c r="A148" s="32">
        <v>41609</v>
      </c>
      <c r="B148" s="32">
        <v>41640</v>
      </c>
      <c r="C148" s="33">
        <v>2.09590272396952</v>
      </c>
      <c r="D148" s="33">
        <v>4.5817202335301799</v>
      </c>
      <c r="E148" s="33">
        <v>-0.35971028499457702</v>
      </c>
      <c r="F148" s="33">
        <v>9.0515592023889795</v>
      </c>
      <c r="G148" s="33">
        <v>-0.65625168220834895</v>
      </c>
      <c r="H148" s="33">
        <v>0.20745319192110501</v>
      </c>
      <c r="I148" s="33">
        <v>-6.2727756313142494E-2</v>
      </c>
      <c r="J148" s="33">
        <v>13.226454516438499</v>
      </c>
      <c r="K148" s="33">
        <v>6.2511334212980101</v>
      </c>
      <c r="L148" s="33">
        <v>18.759151180228798</v>
      </c>
      <c r="M148" s="33">
        <v>-2.8865476848787099</v>
      </c>
      <c r="N148" s="33"/>
      <c r="O148" s="33"/>
      <c r="P148" s="33">
        <v>6.5510971312819501</v>
      </c>
      <c r="Q148" s="33">
        <v>-1.3086918596669599</v>
      </c>
      <c r="R148" s="33">
        <v>14.7218020025502</v>
      </c>
      <c r="S148" s="33">
        <v>0.27857022373968099</v>
      </c>
      <c r="T148" s="33">
        <v>14.9988909423534</v>
      </c>
      <c r="U148" s="33">
        <v>-2.88337445981381</v>
      </c>
      <c r="V148" s="33">
        <v>14.4450701728707</v>
      </c>
      <c r="W148" s="33">
        <v>9.3871532380573104</v>
      </c>
      <c r="X148" s="33">
        <v>6.5166712198697301</v>
      </c>
      <c r="Y148" s="33">
        <v>16.197647452382299</v>
      </c>
    </row>
    <row r="149" spans="1:25" ht="12.75" customHeight="1" x14ac:dyDescent="0.25">
      <c r="A149" s="32">
        <v>41640</v>
      </c>
      <c r="B149" s="32">
        <v>41671</v>
      </c>
      <c r="C149" s="33">
        <v>-4.1794952069300297</v>
      </c>
      <c r="D149" s="33">
        <v>-23.8971049005015</v>
      </c>
      <c r="E149" s="33">
        <v>17.745824540518601</v>
      </c>
      <c r="F149" s="33">
        <v>-30.344049721279401</v>
      </c>
      <c r="G149" s="33">
        <v>18.700180002536701</v>
      </c>
      <c r="H149" s="33">
        <v>-17.205175465545</v>
      </c>
      <c r="I149" s="33">
        <v>16.7956336582821</v>
      </c>
      <c r="J149" s="33">
        <v>13.053415989325</v>
      </c>
      <c r="K149" s="33">
        <v>8.89501234844424</v>
      </c>
      <c r="L149" s="33">
        <v>14.403323625233201</v>
      </c>
      <c r="M149" s="33">
        <v>-3.72506949048236</v>
      </c>
      <c r="N149" s="33"/>
      <c r="O149" s="33"/>
      <c r="P149" s="33">
        <v>6.21142694947173</v>
      </c>
      <c r="Q149" s="33">
        <v>-1.5243297514351799</v>
      </c>
      <c r="R149" s="33">
        <v>14.248691294417201</v>
      </c>
      <c r="S149" s="33">
        <v>-0.83488903740789799</v>
      </c>
      <c r="T149" s="33">
        <v>14.9689811962355</v>
      </c>
      <c r="U149" s="33">
        <v>-2.2113838602188798</v>
      </c>
      <c r="V149" s="33">
        <v>13.530814845645899</v>
      </c>
      <c r="W149" s="33">
        <v>11.1368041377251</v>
      </c>
      <c r="X149" s="33">
        <v>5.1538508161330201</v>
      </c>
      <c r="Y149" s="33">
        <v>14.7837039094292</v>
      </c>
    </row>
    <row r="150" spans="1:25" ht="12.75" customHeight="1" x14ac:dyDescent="0.25">
      <c r="A150" s="32">
        <v>41671</v>
      </c>
      <c r="B150" s="32">
        <v>41699</v>
      </c>
      <c r="C150" s="33">
        <v>8.5154803692901506</v>
      </c>
      <c r="D150" s="33">
        <v>-2.4234163761730101</v>
      </c>
      <c r="E150" s="33">
        <v>20.0600129639678</v>
      </c>
      <c r="F150" s="33">
        <v>0.46204774483467898</v>
      </c>
      <c r="G150" s="33">
        <v>21.027897427492402</v>
      </c>
      <c r="H150" s="33">
        <v>-5.2673469336593497</v>
      </c>
      <c r="I150" s="33">
        <v>19.096366880962599</v>
      </c>
      <c r="J150" s="33">
        <v>15.34598667239</v>
      </c>
      <c r="K150" s="33">
        <v>8.4236450058695205</v>
      </c>
      <c r="L150" s="33">
        <v>17.443645237066399</v>
      </c>
      <c r="M150" s="33">
        <v>-4.5228777057917897</v>
      </c>
      <c r="N150" s="33"/>
      <c r="O150" s="33"/>
      <c r="P150" s="33">
        <v>6.1452964339504499</v>
      </c>
      <c r="Q150" s="33">
        <v>-0.80224850226213096</v>
      </c>
      <c r="R150" s="33">
        <v>13.3351552531149</v>
      </c>
      <c r="S150" s="33">
        <v>0.801360830109899</v>
      </c>
      <c r="T150" s="33">
        <v>14.559238374584099</v>
      </c>
      <c r="U150" s="33">
        <v>-2.3930513333224099</v>
      </c>
      <c r="V150" s="33">
        <v>12.1180556551687</v>
      </c>
      <c r="W150" s="33">
        <v>14.3376958311789</v>
      </c>
      <c r="X150" s="33">
        <v>7.3224163385043903</v>
      </c>
      <c r="Y150" s="33">
        <v>16.987748740702202</v>
      </c>
    </row>
    <row r="151" spans="1:25" ht="12.75" customHeight="1" x14ac:dyDescent="0.25">
      <c r="A151" s="32">
        <v>41699</v>
      </c>
      <c r="B151" s="32">
        <v>41730</v>
      </c>
      <c r="C151" s="33">
        <v>12.045961330683699</v>
      </c>
      <c r="D151" s="33">
        <v>4.8930444541342997</v>
      </c>
      <c r="E151" s="33">
        <v>19.448590050693301</v>
      </c>
      <c r="F151" s="33">
        <v>9.2561435533124392</v>
      </c>
      <c r="G151" s="33">
        <v>20.279150438655101</v>
      </c>
      <c r="H151" s="33">
        <v>0.62091823358229303</v>
      </c>
      <c r="I151" s="33">
        <v>18.621161282572402</v>
      </c>
      <c r="J151" s="33">
        <v>13.297940055828199</v>
      </c>
      <c r="K151" s="33">
        <v>8.4248379551966597</v>
      </c>
      <c r="L151" s="33">
        <v>19.272700696495001</v>
      </c>
      <c r="M151" s="33">
        <v>-5.0212989250986002</v>
      </c>
      <c r="N151" s="33"/>
      <c r="O151" s="33"/>
      <c r="P151" s="33">
        <v>5.5489939137445399</v>
      </c>
      <c r="Q151" s="33">
        <v>-1.85577772495895</v>
      </c>
      <c r="R151" s="33">
        <v>13.2304864297555</v>
      </c>
      <c r="S151" s="33">
        <v>-1.2509128396256699</v>
      </c>
      <c r="T151" s="33">
        <v>14.109935481076599</v>
      </c>
      <c r="U151" s="33">
        <v>-2.4588017891104301</v>
      </c>
      <c r="V151" s="33">
        <v>12.3546496845711</v>
      </c>
      <c r="W151" s="33">
        <v>13.549036993723799</v>
      </c>
      <c r="X151" s="33">
        <v>8.2431095279882403</v>
      </c>
      <c r="Y151" s="33">
        <v>18.103891909933299</v>
      </c>
    </row>
    <row r="152" spans="1:25" ht="12.75" customHeight="1" x14ac:dyDescent="0.25">
      <c r="A152" s="32">
        <v>41730</v>
      </c>
      <c r="B152" s="32">
        <v>41760</v>
      </c>
      <c r="C152" s="33">
        <v>9.8504045648467091</v>
      </c>
      <c r="D152" s="33">
        <v>1.70073761634234</v>
      </c>
      <c r="E152" s="33">
        <v>18.329356731424401</v>
      </c>
      <c r="F152" s="33">
        <v>3.2625295951884299</v>
      </c>
      <c r="G152" s="33">
        <v>19.0339838816388</v>
      </c>
      <c r="H152" s="33">
        <v>0.150945853128956</v>
      </c>
      <c r="I152" s="33">
        <v>17.626996350101201</v>
      </c>
      <c r="J152" s="33">
        <v>11.584598786031799</v>
      </c>
      <c r="K152" s="33">
        <v>7.6551909520575796</v>
      </c>
      <c r="L152" s="33">
        <v>16.572600411163499</v>
      </c>
      <c r="M152" s="33">
        <v>-4.9385264029365601</v>
      </c>
      <c r="N152" s="33"/>
      <c r="O152" s="33"/>
      <c r="P152" s="33">
        <v>6.2972536131906303</v>
      </c>
      <c r="Q152" s="33">
        <v>-0.26950856147320201</v>
      </c>
      <c r="R152" s="33">
        <v>13.0799185533662</v>
      </c>
      <c r="S152" s="33">
        <v>1.43307960536931</v>
      </c>
      <c r="T152" s="33">
        <v>13.556075088412401</v>
      </c>
      <c r="U152" s="33">
        <v>-1.95770581262524</v>
      </c>
      <c r="V152" s="33">
        <v>12.604823683485799</v>
      </c>
      <c r="W152" s="33">
        <v>12.781624647166201</v>
      </c>
      <c r="X152" s="33">
        <v>8.4284588809042607</v>
      </c>
      <c r="Y152" s="33">
        <v>17.827004279043202</v>
      </c>
    </row>
    <row r="153" spans="1:25" ht="12.75" customHeight="1" x14ac:dyDescent="0.25">
      <c r="A153" s="32">
        <v>41760</v>
      </c>
      <c r="B153" s="32">
        <v>41791</v>
      </c>
      <c r="C153" s="33">
        <v>7.4008132111697202</v>
      </c>
      <c r="D153" s="33">
        <v>-1.5895648502588799</v>
      </c>
      <c r="E153" s="33">
        <v>16.7985634837747</v>
      </c>
      <c r="F153" s="33">
        <v>-1.08015446535986</v>
      </c>
      <c r="G153" s="33">
        <v>17.758788743179799</v>
      </c>
      <c r="H153" s="33">
        <v>-2.0976706949319399</v>
      </c>
      <c r="I153" s="33">
        <v>15.842572416496299</v>
      </c>
      <c r="J153" s="33">
        <v>10.927218101528601</v>
      </c>
      <c r="K153" s="33">
        <v>5.7630736407741496</v>
      </c>
      <c r="L153" s="33">
        <v>14.9273320134662</v>
      </c>
      <c r="M153" s="33">
        <v>-4.9801817128859298</v>
      </c>
      <c r="N153" s="33"/>
      <c r="O153" s="33"/>
      <c r="P153" s="33">
        <v>4.3221591525624801</v>
      </c>
      <c r="Q153" s="33">
        <v>-3.2224450820628801</v>
      </c>
      <c r="R153" s="33">
        <v>12.1560293712116</v>
      </c>
      <c r="S153" s="33">
        <v>-2.5438472174567202</v>
      </c>
      <c r="T153" s="33">
        <v>12.749830694223</v>
      </c>
      <c r="U153" s="33">
        <v>-3.8987108083417898</v>
      </c>
      <c r="V153" s="33">
        <v>11.563885393872599</v>
      </c>
      <c r="W153" s="33">
        <v>11.888682348818101</v>
      </c>
      <c r="X153" s="33">
        <v>7.8510088288330504</v>
      </c>
      <c r="Y153" s="33">
        <v>17.494304170869</v>
      </c>
    </row>
    <row r="154" spans="1:25" ht="12.75" customHeight="1" x14ac:dyDescent="0.25">
      <c r="A154" s="32">
        <v>41791</v>
      </c>
      <c r="B154" s="32">
        <v>41821</v>
      </c>
      <c r="C154" s="33">
        <v>9.2820149429215295</v>
      </c>
      <c r="D154" s="33">
        <v>0.64710829989988405</v>
      </c>
      <c r="E154" s="33">
        <v>18.288527303889801</v>
      </c>
      <c r="F154" s="33">
        <v>2.1545504405356399</v>
      </c>
      <c r="G154" s="33">
        <v>19.210941700008799</v>
      </c>
      <c r="H154" s="33">
        <v>-0.84909302620850702</v>
      </c>
      <c r="I154" s="33">
        <v>17.369994321315101</v>
      </c>
      <c r="J154" s="33">
        <v>12.1605699633472</v>
      </c>
      <c r="K154" s="33">
        <v>6.5740979903545096</v>
      </c>
      <c r="L154" s="33">
        <v>16.1562057287328</v>
      </c>
      <c r="M154" s="33">
        <v>-5.6261021865023002</v>
      </c>
      <c r="N154" s="33"/>
      <c r="O154" s="33"/>
      <c r="P154" s="33">
        <v>4.7228989996928297</v>
      </c>
      <c r="Q154" s="33">
        <v>-3.4180140946311899</v>
      </c>
      <c r="R154" s="33">
        <v>13.200946067427999</v>
      </c>
      <c r="S154" s="33">
        <v>-2.5050070306507002</v>
      </c>
      <c r="T154" s="33">
        <v>13.993868626835299</v>
      </c>
      <c r="U154" s="33">
        <v>-4.3268003837639899</v>
      </c>
      <c r="V154" s="33">
        <v>12.410961565028</v>
      </c>
      <c r="W154" s="33">
        <v>12.1358485343567</v>
      </c>
      <c r="X154" s="33">
        <v>8.0540625945949298</v>
      </c>
      <c r="Y154" s="33">
        <v>17.6090878783134</v>
      </c>
    </row>
    <row r="155" spans="1:25" ht="12.75" customHeight="1" x14ac:dyDescent="0.25">
      <c r="A155" s="32">
        <v>41821</v>
      </c>
      <c r="B155" s="32">
        <v>41852</v>
      </c>
      <c r="C155" s="33">
        <v>10.261684882971601</v>
      </c>
      <c r="D155" s="33">
        <v>3.41253885734156</v>
      </c>
      <c r="E155" s="33">
        <v>17.341449933092001</v>
      </c>
      <c r="F155" s="33">
        <v>5.2331199017230503</v>
      </c>
      <c r="G155" s="33">
        <v>18.300937014313899</v>
      </c>
      <c r="H155" s="33">
        <v>1.6081078151660599</v>
      </c>
      <c r="I155" s="33">
        <v>16.386180036970799</v>
      </c>
      <c r="J155" s="33">
        <v>10.1347102252415</v>
      </c>
      <c r="K155" s="33">
        <v>8.2026954275636097</v>
      </c>
      <c r="L155" s="33">
        <v>17.950507200676899</v>
      </c>
      <c r="M155" s="33">
        <v>-6.7319500195828104</v>
      </c>
      <c r="N155" s="33"/>
      <c r="O155" s="33"/>
      <c r="P155" s="33">
        <v>5.8470441569313296</v>
      </c>
      <c r="Q155" s="33">
        <v>-0.88872336258211204</v>
      </c>
      <c r="R155" s="33">
        <v>12.810677043204301</v>
      </c>
      <c r="S155" s="33">
        <v>0.67975058313514403</v>
      </c>
      <c r="T155" s="33">
        <v>13.642253766405499</v>
      </c>
      <c r="U155" s="33">
        <v>-2.4449384206375502</v>
      </c>
      <c r="V155" s="33">
        <v>11.982337132170899</v>
      </c>
      <c r="W155" s="33">
        <v>12.318776841149999</v>
      </c>
      <c r="X155" s="33">
        <v>7.0141812871133098</v>
      </c>
      <c r="Y155" s="33">
        <v>18.449497114854001</v>
      </c>
    </row>
    <row r="156" spans="1:25" ht="12.75" customHeight="1" x14ac:dyDescent="0.25">
      <c r="A156" s="32">
        <v>41852</v>
      </c>
      <c r="B156" s="32">
        <v>41883</v>
      </c>
      <c r="C156" s="33">
        <v>4.6956700503764397</v>
      </c>
      <c r="D156" s="33">
        <v>-3.4694869072305599</v>
      </c>
      <c r="E156" s="33">
        <v>13.200060784424499</v>
      </c>
      <c r="F156" s="33">
        <v>-3.30746232057162</v>
      </c>
      <c r="G156" s="33">
        <v>14.1613109838441</v>
      </c>
      <c r="H156" s="33">
        <v>-3.6313780268703999</v>
      </c>
      <c r="I156" s="33">
        <v>12.2431250988712</v>
      </c>
      <c r="J156" s="33">
        <v>9.9856653185099198</v>
      </c>
      <c r="K156" s="33">
        <v>6.8239902689786698</v>
      </c>
      <c r="L156" s="33">
        <v>16.490140195761398</v>
      </c>
      <c r="M156" s="33">
        <v>-7.2671967423098396</v>
      </c>
      <c r="N156" s="33"/>
      <c r="O156" s="33"/>
      <c r="P156" s="33">
        <v>3.25453053103465</v>
      </c>
      <c r="Q156" s="33">
        <v>-5.80592523873747</v>
      </c>
      <c r="R156" s="33">
        <v>12.7377173179962</v>
      </c>
      <c r="S156" s="33">
        <v>-5.6714644122543101</v>
      </c>
      <c r="T156" s="33">
        <v>13.640967630497901</v>
      </c>
      <c r="U156" s="33">
        <v>-5.9402930283755602</v>
      </c>
      <c r="V156" s="33">
        <v>11.8382858476207</v>
      </c>
      <c r="W156" s="33">
        <v>12.0661940232884</v>
      </c>
      <c r="X156" s="33">
        <v>7.1572763110599098</v>
      </c>
      <c r="Y156" s="33">
        <v>17.220233450056199</v>
      </c>
    </row>
    <row r="157" spans="1:25" ht="12.75" customHeight="1" x14ac:dyDescent="0.25">
      <c r="A157" s="32">
        <v>41883</v>
      </c>
      <c r="B157" s="32">
        <v>41913</v>
      </c>
      <c r="C157" s="33">
        <v>3.6106479706470802</v>
      </c>
      <c r="D157" s="33">
        <v>1.46525212832387E-2</v>
      </c>
      <c r="E157" s="33">
        <v>7.27129459985622</v>
      </c>
      <c r="F157" s="33">
        <v>2.48250609922016</v>
      </c>
      <c r="G157" s="33">
        <v>8.1074402342740104</v>
      </c>
      <c r="H157" s="33">
        <v>-2.4231228963253599</v>
      </c>
      <c r="I157" s="33">
        <v>6.4385084778190098</v>
      </c>
      <c r="J157" s="33">
        <v>11.6803539669818</v>
      </c>
      <c r="K157" s="33">
        <v>7.6113599140434296</v>
      </c>
      <c r="L157" s="33">
        <v>20.393414383703998</v>
      </c>
      <c r="M157" s="33">
        <v>-9.1934641018015508</v>
      </c>
      <c r="N157" s="33"/>
      <c r="O157" s="33"/>
      <c r="P157" s="33">
        <v>4.55601030939241</v>
      </c>
      <c r="Q157" s="33">
        <v>-1.7174353459167799</v>
      </c>
      <c r="R157" s="33">
        <v>11.027940992665499</v>
      </c>
      <c r="S157" s="33">
        <v>0.96421754834578</v>
      </c>
      <c r="T157" s="33">
        <v>11.866300873305599</v>
      </c>
      <c r="U157" s="33">
        <v>-4.3633044457654497</v>
      </c>
      <c r="V157" s="33">
        <v>10.1928985215735</v>
      </c>
      <c r="W157" s="33">
        <v>14.125041173275999</v>
      </c>
      <c r="X157" s="33">
        <v>7.8428220418508099</v>
      </c>
      <c r="Y157" s="33">
        <v>19.321515788144598</v>
      </c>
    </row>
    <row r="158" spans="1:25" ht="12.75" customHeight="1" x14ac:dyDescent="0.25">
      <c r="A158" s="32">
        <v>41913</v>
      </c>
      <c r="B158" s="32">
        <v>41944</v>
      </c>
      <c r="C158" s="33">
        <v>-3.61554699335898E-3</v>
      </c>
      <c r="D158" s="33">
        <v>-3.8696652325583898</v>
      </c>
      <c r="E158" s="33">
        <v>3.9386403011164601</v>
      </c>
      <c r="F158" s="33">
        <v>-1.88588463641653</v>
      </c>
      <c r="G158" s="33">
        <v>4.5208789198034198</v>
      </c>
      <c r="H158" s="33">
        <v>-5.8335815931488897</v>
      </c>
      <c r="I158" s="33">
        <v>3.3580592237567601</v>
      </c>
      <c r="J158" s="33">
        <v>14.8776637116293</v>
      </c>
      <c r="K158" s="33">
        <v>9.4932698237672799</v>
      </c>
      <c r="L158" s="33">
        <v>23.095582451152598</v>
      </c>
      <c r="M158" s="33">
        <v>-12.4105079672225</v>
      </c>
      <c r="N158" s="33"/>
      <c r="O158" s="33"/>
      <c r="P158" s="33">
        <v>2.6485281672532901</v>
      </c>
      <c r="Q158" s="33">
        <v>-4.6003597581495201</v>
      </c>
      <c r="R158" s="33">
        <v>10.166333558880799</v>
      </c>
      <c r="S158" s="33">
        <v>-3.0447532098835799</v>
      </c>
      <c r="T158" s="33">
        <v>10.9577766340267</v>
      </c>
      <c r="U158" s="33">
        <v>-6.1436796993184597</v>
      </c>
      <c r="V158" s="33">
        <v>9.3778597136499506</v>
      </c>
      <c r="W158" s="33">
        <v>15.962004433477899</v>
      </c>
      <c r="X158" s="33">
        <v>9.9676219327323494</v>
      </c>
      <c r="Y158" s="33">
        <v>22.140000408008198</v>
      </c>
    </row>
    <row r="159" spans="1:25" ht="12.75" customHeight="1" x14ac:dyDescent="0.25">
      <c r="A159" s="32">
        <v>41944</v>
      </c>
      <c r="B159" s="32">
        <v>41974</v>
      </c>
      <c r="C159" s="33">
        <v>-8.5434497709527495</v>
      </c>
      <c r="D159" s="33">
        <v>-13.10430417797</v>
      </c>
      <c r="E159" s="33">
        <v>-3.8712958884150899</v>
      </c>
      <c r="F159" s="33">
        <v>-14.1458278017032</v>
      </c>
      <c r="G159" s="33">
        <v>-3.44014336517666</v>
      </c>
      <c r="H159" s="33">
        <v>-12.0569438735427</v>
      </c>
      <c r="I159" s="33">
        <v>-4.30150268193296</v>
      </c>
      <c r="J159" s="33">
        <v>22.119030032655299</v>
      </c>
      <c r="K159" s="33">
        <v>12.1165558747074</v>
      </c>
      <c r="L159" s="33">
        <v>26.225808557436601</v>
      </c>
      <c r="M159" s="33">
        <v>-16.192397060560499</v>
      </c>
      <c r="N159" s="33"/>
      <c r="O159" s="33"/>
      <c r="P159" s="33">
        <v>-0.34420987153202998</v>
      </c>
      <c r="Q159" s="33">
        <v>-7.3656732486890304</v>
      </c>
      <c r="R159" s="33">
        <v>6.93318373772951</v>
      </c>
      <c r="S159" s="33">
        <v>-7.3194954636900702</v>
      </c>
      <c r="T159" s="33">
        <v>7.5322096745020604</v>
      </c>
      <c r="U159" s="33">
        <v>-7.4118399667259602</v>
      </c>
      <c r="V159" s="33">
        <v>6.3358868437570699</v>
      </c>
      <c r="W159" s="33">
        <v>19.442432951626198</v>
      </c>
      <c r="X159" s="33">
        <v>13.259220299130201</v>
      </c>
      <c r="Y159" s="33">
        <v>25.611153549358001</v>
      </c>
    </row>
    <row r="160" spans="1:25" ht="12.75" customHeight="1" x14ac:dyDescent="0.25">
      <c r="A160" s="32">
        <v>41974</v>
      </c>
      <c r="B160" s="32">
        <v>42005</v>
      </c>
      <c r="C160" s="33">
        <v>-4.1174023244423399</v>
      </c>
      <c r="D160" s="33">
        <v>1.33921794645499</v>
      </c>
      <c r="E160" s="33">
        <v>-9.4261393111764793</v>
      </c>
      <c r="F160" s="33">
        <v>6.4823379928547702</v>
      </c>
      <c r="G160" s="33">
        <v>-9.3604088904088893</v>
      </c>
      <c r="H160" s="33">
        <v>-3.6757958218543201</v>
      </c>
      <c r="I160" s="33">
        <v>-9.4918470688225796</v>
      </c>
      <c r="J160" s="33">
        <v>27.293168031404399</v>
      </c>
      <c r="K160" s="33">
        <v>17.343612595583199</v>
      </c>
      <c r="L160" s="33">
        <v>31.399855088581599</v>
      </c>
      <c r="M160" s="33">
        <v>-28.2643520163912</v>
      </c>
      <c r="N160" s="33"/>
      <c r="O160" s="33"/>
      <c r="P160" s="33">
        <v>0.26414270236443799</v>
      </c>
      <c r="Q160" s="33">
        <v>-4.60616417240138</v>
      </c>
      <c r="R160" s="33">
        <v>5.2558448553073998</v>
      </c>
      <c r="S160" s="33">
        <v>-2.2834508305213901</v>
      </c>
      <c r="T160" s="33">
        <v>5.8791017889046504</v>
      </c>
      <c r="U160" s="33">
        <v>-6.9015909907647401</v>
      </c>
      <c r="V160" s="33">
        <v>4.6344747047877002</v>
      </c>
      <c r="W160" s="33">
        <v>22.516520732264102</v>
      </c>
      <c r="X160" s="33">
        <v>17.267974407044701</v>
      </c>
      <c r="Y160" s="33">
        <v>28.529411932271302</v>
      </c>
    </row>
    <row r="161" spans="1:25" ht="12.75" customHeight="1" x14ac:dyDescent="0.25">
      <c r="A161" s="32">
        <v>42005</v>
      </c>
      <c r="B161" s="32">
        <v>42036</v>
      </c>
      <c r="C161" s="33">
        <v>-12.726781688318001</v>
      </c>
      <c r="D161" s="33">
        <v>-29.948338198512701</v>
      </c>
      <c r="E161" s="33">
        <v>6.2388448620745596</v>
      </c>
      <c r="F161" s="33">
        <v>-34.855985191836801</v>
      </c>
      <c r="G161" s="33">
        <v>7.0696022454660197</v>
      </c>
      <c r="H161" s="33">
        <v>-24.8948488079388</v>
      </c>
      <c r="I161" s="33">
        <v>5.4114204537918198</v>
      </c>
      <c r="J161" s="33">
        <v>23.5040919061504</v>
      </c>
      <c r="K161" s="33">
        <v>22.7526276737273</v>
      </c>
      <c r="L161" s="33">
        <v>30.1274699114974</v>
      </c>
      <c r="M161" s="33">
        <v>-34.313374141412702</v>
      </c>
      <c r="N161" s="33"/>
      <c r="O161" s="33"/>
      <c r="P161" s="33">
        <v>-2.63024587375673</v>
      </c>
      <c r="Q161" s="33">
        <v>-9.0203226869940103</v>
      </c>
      <c r="R161" s="33">
        <v>3.97363945698135</v>
      </c>
      <c r="S161" s="33">
        <v>-7.0809314745547702</v>
      </c>
      <c r="T161" s="33">
        <v>4.49467382141128</v>
      </c>
      <c r="U161" s="33">
        <v>-10.9402174426878</v>
      </c>
      <c r="V161" s="33">
        <v>3.4539326420852898</v>
      </c>
      <c r="W161" s="33">
        <v>21.2610857446906</v>
      </c>
      <c r="X161" s="33">
        <v>18.3407023518645</v>
      </c>
      <c r="Y161" s="33">
        <v>30.518063695587401</v>
      </c>
    </row>
    <row r="162" spans="1:25" ht="12.75" customHeight="1" x14ac:dyDescent="0.25">
      <c r="A162" s="32">
        <v>42036</v>
      </c>
      <c r="B162" s="32">
        <v>42064</v>
      </c>
      <c r="C162" s="33">
        <v>0.25554919851862201</v>
      </c>
      <c r="D162" s="33">
        <v>-10.3133200835582</v>
      </c>
      <c r="E162" s="33">
        <v>11.413289549195699</v>
      </c>
      <c r="F162" s="33">
        <v>-7.1509245316857601</v>
      </c>
      <c r="G162" s="33">
        <v>12.106421068231199</v>
      </c>
      <c r="H162" s="33">
        <v>-13.423857748105</v>
      </c>
      <c r="I162" s="33">
        <v>10.722423078527299</v>
      </c>
      <c r="J162" s="33">
        <v>18.787464441350298</v>
      </c>
      <c r="K162" s="33">
        <v>17.800833116820101</v>
      </c>
      <c r="L162" s="33">
        <v>30.456916370382899</v>
      </c>
      <c r="M162" s="33">
        <v>-27.8703200909301</v>
      </c>
      <c r="N162" s="33"/>
      <c r="O162" s="33"/>
      <c r="P162" s="33">
        <v>-1.7348775892264101</v>
      </c>
      <c r="Q162" s="33">
        <v>-8.4920600537047601</v>
      </c>
      <c r="R162" s="33">
        <v>5.2607258768619003</v>
      </c>
      <c r="S162" s="33">
        <v>-6.2774900954107196</v>
      </c>
      <c r="T162" s="33">
        <v>5.9159419656155796</v>
      </c>
      <c r="U162" s="33">
        <v>-10.681313800152299</v>
      </c>
      <c r="V162" s="33">
        <v>4.6075946588513803</v>
      </c>
      <c r="W162" s="33">
        <v>17.9165433024165</v>
      </c>
      <c r="X162" s="33">
        <v>16.576804961246999</v>
      </c>
      <c r="Y162" s="33">
        <v>29.9345253083583</v>
      </c>
    </row>
    <row r="163" spans="1:25" ht="12.75" customHeight="1" x14ac:dyDescent="0.25">
      <c r="A163" s="32">
        <v>42064</v>
      </c>
      <c r="B163" s="32">
        <v>42095</v>
      </c>
      <c r="C163" s="33">
        <v>4.7824206396509803</v>
      </c>
      <c r="D163" s="33">
        <v>-3.00182177458109</v>
      </c>
      <c r="E163" s="33">
        <v>12.8742518372381</v>
      </c>
      <c r="F163" s="33">
        <v>2.63174778558807</v>
      </c>
      <c r="G163" s="33">
        <v>13.429318796556799</v>
      </c>
      <c r="H163" s="33">
        <v>-8.4787667863461191</v>
      </c>
      <c r="I163" s="33">
        <v>12.320628444019301</v>
      </c>
      <c r="J163" s="33">
        <v>14.6759624153849</v>
      </c>
      <c r="K163" s="33">
        <v>13.788031633347099</v>
      </c>
      <c r="L163" s="33">
        <v>29.543487929136202</v>
      </c>
      <c r="M163" s="33">
        <v>-23.676337048241798</v>
      </c>
      <c r="N163" s="33"/>
      <c r="O163" s="33"/>
      <c r="P163" s="33">
        <v>-1.4662314742184299</v>
      </c>
      <c r="Q163" s="33">
        <v>-9.3856072675432394</v>
      </c>
      <c r="R163" s="33">
        <v>6.7821672856140696</v>
      </c>
      <c r="S163" s="33">
        <v>-7.1903058410954896</v>
      </c>
      <c r="T163" s="33">
        <v>7.21277111141102</v>
      </c>
      <c r="U163" s="33">
        <v>-11.555913330692499</v>
      </c>
      <c r="V163" s="33">
        <v>6.3524582871667796</v>
      </c>
      <c r="W163" s="33">
        <v>14.9950482149485</v>
      </c>
      <c r="X163" s="33">
        <v>13.5687147683145</v>
      </c>
      <c r="Y163" s="33">
        <v>28.3186471454963</v>
      </c>
    </row>
    <row r="164" spans="1:25" ht="12.75" customHeight="1" x14ac:dyDescent="0.25">
      <c r="A164" s="32">
        <v>42095</v>
      </c>
      <c r="B164" s="32">
        <v>42125</v>
      </c>
      <c r="C164" s="33">
        <v>3.9091124337480498</v>
      </c>
      <c r="D164" s="33">
        <v>-5.2309127335721799</v>
      </c>
      <c r="E164" s="33">
        <v>13.478056076950301</v>
      </c>
      <c r="F164" s="33">
        <v>-2.9970488328131699</v>
      </c>
      <c r="G164" s="33">
        <v>13.9690523913207</v>
      </c>
      <c r="H164" s="33">
        <v>-7.43944631365558</v>
      </c>
      <c r="I164" s="33">
        <v>12.988186455333</v>
      </c>
      <c r="J164" s="33">
        <v>11.075045902590899</v>
      </c>
      <c r="K164" s="33">
        <v>9.1239079268748196</v>
      </c>
      <c r="L164" s="33">
        <v>24.2507181807565</v>
      </c>
      <c r="M164" s="33">
        <v>-18.842784241767099</v>
      </c>
      <c r="N164" s="33"/>
      <c r="O164" s="33"/>
      <c r="P164" s="33">
        <v>0.65949282965104306</v>
      </c>
      <c r="Q164" s="33">
        <v>-6.5944967792450502</v>
      </c>
      <c r="R164" s="33">
        <v>8.1855551788243908</v>
      </c>
      <c r="S164" s="33">
        <v>-4.32118184654</v>
      </c>
      <c r="T164" s="33">
        <v>8.3684361514215695</v>
      </c>
      <c r="U164" s="33">
        <v>-8.8414012867848495</v>
      </c>
      <c r="V164" s="33">
        <v>8.0028347173427701</v>
      </c>
      <c r="W164" s="33">
        <v>12.327541800603701</v>
      </c>
      <c r="X164" s="33">
        <v>9.9654622006991893</v>
      </c>
      <c r="Y164" s="33">
        <v>25.610049844581599</v>
      </c>
    </row>
    <row r="165" spans="1:25" ht="12.75" customHeight="1" x14ac:dyDescent="0.25">
      <c r="A165" s="32">
        <v>42125</v>
      </c>
      <c r="B165" s="32">
        <v>42156</v>
      </c>
      <c r="C165" s="33">
        <v>2.2957556351889501</v>
      </c>
      <c r="D165" s="33">
        <v>-7.3996040297115799</v>
      </c>
      <c r="E165" s="33">
        <v>12.4791724432653</v>
      </c>
      <c r="F165" s="33">
        <v>-6.3177852089183899</v>
      </c>
      <c r="G165" s="33">
        <v>12.921829295426701</v>
      </c>
      <c r="H165" s="33">
        <v>-8.4753803134432992</v>
      </c>
      <c r="I165" s="33">
        <v>12.037435858835</v>
      </c>
      <c r="J165" s="33">
        <v>11.6797988106127</v>
      </c>
      <c r="K165" s="33">
        <v>6.7053849233537202</v>
      </c>
      <c r="L165" s="33">
        <v>21.924155595912499</v>
      </c>
      <c r="M165" s="33">
        <v>-15.6719499807662</v>
      </c>
      <c r="N165" s="33"/>
      <c r="O165" s="33"/>
      <c r="P165" s="33">
        <v>-0.73251387910966104</v>
      </c>
      <c r="Q165" s="33">
        <v>-8.7893448810436894</v>
      </c>
      <c r="R165" s="33">
        <v>7.6637988622354998</v>
      </c>
      <c r="S165" s="33">
        <v>-7.4612136920323797</v>
      </c>
      <c r="T165" s="33">
        <v>7.7339555733370497</v>
      </c>
      <c r="U165" s="33">
        <v>-10.108314630487101</v>
      </c>
      <c r="V165" s="33">
        <v>7.5936658447284699</v>
      </c>
      <c r="W165" s="33">
        <v>12.5953954482373</v>
      </c>
      <c r="X165" s="33">
        <v>8.8589376261246606</v>
      </c>
      <c r="Y165" s="33">
        <v>24.595032781475801</v>
      </c>
    </row>
    <row r="166" spans="1:25" ht="12.75" customHeight="1" x14ac:dyDescent="0.25">
      <c r="A166" s="32">
        <v>42156</v>
      </c>
      <c r="B166" s="32">
        <v>42186</v>
      </c>
      <c r="C166" s="33">
        <v>4.45657963543837</v>
      </c>
      <c r="D166" s="33">
        <v>-3.0600468279907602</v>
      </c>
      <c r="E166" s="33">
        <v>12.260093916604401</v>
      </c>
      <c r="F166" s="33">
        <v>-0.36444938823530598</v>
      </c>
      <c r="G166" s="33">
        <v>13.0662665329071</v>
      </c>
      <c r="H166" s="33">
        <v>-5.7192467146303301</v>
      </c>
      <c r="I166" s="33">
        <v>11.4569715921093</v>
      </c>
      <c r="J166" s="33">
        <v>12.2575907398714</v>
      </c>
      <c r="K166" s="33">
        <v>6.8754467301547697</v>
      </c>
      <c r="L166" s="33">
        <v>21.3201169195072</v>
      </c>
      <c r="M166" s="33">
        <v>-13.6572790730692</v>
      </c>
      <c r="N166" s="33"/>
      <c r="O166" s="33"/>
      <c r="P166" s="33">
        <v>-0.32275566708332798</v>
      </c>
      <c r="Q166" s="33">
        <v>-7.3514874863119797</v>
      </c>
      <c r="R166" s="33">
        <v>6.9624176389859</v>
      </c>
      <c r="S166" s="33">
        <v>-4.9884382553553301</v>
      </c>
      <c r="T166" s="33">
        <v>7.8504880014932699</v>
      </c>
      <c r="U166" s="33">
        <v>-9.6859025090300808</v>
      </c>
      <c r="V166" s="33">
        <v>6.0781416816606102</v>
      </c>
      <c r="W166" s="33">
        <v>12.299748770352799</v>
      </c>
      <c r="X166" s="33">
        <v>8.4060079296308103</v>
      </c>
      <c r="Y166" s="33">
        <v>22.837562510098799</v>
      </c>
    </row>
    <row r="167" spans="1:25" ht="12.75" customHeight="1" x14ac:dyDescent="0.25">
      <c r="A167" s="32">
        <v>42186</v>
      </c>
      <c r="B167" s="32">
        <v>42217</v>
      </c>
      <c r="C167" s="33">
        <v>2.6790976230930399</v>
      </c>
      <c r="D167" s="33">
        <v>-4.2931239011336402</v>
      </c>
      <c r="E167" s="33">
        <v>9.89971038400952</v>
      </c>
      <c r="F167" s="33">
        <v>-1.4810545767285599</v>
      </c>
      <c r="G167" s="33">
        <v>10.870898254666701</v>
      </c>
      <c r="H167" s="33">
        <v>-7.0653595770756201</v>
      </c>
      <c r="I167" s="33">
        <v>8.9329954201778694</v>
      </c>
      <c r="J167" s="33">
        <v>11.386125438246101</v>
      </c>
      <c r="K167" s="33">
        <v>11.1253141643622</v>
      </c>
      <c r="L167" s="33">
        <v>22.578211088637001</v>
      </c>
      <c r="M167" s="33">
        <v>-13.290771822338799</v>
      </c>
      <c r="N167" s="33"/>
      <c r="O167" s="33"/>
      <c r="P167" s="33">
        <v>-1.4842429139101501</v>
      </c>
      <c r="Q167" s="33">
        <v>-8.3976535447332896</v>
      </c>
      <c r="R167" s="33">
        <v>5.6786179320831698</v>
      </c>
      <c r="S167" s="33">
        <v>-5.4605092826721702</v>
      </c>
      <c r="T167" s="33">
        <v>6.5492783206533396</v>
      </c>
      <c r="U167" s="33">
        <v>-11.2904529985277</v>
      </c>
      <c r="V167" s="33">
        <v>4.8116276096511799</v>
      </c>
      <c r="W167" s="33">
        <v>13.5527839275051</v>
      </c>
      <c r="X167" s="33">
        <v>9.8573457924163002</v>
      </c>
      <c r="Y167" s="33">
        <v>23.1134476763926</v>
      </c>
    </row>
    <row r="168" spans="1:25" ht="12.75" customHeight="1" x14ac:dyDescent="0.25">
      <c r="A168" s="32">
        <v>42217</v>
      </c>
      <c r="B168" s="32">
        <v>42248</v>
      </c>
      <c r="C168" s="33">
        <v>-1.0837292113397401</v>
      </c>
      <c r="D168" s="33">
        <v>-7.2789564552619197</v>
      </c>
      <c r="E168" s="33">
        <v>5.3106503404876504</v>
      </c>
      <c r="F168" s="33">
        <v>-5.3382233525345999</v>
      </c>
      <c r="G168" s="33">
        <v>6.0065876240487297</v>
      </c>
      <c r="H168" s="33">
        <v>-9.2003408957049206</v>
      </c>
      <c r="I168" s="33">
        <v>4.6170640919504198</v>
      </c>
      <c r="J168" s="33">
        <v>10.9169993443985</v>
      </c>
      <c r="K168" s="33">
        <v>9.2952821048933494</v>
      </c>
      <c r="L168" s="33">
        <v>24.0671502784684</v>
      </c>
      <c r="M168" s="33">
        <v>-14.6433994536713</v>
      </c>
      <c r="N168" s="33"/>
      <c r="O168" s="33"/>
      <c r="P168" s="33">
        <v>-2.7475888629580001</v>
      </c>
      <c r="Q168" s="33">
        <v>-10.3437906221499</v>
      </c>
      <c r="R168" s="33">
        <v>5.1528596243301203</v>
      </c>
      <c r="S168" s="33">
        <v>-8.0347225507276292</v>
      </c>
      <c r="T168" s="33">
        <v>5.7220746575721</v>
      </c>
      <c r="U168" s="33">
        <v>-12.625083903103199</v>
      </c>
      <c r="V168" s="33">
        <v>4.5852195594263696</v>
      </c>
      <c r="W168" s="33">
        <v>12.949674824151201</v>
      </c>
      <c r="X168" s="33">
        <v>9.5528434714038806</v>
      </c>
      <c r="Y168" s="33">
        <v>24.826419126681699</v>
      </c>
    </row>
    <row r="169" spans="1:25" ht="12.75" customHeight="1" x14ac:dyDescent="0.25">
      <c r="A169" s="32">
        <v>42248</v>
      </c>
      <c r="B169" s="32">
        <v>42278</v>
      </c>
      <c r="C169" s="33">
        <v>-2.5026955986709001</v>
      </c>
      <c r="D169" s="33">
        <v>-7.7180195030827603</v>
      </c>
      <c r="E169" s="33">
        <v>2.8540851565474599</v>
      </c>
      <c r="F169" s="33">
        <v>-5.6003691447319897</v>
      </c>
      <c r="G169" s="33">
        <v>3.0193978887992698</v>
      </c>
      <c r="H169" s="33">
        <v>-9.8126016949946298</v>
      </c>
      <c r="I169" s="33">
        <v>2.6889070335976499</v>
      </c>
      <c r="J169" s="33">
        <v>9.6634004499053798</v>
      </c>
      <c r="K169" s="33">
        <v>9.5204007416799605</v>
      </c>
      <c r="L169" s="33">
        <v>24.9544883111292</v>
      </c>
      <c r="M169" s="33">
        <v>-14.3533304119406</v>
      </c>
      <c r="N169" s="33"/>
      <c r="O169" s="33"/>
      <c r="P169" s="33">
        <v>-1.5318203451258201</v>
      </c>
      <c r="Q169" s="33">
        <v>-9.2378078442225409</v>
      </c>
      <c r="R169" s="33">
        <v>6.4854565277465204</v>
      </c>
      <c r="S169" s="33">
        <v>-7.0226478740348801</v>
      </c>
      <c r="T169" s="33">
        <v>6.48298116412401</v>
      </c>
      <c r="U169" s="33">
        <v>-11.4275403036714</v>
      </c>
      <c r="V169" s="33">
        <v>6.4879319210442299</v>
      </c>
      <c r="W169" s="33">
        <v>11.851290868047499</v>
      </c>
      <c r="X169" s="33">
        <v>9.7349940177697896</v>
      </c>
      <c r="Y169" s="33">
        <v>23.8123907727458</v>
      </c>
    </row>
    <row r="170" spans="1:25" ht="12.75" customHeight="1" x14ac:dyDescent="0.25">
      <c r="A170" s="32">
        <v>42278</v>
      </c>
      <c r="B170" s="32">
        <v>42309</v>
      </c>
      <c r="C170" s="33">
        <v>-3.4454430817769701</v>
      </c>
      <c r="D170" s="33">
        <v>-8.5950253493589095</v>
      </c>
      <c r="E170" s="33">
        <v>1.84268416134174</v>
      </c>
      <c r="F170" s="33">
        <v>-5.8817261736276203</v>
      </c>
      <c r="G170" s="33">
        <v>1.6983138698620399</v>
      </c>
      <c r="H170" s="33">
        <v>-11.2703992320618</v>
      </c>
      <c r="I170" s="33">
        <v>1.98715778923843</v>
      </c>
      <c r="J170" s="33">
        <v>10.6958642201737</v>
      </c>
      <c r="K170" s="33">
        <v>8.4922707911356792</v>
      </c>
      <c r="L170" s="33">
        <v>23.676706536819001</v>
      </c>
      <c r="M170" s="33">
        <v>-13.024744710705599</v>
      </c>
      <c r="N170" s="33"/>
      <c r="O170" s="33"/>
      <c r="P170" s="33">
        <v>-0.69569461255719001</v>
      </c>
      <c r="Q170" s="33">
        <v>-8.8079481784522802</v>
      </c>
      <c r="R170" s="33">
        <v>7.76076080320769</v>
      </c>
      <c r="S170" s="33">
        <v>-6.9149548682329298</v>
      </c>
      <c r="T170" s="33">
        <v>7.5809505901345799</v>
      </c>
      <c r="U170" s="33">
        <v>-10.682382704535399</v>
      </c>
      <c r="V170" s="33">
        <v>7.9407267710002802</v>
      </c>
      <c r="W170" s="33">
        <v>11.5196568226153</v>
      </c>
      <c r="X170" s="33">
        <v>9.0024378072154398</v>
      </c>
      <c r="Y170" s="33">
        <v>22.733259067919899</v>
      </c>
    </row>
    <row r="171" spans="1:25" ht="12.75" customHeight="1" x14ac:dyDescent="0.25">
      <c r="A171" s="32">
        <v>42309</v>
      </c>
      <c r="B171" s="32">
        <v>42339</v>
      </c>
      <c r="C171" s="33">
        <v>-9.88430928665937</v>
      </c>
      <c r="D171" s="33">
        <v>-14.907783093372201</v>
      </c>
      <c r="E171" s="33">
        <v>-4.7244964727831302</v>
      </c>
      <c r="F171" s="33">
        <v>-13.960078282856401</v>
      </c>
      <c r="G171" s="33">
        <v>-4.9030109717605601</v>
      </c>
      <c r="H171" s="33">
        <v>-15.850660206694901</v>
      </c>
      <c r="I171" s="33">
        <v>-4.54581863234925</v>
      </c>
      <c r="J171" s="33">
        <v>13.6222445125855</v>
      </c>
      <c r="K171" s="33">
        <v>7.3121752509964297</v>
      </c>
      <c r="L171" s="33">
        <v>22.663537848515801</v>
      </c>
      <c r="M171" s="33">
        <v>-14.775777659687201</v>
      </c>
      <c r="N171" s="33"/>
      <c r="O171" s="33"/>
      <c r="P171" s="33">
        <v>-1.78714800869056</v>
      </c>
      <c r="Q171" s="33">
        <v>-9.3316398141799706</v>
      </c>
      <c r="R171" s="33">
        <v>6.0558692393401303</v>
      </c>
      <c r="S171" s="33">
        <v>-7.3979326703690402</v>
      </c>
      <c r="T171" s="33">
        <v>6.0415027831660604</v>
      </c>
      <c r="U171" s="33">
        <v>-11.245932715091699</v>
      </c>
      <c r="V171" s="33">
        <v>6.0702366972301203</v>
      </c>
      <c r="W171" s="33">
        <v>11.087712582288599</v>
      </c>
      <c r="X171" s="33">
        <v>8.3910451356323392</v>
      </c>
      <c r="Y171" s="33">
        <v>22.026097312090901</v>
      </c>
    </row>
    <row r="172" spans="1:25" ht="12.75" customHeight="1" x14ac:dyDescent="0.25">
      <c r="A172" s="32">
        <v>42339</v>
      </c>
      <c r="B172" s="32">
        <v>42370</v>
      </c>
      <c r="C172" s="33">
        <v>-6.1036176849511001</v>
      </c>
      <c r="D172" s="33">
        <v>-2.5736742385649101</v>
      </c>
      <c r="E172" s="33">
        <v>-9.5704464444452206</v>
      </c>
      <c r="F172" s="33">
        <v>3.9756792550515998</v>
      </c>
      <c r="G172" s="33">
        <v>-9.6288096356758608</v>
      </c>
      <c r="H172" s="33">
        <v>-8.9127378028084294</v>
      </c>
      <c r="I172" s="33">
        <v>-9.5120653604752299</v>
      </c>
      <c r="J172" s="33">
        <v>14.921827227408301</v>
      </c>
      <c r="K172" s="33">
        <v>8.7828222221948895</v>
      </c>
      <c r="L172" s="33">
        <v>26.410861067198098</v>
      </c>
      <c r="M172" s="33">
        <v>-14.391347635883299</v>
      </c>
      <c r="N172" s="33"/>
      <c r="O172" s="33"/>
      <c r="P172" s="33">
        <v>-1.91461431393643</v>
      </c>
      <c r="Q172" s="33">
        <v>-7.9580167198527896</v>
      </c>
      <c r="R172" s="33">
        <v>4.3189689681405197</v>
      </c>
      <c r="S172" s="33">
        <v>-4.7178981985877497</v>
      </c>
      <c r="T172" s="33">
        <v>5.1005161863525696</v>
      </c>
      <c r="U172" s="33">
        <v>-11.144375229652301</v>
      </c>
      <c r="V172" s="33">
        <v>3.5403998801918899</v>
      </c>
      <c r="W172" s="33">
        <v>10.7331965850989</v>
      </c>
      <c r="X172" s="33">
        <v>8.7568345165949193</v>
      </c>
      <c r="Y172" s="33">
        <v>23.6757397753438</v>
      </c>
    </row>
    <row r="173" spans="1:25" ht="12.75" customHeight="1" x14ac:dyDescent="0.25">
      <c r="A173" s="32">
        <v>42370</v>
      </c>
      <c r="B173" s="32">
        <v>42401</v>
      </c>
      <c r="C173" s="33">
        <v>-11.3745750297828</v>
      </c>
      <c r="D173" s="33">
        <v>-29.653458477584199</v>
      </c>
      <c r="E173" s="33">
        <v>8.8657076757448596</v>
      </c>
      <c r="F173" s="33">
        <v>-34.114025075774499</v>
      </c>
      <c r="G173" s="33">
        <v>10.0118948597538</v>
      </c>
      <c r="H173" s="33">
        <v>-25.072950127922901</v>
      </c>
      <c r="I173" s="33">
        <v>7.72577606626741</v>
      </c>
      <c r="J173" s="33">
        <v>13.947334009375</v>
      </c>
      <c r="K173" s="33">
        <v>10.8818282288509</v>
      </c>
      <c r="L173" s="33">
        <v>22.675617221600501</v>
      </c>
      <c r="M173" s="33">
        <v>-15.2997558139287</v>
      </c>
      <c r="N173" s="33"/>
      <c r="O173" s="33"/>
      <c r="P173" s="33">
        <v>-2.3216204320855498</v>
      </c>
      <c r="Q173" s="33">
        <v>-9.7683540584274908</v>
      </c>
      <c r="R173" s="33">
        <v>5.4166201169201704</v>
      </c>
      <c r="S173" s="33">
        <v>-7.7127204982331303</v>
      </c>
      <c r="T173" s="33">
        <v>6.3840401994639997</v>
      </c>
      <c r="U173" s="33">
        <v>-11.8020120134506</v>
      </c>
      <c r="V173" s="33">
        <v>4.4537347920795396</v>
      </c>
      <c r="W173" s="33">
        <v>12.019077916456</v>
      </c>
      <c r="X173" s="33">
        <v>7.1107960343498302</v>
      </c>
      <c r="Y173" s="33">
        <v>22.766088470221401</v>
      </c>
    </row>
    <row r="174" spans="1:25" ht="12.75" customHeight="1" x14ac:dyDescent="0.25">
      <c r="A174" s="32">
        <v>42401</v>
      </c>
      <c r="B174" s="32">
        <v>42430</v>
      </c>
      <c r="C174" s="33">
        <v>2.2385508442598598</v>
      </c>
      <c r="D174" s="33">
        <v>-7.9176572192936003</v>
      </c>
      <c r="E174" s="33">
        <v>12.931760699529001</v>
      </c>
      <c r="F174" s="33">
        <v>-2.8122342381070999</v>
      </c>
      <c r="G174" s="33">
        <v>13.888775307005201</v>
      </c>
      <c r="H174" s="33">
        <v>-12.8908947998488</v>
      </c>
      <c r="I174" s="33">
        <v>11.9790281164723</v>
      </c>
      <c r="J174" s="33">
        <v>12.7031604974439</v>
      </c>
      <c r="K174" s="33">
        <v>9.2286329604797093</v>
      </c>
      <c r="L174" s="33">
        <v>22.215674631384601</v>
      </c>
      <c r="M174" s="33">
        <v>-13.490469119495</v>
      </c>
      <c r="N174" s="33"/>
      <c r="O174" s="33"/>
      <c r="P174" s="33">
        <v>-0.14381745941065599</v>
      </c>
      <c r="Q174" s="33">
        <v>-6.1009730143004202</v>
      </c>
      <c r="R174" s="33">
        <v>5.9963596549827098</v>
      </c>
      <c r="S174" s="33">
        <v>-1.74129126578966</v>
      </c>
      <c r="T174" s="33">
        <v>6.9405091689924303</v>
      </c>
      <c r="U174" s="33">
        <v>-10.3647859605293</v>
      </c>
      <c r="V174" s="33">
        <v>5.0565177475811796</v>
      </c>
      <c r="W174" s="33">
        <v>12.074404717331401</v>
      </c>
      <c r="X174" s="33">
        <v>8.1629899251528393</v>
      </c>
      <c r="Y174" s="33">
        <v>22.062835534288698</v>
      </c>
    </row>
    <row r="175" spans="1:25" ht="12.75" customHeight="1" x14ac:dyDescent="0.25">
      <c r="A175" s="32">
        <v>42430</v>
      </c>
      <c r="B175" s="32">
        <v>42461</v>
      </c>
      <c r="C175" s="33">
        <v>4.6623946759967501</v>
      </c>
      <c r="D175" s="33">
        <v>-2.4195730580241799</v>
      </c>
      <c r="E175" s="33">
        <v>11.998204694711401</v>
      </c>
      <c r="F175" s="33">
        <v>3.7179556237047202</v>
      </c>
      <c r="G175" s="33">
        <v>12.712521529772401</v>
      </c>
      <c r="H175" s="33">
        <v>-8.3721928631461395</v>
      </c>
      <c r="I175" s="33">
        <v>11.286286630240699</v>
      </c>
      <c r="J175" s="33">
        <v>11.5786177479379</v>
      </c>
      <c r="K175" s="33">
        <v>8.4631455665663609</v>
      </c>
      <c r="L175" s="33">
        <v>21.8103513931183</v>
      </c>
      <c r="M175" s="33">
        <v>-12.773606121899601</v>
      </c>
      <c r="N175" s="33"/>
      <c r="O175" s="33"/>
      <c r="P175" s="33">
        <v>-1.3996746732808001</v>
      </c>
      <c r="Q175" s="33">
        <v>-8.7150798401518408</v>
      </c>
      <c r="R175" s="33">
        <v>6.1954972034321001</v>
      </c>
      <c r="S175" s="33">
        <v>-5.9874330402271303</v>
      </c>
      <c r="T175" s="33">
        <v>7.04285350515483</v>
      </c>
      <c r="U175" s="33">
        <v>-11.4043783145957</v>
      </c>
      <c r="V175" s="33">
        <v>5.35160884416623</v>
      </c>
      <c r="W175" s="33">
        <v>11.9159033815546</v>
      </c>
      <c r="X175" s="33">
        <v>8.3313150727680796</v>
      </c>
      <c r="Y175" s="33">
        <v>20.6027598207084</v>
      </c>
    </row>
    <row r="176" spans="1:25" ht="12.75" customHeight="1" x14ac:dyDescent="0.25">
      <c r="A176" s="32">
        <v>42461</v>
      </c>
      <c r="B176" s="32">
        <v>42491</v>
      </c>
      <c r="C176" s="33">
        <v>2.3442940744299401</v>
      </c>
      <c r="D176" s="33">
        <v>-6.8690625627678203</v>
      </c>
      <c r="E176" s="33">
        <v>11.9971760494664</v>
      </c>
      <c r="F176" s="33">
        <v>-4.2913404828327897</v>
      </c>
      <c r="G176" s="33">
        <v>12.626721518070999</v>
      </c>
      <c r="H176" s="33">
        <v>-9.41283289453912</v>
      </c>
      <c r="I176" s="33">
        <v>11.3694945398891</v>
      </c>
      <c r="J176" s="33">
        <v>10.8071084902923</v>
      </c>
      <c r="K176" s="33">
        <v>6.93060809241444</v>
      </c>
      <c r="L176" s="33">
        <v>18.661721024191799</v>
      </c>
      <c r="M176" s="33">
        <v>-11.548586484780801</v>
      </c>
      <c r="N176" s="33"/>
      <c r="O176" s="33"/>
      <c r="P176" s="33">
        <v>-0.42400271644439202</v>
      </c>
      <c r="Q176" s="33">
        <v>-7.9857480382958697</v>
      </c>
      <c r="R176" s="33">
        <v>7.4355329606977101</v>
      </c>
      <c r="S176" s="33">
        <v>-5.3985380562295404</v>
      </c>
      <c r="T176" s="33">
        <v>7.9741230335492697</v>
      </c>
      <c r="U176" s="33">
        <v>-10.5385612824115</v>
      </c>
      <c r="V176" s="33">
        <v>6.8983376732278199</v>
      </c>
      <c r="W176" s="33">
        <v>12.0816342656538</v>
      </c>
      <c r="X176" s="33">
        <v>7.7518266544956598</v>
      </c>
      <c r="Y176" s="33">
        <v>19.906606365526901</v>
      </c>
    </row>
    <row r="177" spans="1:25" ht="12.75" customHeight="1" x14ac:dyDescent="0.25">
      <c r="A177" s="32">
        <v>42491</v>
      </c>
      <c r="B177" s="32">
        <v>42522</v>
      </c>
      <c r="C177" s="33">
        <v>2.6344056830403701</v>
      </c>
      <c r="D177" s="33">
        <v>-6.58637815787091</v>
      </c>
      <c r="E177" s="33">
        <v>12.294780354375201</v>
      </c>
      <c r="F177" s="33">
        <v>-4.1525875738208402</v>
      </c>
      <c r="G177" s="33">
        <v>13.316333603658199</v>
      </c>
      <c r="H177" s="33">
        <v>-8.9899240910796205</v>
      </c>
      <c r="I177" s="33">
        <v>11.2781192341828</v>
      </c>
      <c r="J177" s="33">
        <v>11.192339995032199</v>
      </c>
      <c r="K177" s="33">
        <v>6.9614822683616699</v>
      </c>
      <c r="L177" s="33">
        <v>17.1094506393279</v>
      </c>
      <c r="M177" s="33">
        <v>-10.691328195427699</v>
      </c>
      <c r="N177" s="33"/>
      <c r="O177" s="33"/>
      <c r="P177" s="33">
        <v>-0.25733026353282201</v>
      </c>
      <c r="Q177" s="33">
        <v>-7.9564703079289503</v>
      </c>
      <c r="R177" s="33">
        <v>7.7504729132180898</v>
      </c>
      <c r="S177" s="33">
        <v>-5.1727629298402702</v>
      </c>
      <c r="T177" s="33">
        <v>8.3964806681636404</v>
      </c>
      <c r="U177" s="33">
        <v>-10.700403849035901</v>
      </c>
      <c r="V177" s="33">
        <v>7.10646771617614</v>
      </c>
      <c r="W177" s="33">
        <v>12.0920585958589</v>
      </c>
      <c r="X177" s="33">
        <v>9.0191465168776404</v>
      </c>
      <c r="Y177" s="33">
        <v>19.3573432106596</v>
      </c>
    </row>
    <row r="178" spans="1:25" ht="12.75" customHeight="1" x14ac:dyDescent="0.25">
      <c r="A178" s="32">
        <v>42522</v>
      </c>
      <c r="B178" s="32">
        <v>42552</v>
      </c>
      <c r="C178" s="33">
        <v>4.2203434153758499</v>
      </c>
      <c r="D178" s="33">
        <v>-2.4939284584446</v>
      </c>
      <c r="E178" s="33">
        <v>11.162868762336201</v>
      </c>
      <c r="F178" s="33">
        <v>1.1082531715850801</v>
      </c>
      <c r="G178" s="33">
        <v>11.786848596974099</v>
      </c>
      <c r="H178" s="33">
        <v>-6.0315890542000599</v>
      </c>
      <c r="I178" s="33">
        <v>10.5407273366298</v>
      </c>
      <c r="J178" s="33">
        <v>11.040005672898401</v>
      </c>
      <c r="K178" s="33">
        <v>7.3083284837215503</v>
      </c>
      <c r="L178" s="33">
        <v>17.665626894521701</v>
      </c>
      <c r="M178" s="33">
        <v>-8.9926174298421895</v>
      </c>
      <c r="N178" s="33"/>
      <c r="O178" s="33"/>
      <c r="P178" s="33">
        <v>-0.33226317818943601</v>
      </c>
      <c r="Q178" s="33">
        <v>-6.5818064115491897</v>
      </c>
      <c r="R178" s="33">
        <v>6.1192093044359703</v>
      </c>
      <c r="S178" s="33">
        <v>-3.1492003933949699</v>
      </c>
      <c r="T178" s="33">
        <v>6.7556784240964696</v>
      </c>
      <c r="U178" s="33">
        <v>-9.9545560100220207</v>
      </c>
      <c r="V178" s="33">
        <v>5.4846994680385102</v>
      </c>
      <c r="W178" s="33">
        <v>11.0752959523545</v>
      </c>
      <c r="X178" s="33">
        <v>8.7989742875319106</v>
      </c>
      <c r="Y178" s="33">
        <v>18.801116760584598</v>
      </c>
    </row>
    <row r="179" spans="1:25" ht="12.75" customHeight="1" x14ac:dyDescent="0.25">
      <c r="A179" s="32">
        <v>42552</v>
      </c>
      <c r="B179" s="32">
        <v>42583</v>
      </c>
      <c r="C179" s="33">
        <v>4.0446061695124902</v>
      </c>
      <c r="D179" s="33">
        <v>-3.7787670761879601</v>
      </c>
      <c r="E179" s="33">
        <v>12.179898609836</v>
      </c>
      <c r="F179" s="33">
        <v>-1.4962679186396299</v>
      </c>
      <c r="G179" s="33">
        <v>13.024565323100999</v>
      </c>
      <c r="H179" s="33">
        <v>-6.0350208712457301</v>
      </c>
      <c r="I179" s="33">
        <v>11.338581096488101</v>
      </c>
      <c r="J179" s="33">
        <v>8.3497971836268796</v>
      </c>
      <c r="K179" s="33">
        <v>7.8085542210002297</v>
      </c>
      <c r="L179" s="33">
        <v>17.6887409941369</v>
      </c>
      <c r="M179" s="33">
        <v>-9.1312794341229697</v>
      </c>
      <c r="N179" s="33"/>
      <c r="O179" s="33"/>
      <c r="P179" s="33">
        <v>0.13728810822669901</v>
      </c>
      <c r="Q179" s="33">
        <v>-7.3990441288467501</v>
      </c>
      <c r="R179" s="33">
        <v>7.9685114237512096</v>
      </c>
      <c r="S179" s="33">
        <v>-5.1715399927605104</v>
      </c>
      <c r="T179" s="33">
        <v>8.7028184536453796</v>
      </c>
      <c r="U179" s="33">
        <v>-9.6010808631165805</v>
      </c>
      <c r="V179" s="33">
        <v>7.23678800445773</v>
      </c>
      <c r="W179" s="33">
        <v>10.410076609427801</v>
      </c>
      <c r="X179" s="33">
        <v>6.5558106848746602</v>
      </c>
      <c r="Y179" s="33">
        <v>18.141285099666</v>
      </c>
    </row>
    <row r="180" spans="1:25" ht="12.75" customHeight="1" x14ac:dyDescent="0.25">
      <c r="A180" s="32">
        <v>42583</v>
      </c>
      <c r="B180" s="32">
        <v>42614</v>
      </c>
      <c r="C180" s="33">
        <v>4.1140087513828103</v>
      </c>
      <c r="D180" s="33">
        <v>-1.0867466827715799</v>
      </c>
      <c r="E180" s="33">
        <v>9.4507423400081301</v>
      </c>
      <c r="F180" s="33">
        <v>2.4327324467571301</v>
      </c>
      <c r="G180" s="33">
        <v>10.0183446407496</v>
      </c>
      <c r="H180" s="33">
        <v>-4.5450364325321004</v>
      </c>
      <c r="I180" s="33">
        <v>8.88467405941309</v>
      </c>
      <c r="J180" s="33">
        <v>8.9159895637989202</v>
      </c>
      <c r="K180" s="33">
        <v>7.5308435434974097</v>
      </c>
      <c r="L180" s="33">
        <v>17.9404972601649</v>
      </c>
      <c r="M180" s="33">
        <v>-9.1154348592357302</v>
      </c>
      <c r="N180" s="33"/>
      <c r="O180" s="33"/>
      <c r="P180" s="33">
        <v>2.1290292063988501</v>
      </c>
      <c r="Q180" s="33">
        <v>-4.5792745481157597</v>
      </c>
      <c r="R180" s="33">
        <v>9.0676122169072606</v>
      </c>
      <c r="S180" s="33">
        <v>-0.828524198119449</v>
      </c>
      <c r="T180" s="33">
        <v>9.4195962879100197</v>
      </c>
      <c r="U180" s="33">
        <v>-8.2593916503974505</v>
      </c>
      <c r="V180" s="33">
        <v>8.7162197466354296</v>
      </c>
      <c r="W180" s="33">
        <v>10.823090283715301</v>
      </c>
      <c r="X180" s="33">
        <v>7.8001451033535796</v>
      </c>
      <c r="Y180" s="33">
        <v>18.492337983581699</v>
      </c>
    </row>
    <row r="181" spans="1:25" ht="12.75" customHeight="1" x14ac:dyDescent="0.25">
      <c r="A181" s="32">
        <v>42614</v>
      </c>
      <c r="B181" s="32">
        <v>42644</v>
      </c>
      <c r="C181" s="33">
        <v>1.3105467955340899</v>
      </c>
      <c r="D181" s="33">
        <v>-2.6773122752282199</v>
      </c>
      <c r="E181" s="33">
        <v>5.3789998423446299</v>
      </c>
      <c r="F181" s="33">
        <v>-0.18567261341895</v>
      </c>
      <c r="G181" s="33">
        <v>5.8040193502021697</v>
      </c>
      <c r="H181" s="33">
        <v>-5.1378817516033397</v>
      </c>
      <c r="I181" s="33">
        <v>4.9548580704157796</v>
      </c>
      <c r="J181" s="33">
        <v>8.84490448616382</v>
      </c>
      <c r="K181" s="33">
        <v>6.9259648867164003</v>
      </c>
      <c r="L181" s="33">
        <v>17.771963639319001</v>
      </c>
      <c r="M181" s="33">
        <v>-7.4036887216668701</v>
      </c>
      <c r="N181" s="33"/>
      <c r="O181" s="33"/>
      <c r="P181" s="33">
        <v>2.5961133411312902</v>
      </c>
      <c r="Q181" s="33">
        <v>-4.0814016929454304</v>
      </c>
      <c r="R181" s="33">
        <v>9.5012188511282094</v>
      </c>
      <c r="S181" s="33">
        <v>-1.4135114112573901</v>
      </c>
      <c r="T181" s="33">
        <v>9.6217575292528092</v>
      </c>
      <c r="U181" s="33">
        <v>-6.7134504699787101</v>
      </c>
      <c r="V181" s="33">
        <v>9.3807494862900498</v>
      </c>
      <c r="W181" s="33">
        <v>10.880635873861999</v>
      </c>
      <c r="X181" s="33">
        <v>7.0636024999384199</v>
      </c>
      <c r="Y181" s="33">
        <v>17.1434797464387</v>
      </c>
    </row>
    <row r="182" spans="1:25" ht="12.75" customHeight="1" x14ac:dyDescent="0.25">
      <c r="A182" s="32">
        <v>42644</v>
      </c>
      <c r="B182" s="32">
        <v>42675</v>
      </c>
      <c r="C182" s="33">
        <v>-1.47837647942751</v>
      </c>
      <c r="D182" s="33">
        <v>-5.6966065975738296</v>
      </c>
      <c r="E182" s="33">
        <v>2.8314293184743602</v>
      </c>
      <c r="F182" s="33">
        <v>-3.1968577081032801</v>
      </c>
      <c r="G182" s="33">
        <v>3.1504443579853798</v>
      </c>
      <c r="H182" s="33">
        <v>-8.1646042434532493</v>
      </c>
      <c r="I182" s="33">
        <v>2.51291524068046</v>
      </c>
      <c r="J182" s="33">
        <v>8.9008190903171496</v>
      </c>
      <c r="K182" s="33">
        <v>6.4554916628481598</v>
      </c>
      <c r="L182" s="33">
        <v>17.572130376290598</v>
      </c>
      <c r="M182" s="33">
        <v>-7.1508897426786397</v>
      </c>
      <c r="N182" s="33"/>
      <c r="O182" s="33"/>
      <c r="P182" s="33">
        <v>1.43838308410113</v>
      </c>
      <c r="Q182" s="33">
        <v>-5.9893152994737298</v>
      </c>
      <c r="R182" s="33">
        <v>9.1504508742502804</v>
      </c>
      <c r="S182" s="33">
        <v>-4.4111432750919004</v>
      </c>
      <c r="T182" s="33">
        <v>9.5106783156710097</v>
      </c>
      <c r="U182" s="33">
        <v>-7.5547533318467597</v>
      </c>
      <c r="V182" s="33">
        <v>8.7908427989191207</v>
      </c>
      <c r="W182" s="33">
        <v>9.6026667315811203</v>
      </c>
      <c r="X182" s="33">
        <v>6.91756712477095</v>
      </c>
      <c r="Y182" s="33">
        <v>17.080831640700801</v>
      </c>
    </row>
    <row r="183" spans="1:25" ht="12.75" customHeight="1" x14ac:dyDescent="0.25">
      <c r="A183" s="32">
        <v>42675</v>
      </c>
      <c r="B183" s="32">
        <v>42705</v>
      </c>
      <c r="C183" s="33">
        <v>-5.08905834235577</v>
      </c>
      <c r="D183" s="33">
        <v>-9.58740593956753</v>
      </c>
      <c r="E183" s="33">
        <v>-0.484440825314437</v>
      </c>
      <c r="F183" s="33">
        <v>-8.2698829089470092</v>
      </c>
      <c r="G183" s="33">
        <v>-0.51425012371513401</v>
      </c>
      <c r="H183" s="33">
        <v>-10.8958752703179</v>
      </c>
      <c r="I183" s="33">
        <v>-0.45462707248895301</v>
      </c>
      <c r="J183" s="33">
        <v>10.5313736171</v>
      </c>
      <c r="K183" s="33">
        <v>5.7320173177851101</v>
      </c>
      <c r="L183" s="33">
        <v>17.3084707993705</v>
      </c>
      <c r="M183" s="33">
        <v>-7.7986168034596401</v>
      </c>
      <c r="N183" s="33"/>
      <c r="O183" s="33"/>
      <c r="P183" s="33">
        <v>3.0214080435903798</v>
      </c>
      <c r="Q183" s="33">
        <v>-4.2367056539401897</v>
      </c>
      <c r="R183" s="33">
        <v>10.5486233345645</v>
      </c>
      <c r="S183" s="33">
        <v>-1.7949104965354901</v>
      </c>
      <c r="T183" s="33">
        <v>10.6943110471219</v>
      </c>
      <c r="U183" s="33">
        <v>-6.6484190228011899</v>
      </c>
      <c r="V183" s="33">
        <v>10.403036359941</v>
      </c>
      <c r="W183" s="33">
        <v>8.0746327795746495</v>
      </c>
      <c r="X183" s="33">
        <v>6.8369234303906996</v>
      </c>
      <c r="Y183" s="33">
        <v>16.980724591352001</v>
      </c>
    </row>
    <row r="184" spans="1:25" ht="12.75" customHeight="1" x14ac:dyDescent="0.25">
      <c r="A184" s="32">
        <v>42705</v>
      </c>
      <c r="B184" s="32">
        <v>42736</v>
      </c>
      <c r="C184" s="33">
        <v>-1.5702586788462201</v>
      </c>
      <c r="D184" s="33">
        <v>-0.294962149661188</v>
      </c>
      <c r="E184" s="33">
        <v>-2.8374112911082499</v>
      </c>
      <c r="F184" s="33">
        <v>4.3166515098368601</v>
      </c>
      <c r="G184" s="33">
        <v>-2.99854808215186</v>
      </c>
      <c r="H184" s="33">
        <v>-4.8024874718293402</v>
      </c>
      <c r="I184" s="33">
        <v>-2.6761426986734902</v>
      </c>
      <c r="J184" s="33">
        <v>11.126591788275</v>
      </c>
      <c r="K184" s="33">
        <v>6.5099162273868298</v>
      </c>
      <c r="L184" s="33">
        <v>19.745488412774701</v>
      </c>
      <c r="M184" s="33">
        <v>-6.5117946153309001</v>
      </c>
      <c r="N184" s="33"/>
      <c r="O184" s="33"/>
      <c r="P184" s="33">
        <v>2.4581199888909899</v>
      </c>
      <c r="Q184" s="33">
        <v>-5.5944238576979304</v>
      </c>
      <c r="R184" s="33">
        <v>10.8442111734111</v>
      </c>
      <c r="S184" s="33">
        <v>-4.1366527776072104</v>
      </c>
      <c r="T184" s="33">
        <v>11.3234663419996</v>
      </c>
      <c r="U184" s="33">
        <v>-7.0413450439617096</v>
      </c>
      <c r="V184" s="33">
        <v>10.366042895552599</v>
      </c>
      <c r="W184" s="33">
        <v>7.1493225342488804</v>
      </c>
      <c r="X184" s="33">
        <v>6.5049543365617302</v>
      </c>
      <c r="Y184" s="33">
        <v>17.243758706463101</v>
      </c>
    </row>
    <row r="185" spans="1:25" ht="12.75" customHeight="1" x14ac:dyDescent="0.25">
      <c r="A185" s="32">
        <v>42736</v>
      </c>
      <c r="B185" s="32">
        <v>42767</v>
      </c>
      <c r="C185" s="33">
        <v>-6.3118265624353302</v>
      </c>
      <c r="D185" s="33">
        <v>-22.712445103959499</v>
      </c>
      <c r="E185" s="33">
        <v>11.6059897807186</v>
      </c>
      <c r="F185" s="33">
        <v>-25.871383806779299</v>
      </c>
      <c r="G185" s="33">
        <v>12.4894931052203</v>
      </c>
      <c r="H185" s="33">
        <v>-19.496198797448098</v>
      </c>
      <c r="I185" s="33">
        <v>10.726159946670499</v>
      </c>
      <c r="J185" s="33">
        <v>8.5728514139594498</v>
      </c>
      <c r="K185" s="33">
        <v>7.7374100773352197</v>
      </c>
      <c r="L185" s="33">
        <v>15.352728739675101</v>
      </c>
      <c r="M185" s="33">
        <v>-6.6969859384686501</v>
      </c>
      <c r="N185" s="33"/>
      <c r="O185" s="33"/>
      <c r="P185" s="33">
        <v>2.52575311181505</v>
      </c>
      <c r="Q185" s="33">
        <v>-2.8852135054313801</v>
      </c>
      <c r="R185" s="33">
        <v>8.0852553120770398</v>
      </c>
      <c r="S185" s="33">
        <v>0.35148678211698797</v>
      </c>
      <c r="T185" s="33">
        <v>8.8958235083355301</v>
      </c>
      <c r="U185" s="33">
        <v>-6.06962454412177</v>
      </c>
      <c r="V185" s="33">
        <v>7.2778323237492302</v>
      </c>
      <c r="W185" s="33">
        <v>6.9105743067043601</v>
      </c>
      <c r="X185" s="33">
        <v>4.0897942124217304</v>
      </c>
      <c r="Y185" s="33">
        <v>15.215576394631301</v>
      </c>
    </row>
    <row r="186" spans="1:25" ht="12.75" customHeight="1" x14ac:dyDescent="0.25">
      <c r="A186" s="32">
        <v>42767</v>
      </c>
      <c r="B186" s="32">
        <v>42795</v>
      </c>
      <c r="C186" s="33">
        <v>2.6606727955455098</v>
      </c>
      <c r="D186" s="33">
        <v>-8.6702136954447706</v>
      </c>
      <c r="E186" s="33">
        <v>14.662594315380399</v>
      </c>
      <c r="F186" s="33">
        <v>-7.34855278792703</v>
      </c>
      <c r="G186" s="33">
        <v>15.570792514468</v>
      </c>
      <c r="H186" s="33">
        <v>-9.9828075153296894</v>
      </c>
      <c r="I186" s="33">
        <v>13.7582223487763</v>
      </c>
      <c r="J186" s="33">
        <v>6.7019254073560601</v>
      </c>
      <c r="K186" s="33">
        <v>4.2880542398151604</v>
      </c>
      <c r="L186" s="33">
        <v>15.972841443868001</v>
      </c>
      <c r="M186" s="33">
        <v>-5.2627862940744503</v>
      </c>
      <c r="N186" s="33"/>
      <c r="O186" s="33"/>
      <c r="P186" s="33">
        <v>0.41815647800024203</v>
      </c>
      <c r="Q186" s="33">
        <v>-6.6239053257830296</v>
      </c>
      <c r="R186" s="33">
        <v>7.71666484272916</v>
      </c>
      <c r="S186" s="33">
        <v>-6.0159025599104998</v>
      </c>
      <c r="T186" s="33">
        <v>8.6920914862469303</v>
      </c>
      <c r="U186" s="33">
        <v>-7.2300024335722899</v>
      </c>
      <c r="V186" s="33">
        <v>6.7457973424453597</v>
      </c>
      <c r="W186" s="33">
        <v>6.2956019338622902</v>
      </c>
      <c r="X186" s="33">
        <v>3.3276554957806499</v>
      </c>
      <c r="Y186" s="33">
        <v>15.960926090809</v>
      </c>
    </row>
    <row r="187" spans="1:25" ht="12.75" customHeight="1" x14ac:dyDescent="0.25">
      <c r="A187" s="32">
        <v>42795</v>
      </c>
      <c r="B187" s="32">
        <v>42826</v>
      </c>
      <c r="C187" s="33">
        <v>9.3462824299375296</v>
      </c>
      <c r="D187" s="33">
        <v>3.66122743334267</v>
      </c>
      <c r="E187" s="33">
        <v>15.1900316007825</v>
      </c>
      <c r="F187" s="33">
        <v>9.9142271514074896</v>
      </c>
      <c r="G187" s="33">
        <v>16.050985508447202</v>
      </c>
      <c r="H187" s="33">
        <v>-2.4055057033440299</v>
      </c>
      <c r="I187" s="33">
        <v>14.3325085575011</v>
      </c>
      <c r="J187" s="33">
        <v>6.5323425188762902</v>
      </c>
      <c r="K187" s="33">
        <v>4.0623041843225201</v>
      </c>
      <c r="L187" s="33">
        <v>17.019150441519699</v>
      </c>
      <c r="M187" s="33">
        <v>-5.6324743448176697</v>
      </c>
      <c r="N187" s="33"/>
      <c r="O187" s="33"/>
      <c r="P187" s="33">
        <v>3.10571611842408</v>
      </c>
      <c r="Q187" s="33">
        <v>-2.9489648908127601</v>
      </c>
      <c r="R187" s="33">
        <v>9.3464360495235006</v>
      </c>
      <c r="S187" s="33">
        <v>4.3263062232664198E-2</v>
      </c>
      <c r="T187" s="33">
        <v>10.4649105879144</v>
      </c>
      <c r="U187" s="33">
        <v>-5.8964353849668898</v>
      </c>
      <c r="V187" s="33">
        <v>8.2339054249638099</v>
      </c>
      <c r="W187" s="33">
        <v>6.8688402584102803</v>
      </c>
      <c r="X187" s="33">
        <v>3.9782268897232802</v>
      </c>
      <c r="Y187" s="33">
        <v>15.9130282936692</v>
      </c>
    </row>
    <row r="188" spans="1:25" ht="12.75" customHeight="1" x14ac:dyDescent="0.25">
      <c r="A188" s="32">
        <v>42826</v>
      </c>
      <c r="B188" s="32">
        <v>42856</v>
      </c>
      <c r="C188" s="33">
        <v>3.3917554396535401</v>
      </c>
      <c r="D188" s="33">
        <v>-7.01726057765649</v>
      </c>
      <c r="E188" s="33">
        <v>14.3622082713281</v>
      </c>
      <c r="F188" s="33">
        <v>-5.9716132074273904</v>
      </c>
      <c r="G188" s="33">
        <v>14.9302936325067</v>
      </c>
      <c r="H188" s="33">
        <v>-8.0572728011890202</v>
      </c>
      <c r="I188" s="33">
        <v>13.7956244247667</v>
      </c>
      <c r="J188" s="33">
        <v>6.8693486724849198</v>
      </c>
      <c r="K188" s="33">
        <v>2.5854780730964899</v>
      </c>
      <c r="L188" s="33">
        <v>14.105141814697699</v>
      </c>
      <c r="M188" s="33">
        <v>-4.4430318853070299</v>
      </c>
      <c r="N188" s="33"/>
      <c r="O188" s="33"/>
      <c r="P188" s="33">
        <v>0.76325763587115603</v>
      </c>
      <c r="Q188" s="33">
        <v>-7.9131365496801598</v>
      </c>
      <c r="R188" s="33">
        <v>9.8315568934866295</v>
      </c>
      <c r="S188" s="33">
        <v>-7.0211682973648299</v>
      </c>
      <c r="T188" s="33">
        <v>10.3849340241003</v>
      </c>
      <c r="U188" s="33">
        <v>-8.8009820318650807</v>
      </c>
      <c r="V188" s="33">
        <v>9.2796353150497399</v>
      </c>
      <c r="W188" s="33">
        <v>7.98428848664072</v>
      </c>
      <c r="X188" s="33">
        <v>3.4174358967028402</v>
      </c>
      <c r="Y188" s="33">
        <v>15.3714216239593</v>
      </c>
    </row>
    <row r="189" spans="1:25" ht="12.75" customHeight="1" x14ac:dyDescent="0.25">
      <c r="A189" s="32">
        <v>42856</v>
      </c>
      <c r="B189" s="32">
        <v>42887</v>
      </c>
      <c r="C189" s="33">
        <v>6.1993906139352104</v>
      </c>
      <c r="D189" s="33">
        <v>-1.26071774097463</v>
      </c>
      <c r="E189" s="33">
        <v>13.939530254227501</v>
      </c>
      <c r="F189" s="33">
        <v>1.1033324661081301</v>
      </c>
      <c r="G189" s="33">
        <v>14.9496259606608</v>
      </c>
      <c r="H189" s="33">
        <v>-3.59697759116438</v>
      </c>
      <c r="I189" s="33">
        <v>12.9341812103279</v>
      </c>
      <c r="J189" s="33">
        <v>6.9280098947696498</v>
      </c>
      <c r="K189" s="33">
        <v>2.5721373395893399</v>
      </c>
      <c r="L189" s="33">
        <v>14.6939083210583</v>
      </c>
      <c r="M189" s="33">
        <v>-3.7912360186660199</v>
      </c>
      <c r="N189" s="33"/>
      <c r="O189" s="33"/>
      <c r="P189" s="33">
        <v>3.19911246654627</v>
      </c>
      <c r="Q189" s="33">
        <v>-2.7804706715441201</v>
      </c>
      <c r="R189" s="33">
        <v>9.3599931395566802</v>
      </c>
      <c r="S189" s="33">
        <v>-5.2593286571398203E-2</v>
      </c>
      <c r="T189" s="33">
        <v>10.0137288885436</v>
      </c>
      <c r="U189" s="33">
        <v>-5.4711316947257398</v>
      </c>
      <c r="V189" s="33">
        <v>8.7082923548158906</v>
      </c>
      <c r="W189" s="33">
        <v>7.6960408230382802</v>
      </c>
      <c r="X189" s="33">
        <v>4.4820393310018503</v>
      </c>
      <c r="Y189" s="33">
        <v>16.796291457533599</v>
      </c>
    </row>
    <row r="190" spans="1:25" ht="12.75" customHeight="1" x14ac:dyDescent="0.25">
      <c r="A190" s="32">
        <v>42887</v>
      </c>
      <c r="B190" s="32">
        <v>42917</v>
      </c>
      <c r="C190" s="33">
        <v>6.5950002546109703</v>
      </c>
      <c r="D190" s="33">
        <v>-1.0332752686797699</v>
      </c>
      <c r="E190" s="33">
        <v>14.5157396938546</v>
      </c>
      <c r="F190" s="33">
        <v>0.79479196468320501</v>
      </c>
      <c r="G190" s="33">
        <v>15.3419148954635</v>
      </c>
      <c r="H190" s="33">
        <v>-2.8446994916489499</v>
      </c>
      <c r="I190" s="33">
        <v>13.692734174581201</v>
      </c>
      <c r="J190" s="33">
        <v>8.5294269944167809</v>
      </c>
      <c r="K190" s="33">
        <v>3.07437717220462</v>
      </c>
      <c r="L190" s="33">
        <v>15.2963588103313</v>
      </c>
      <c r="M190" s="33">
        <v>-3.2624264001466399</v>
      </c>
      <c r="N190" s="33"/>
      <c r="O190" s="33"/>
      <c r="P190" s="33">
        <v>2.1798775925087699</v>
      </c>
      <c r="Q190" s="33">
        <v>-4.8305472591964103</v>
      </c>
      <c r="R190" s="33">
        <v>9.4421146817913097</v>
      </c>
      <c r="S190" s="33">
        <v>-3.1044724438250202</v>
      </c>
      <c r="T190" s="33">
        <v>10.245635018126499</v>
      </c>
      <c r="U190" s="33">
        <v>-6.5414905258463003</v>
      </c>
      <c r="V190" s="33">
        <v>8.6416652531153506</v>
      </c>
      <c r="W190" s="33">
        <v>8.4736799144341397</v>
      </c>
      <c r="X190" s="33">
        <v>4.4231471386172601</v>
      </c>
      <c r="Y190" s="33">
        <v>16.316660294114701</v>
      </c>
    </row>
    <row r="191" spans="1:25" ht="12.75" customHeight="1" x14ac:dyDescent="0.25">
      <c r="A191" s="32">
        <v>42917</v>
      </c>
      <c r="B191" s="32">
        <v>42948</v>
      </c>
      <c r="C191" s="33">
        <v>5.5646879790939199</v>
      </c>
      <c r="D191" s="33">
        <v>-2.6330417767740899</v>
      </c>
      <c r="E191" s="33">
        <v>14.102914309237701</v>
      </c>
      <c r="F191" s="33">
        <v>-2.0688079799992698</v>
      </c>
      <c r="G191" s="33">
        <v>14.7311598758339</v>
      </c>
      <c r="H191" s="33">
        <v>-3.19566713692925</v>
      </c>
      <c r="I191" s="33">
        <v>13.4765068200411</v>
      </c>
      <c r="J191" s="33">
        <v>6.2710817080930701</v>
      </c>
      <c r="K191" s="33">
        <v>5.5279468163207799</v>
      </c>
      <c r="L191" s="33">
        <v>14.7053508117567</v>
      </c>
      <c r="M191" s="33">
        <v>-2.9023918534794002</v>
      </c>
      <c r="N191" s="33"/>
      <c r="O191" s="33"/>
      <c r="P191" s="33">
        <v>1.7948302320090199</v>
      </c>
      <c r="Q191" s="33">
        <v>-6.0381575369693499</v>
      </c>
      <c r="R191" s="33">
        <v>9.9441467005389708</v>
      </c>
      <c r="S191" s="33">
        <v>-5.4415241848435896</v>
      </c>
      <c r="T191" s="33">
        <v>10.4590991721831</v>
      </c>
      <c r="U191" s="33">
        <v>-6.6329612522449297</v>
      </c>
      <c r="V191" s="33">
        <v>9.4304542174108903</v>
      </c>
      <c r="W191" s="33">
        <v>8.2850795933559098</v>
      </c>
      <c r="X191" s="33">
        <v>4.2882021811144897</v>
      </c>
      <c r="Y191" s="33">
        <v>15.0491262167009</v>
      </c>
    </row>
    <row r="192" spans="1:25" ht="12.75" customHeight="1" x14ac:dyDescent="0.25">
      <c r="A192" s="32">
        <v>42948</v>
      </c>
      <c r="B192" s="32">
        <v>42979</v>
      </c>
      <c r="C192" s="33">
        <v>5.2899714615531899</v>
      </c>
      <c r="D192" s="33">
        <v>0.52351095810163895</v>
      </c>
      <c r="E192" s="33">
        <v>10.1697311268956</v>
      </c>
      <c r="F192" s="33">
        <v>2.8468797594952999</v>
      </c>
      <c r="G192" s="33">
        <v>11.126423399059099</v>
      </c>
      <c r="H192" s="33">
        <v>-1.77324642785549</v>
      </c>
      <c r="I192" s="33">
        <v>9.2173739828931893</v>
      </c>
      <c r="J192" s="33">
        <v>5.8532716234767399</v>
      </c>
      <c r="K192" s="33">
        <v>4.6783671911304401</v>
      </c>
      <c r="L192" s="33">
        <v>14.7207253680291</v>
      </c>
      <c r="M192" s="33">
        <v>-1.9436819215901</v>
      </c>
      <c r="N192" s="33"/>
      <c r="O192" s="33"/>
      <c r="P192" s="33">
        <v>3.0969098230275698</v>
      </c>
      <c r="Q192" s="33">
        <v>-3.3821572122175501</v>
      </c>
      <c r="R192" s="33">
        <v>9.7894788937543407</v>
      </c>
      <c r="S192" s="33">
        <v>-0.80618715031572397</v>
      </c>
      <c r="T192" s="33">
        <v>10.491847675583299</v>
      </c>
      <c r="U192" s="33">
        <v>-5.9248148852209503</v>
      </c>
      <c r="V192" s="33">
        <v>9.0894537746901598</v>
      </c>
      <c r="W192" s="33">
        <v>7.7692857736535803</v>
      </c>
      <c r="X192" s="33">
        <v>4.8950655146288096</v>
      </c>
      <c r="Y192" s="33">
        <v>15.211666392377699</v>
      </c>
    </row>
    <row r="193" spans="1:25" ht="12.75" customHeight="1" x14ac:dyDescent="0.25">
      <c r="A193" s="32">
        <v>42979</v>
      </c>
      <c r="B193" s="32">
        <v>43009</v>
      </c>
      <c r="C193" s="33">
        <v>1.71604984111642</v>
      </c>
      <c r="D193" s="33">
        <v>-3.3976018748311398</v>
      </c>
      <c r="E193" s="33">
        <v>6.9627082452904601</v>
      </c>
      <c r="F193" s="33">
        <v>-2.8655126138832201</v>
      </c>
      <c r="G193" s="33">
        <v>7.4873349341050099</v>
      </c>
      <c r="H193" s="33">
        <v>-3.9282549640297</v>
      </c>
      <c r="I193" s="33">
        <v>6.4394080623212</v>
      </c>
      <c r="J193" s="33">
        <v>5.1457360977591904</v>
      </c>
      <c r="K193" s="33">
        <v>4.0843545639191303</v>
      </c>
      <c r="L193" s="33">
        <v>15.115051788114499</v>
      </c>
      <c r="M193" s="33">
        <v>-1.7729820758794199</v>
      </c>
      <c r="N193" s="33"/>
      <c r="O193" s="33"/>
      <c r="P193" s="33">
        <v>3.2995520540988301</v>
      </c>
      <c r="Q193" s="33">
        <v>-4.5194979405090399</v>
      </c>
      <c r="R193" s="33">
        <v>11.431357245128201</v>
      </c>
      <c r="S193" s="33">
        <v>-3.99481429907692</v>
      </c>
      <c r="T193" s="33">
        <v>11.820749643558999</v>
      </c>
      <c r="U193" s="33">
        <v>-5.0427770633688702</v>
      </c>
      <c r="V193" s="33">
        <v>11.0426806709979</v>
      </c>
      <c r="W193" s="33">
        <v>7.1181415016043301</v>
      </c>
      <c r="X193" s="33">
        <v>4.2644141607775996</v>
      </c>
      <c r="Y193" s="33">
        <v>14.3978127981805</v>
      </c>
    </row>
    <row r="194" spans="1:25" ht="12.75" customHeight="1" x14ac:dyDescent="0.25">
      <c r="A194" s="32">
        <v>43009</v>
      </c>
      <c r="B194" s="32">
        <v>43040</v>
      </c>
      <c r="C194" s="33">
        <v>1.0641978829535499</v>
      </c>
      <c r="D194" s="33">
        <v>-2.33925214518985</v>
      </c>
      <c r="E194" s="33">
        <v>4.5262507051255101</v>
      </c>
      <c r="F194" s="33">
        <v>-0.121349930778923</v>
      </c>
      <c r="G194" s="33">
        <v>5.2464331820922103</v>
      </c>
      <c r="H194" s="33">
        <v>-4.5325439760956501</v>
      </c>
      <c r="I194" s="33">
        <v>3.8085952528290301</v>
      </c>
      <c r="J194" s="33">
        <v>6.2241300929092898</v>
      </c>
      <c r="K194" s="33">
        <v>3.2090911949049201</v>
      </c>
      <c r="L194" s="33">
        <v>13.648664944418501</v>
      </c>
      <c r="M194" s="33">
        <v>-1.1237864402876301</v>
      </c>
      <c r="N194" s="33"/>
      <c r="O194" s="33"/>
      <c r="P194" s="33">
        <v>4.1084978467145001</v>
      </c>
      <c r="Q194" s="33">
        <v>-2.7207919622702299</v>
      </c>
      <c r="R194" s="33">
        <v>11.1741997933948</v>
      </c>
      <c r="S194" s="33">
        <v>-1.5941721684110699</v>
      </c>
      <c r="T194" s="33">
        <v>12.1082719383312</v>
      </c>
      <c r="U194" s="33">
        <v>-3.8410144029176401</v>
      </c>
      <c r="V194" s="33">
        <v>10.2442410701745</v>
      </c>
      <c r="W194" s="33">
        <v>6.8704896735930703</v>
      </c>
      <c r="X194" s="33">
        <v>3.7337843790040801</v>
      </c>
      <c r="Y194" s="33">
        <v>13.1635036671441</v>
      </c>
    </row>
    <row r="195" spans="1:25" ht="12.75" customHeight="1" x14ac:dyDescent="0.25">
      <c r="A195" s="32">
        <v>43040</v>
      </c>
      <c r="B195" s="32">
        <v>43070</v>
      </c>
      <c r="C195" s="33">
        <v>-3.6622729289561602</v>
      </c>
      <c r="D195" s="33">
        <v>-8.1410908110562996</v>
      </c>
      <c r="E195" s="33">
        <v>0.92109996028864305</v>
      </c>
      <c r="F195" s="33">
        <v>-8.1892093912559201</v>
      </c>
      <c r="G195" s="33">
        <v>1.52035154082235</v>
      </c>
      <c r="H195" s="33">
        <v>-8.0929601595975207</v>
      </c>
      <c r="I195" s="33">
        <v>0.32363034596342599</v>
      </c>
      <c r="J195" s="33">
        <v>7.5774405569855201</v>
      </c>
      <c r="K195" s="33">
        <v>3.4530308217973702</v>
      </c>
      <c r="L195" s="33">
        <v>14.6381896351261</v>
      </c>
      <c r="M195" s="33">
        <v>-1.3599111179496499</v>
      </c>
      <c r="N195" s="33"/>
      <c r="O195" s="33"/>
      <c r="P195" s="33">
        <v>4.4104959407328899</v>
      </c>
      <c r="Q195" s="33">
        <v>-2.9135778914671602</v>
      </c>
      <c r="R195" s="33">
        <v>12.006745080220099</v>
      </c>
      <c r="S195" s="33">
        <v>-2.0493018317432301</v>
      </c>
      <c r="T195" s="33">
        <v>12.7903768282037</v>
      </c>
      <c r="U195" s="33">
        <v>-3.7740804201335001</v>
      </c>
      <c r="V195" s="33">
        <v>11.2259991709929</v>
      </c>
      <c r="W195" s="33">
        <v>5.1476573549242701</v>
      </c>
      <c r="X195" s="33">
        <v>4.5430731608811801</v>
      </c>
      <c r="Y195" s="33">
        <v>14.3066923552321</v>
      </c>
    </row>
    <row r="196" spans="1:25" ht="12.75" customHeight="1" x14ac:dyDescent="0.25">
      <c r="A196" s="32">
        <v>43070</v>
      </c>
      <c r="B196" s="32">
        <v>43101</v>
      </c>
      <c r="C196" s="33">
        <v>-0.97665321468991795</v>
      </c>
      <c r="D196" s="33">
        <v>-3.27722852790941E-2</v>
      </c>
      <c r="E196" s="33">
        <v>-1.9160788580066701</v>
      </c>
      <c r="F196" s="33">
        <v>2.5755275321828801</v>
      </c>
      <c r="G196" s="33">
        <v>-1.92571471494969</v>
      </c>
      <c r="H196" s="33">
        <v>-2.6074884412759101</v>
      </c>
      <c r="I196" s="33">
        <v>-1.90644253230146</v>
      </c>
      <c r="J196" s="33">
        <v>8.4069791983442599</v>
      </c>
      <c r="K196" s="33">
        <v>3.5984810934321301</v>
      </c>
      <c r="L196" s="33">
        <v>16.5595773129196</v>
      </c>
      <c r="M196" s="33">
        <v>-0.75612150977774195</v>
      </c>
      <c r="N196" s="33"/>
      <c r="O196" s="33"/>
      <c r="P196" s="33">
        <v>3.3302303232297801</v>
      </c>
      <c r="Q196" s="33">
        <v>-4.6320814118001898</v>
      </c>
      <c r="R196" s="33">
        <v>11.6170498312039</v>
      </c>
      <c r="S196" s="33">
        <v>-4.3263863702914698</v>
      </c>
      <c r="T196" s="33">
        <v>12.0964415196262</v>
      </c>
      <c r="U196" s="33">
        <v>-4.9372988750771398</v>
      </c>
      <c r="V196" s="33">
        <v>11.138741689442201</v>
      </c>
      <c r="W196" s="33">
        <v>4.5212113178686302</v>
      </c>
      <c r="X196" s="33">
        <v>3.6887535029044498</v>
      </c>
      <c r="Y196" s="33">
        <v>14.143588315155201</v>
      </c>
    </row>
    <row r="197" spans="1:25" ht="12.75" customHeight="1" x14ac:dyDescent="0.25">
      <c r="A197" s="32">
        <v>43101</v>
      </c>
      <c r="B197" s="32">
        <v>43132</v>
      </c>
      <c r="C197" s="33">
        <v>-4.8371558302387401</v>
      </c>
      <c r="D197" s="33">
        <v>-21.822538146489102</v>
      </c>
      <c r="E197" s="33">
        <v>13.767416755240999</v>
      </c>
      <c r="F197" s="33">
        <v>-26.283677176495701</v>
      </c>
      <c r="G197" s="33">
        <v>14.6638031284033</v>
      </c>
      <c r="H197" s="33">
        <v>-17.2468343990077</v>
      </c>
      <c r="I197" s="33">
        <v>12.874773484167999</v>
      </c>
      <c r="J197" s="33">
        <v>6.4871848016715701</v>
      </c>
      <c r="K197" s="33">
        <v>6.1287054219970303</v>
      </c>
      <c r="L197" s="33">
        <v>12.4486845624503</v>
      </c>
      <c r="M197" s="33">
        <v>-1.24431703804822</v>
      </c>
      <c r="N197" s="33"/>
      <c r="O197" s="33"/>
      <c r="P197" s="33">
        <v>1.8507174182467701</v>
      </c>
      <c r="Q197" s="33">
        <v>-5.4546145416679197</v>
      </c>
      <c r="R197" s="33">
        <v>9.4303703286112697</v>
      </c>
      <c r="S197" s="33">
        <v>-6.6629013442587297</v>
      </c>
      <c r="T197" s="33">
        <v>9.7925151098467609</v>
      </c>
      <c r="U197" s="33">
        <v>-4.2387763844355799</v>
      </c>
      <c r="V197" s="33">
        <v>9.0688506833226299</v>
      </c>
      <c r="W197" s="33">
        <v>4.9872649862179603</v>
      </c>
      <c r="X197" s="33">
        <v>2.5158347432135102</v>
      </c>
      <c r="Y197" s="33">
        <v>12.343521558666</v>
      </c>
    </row>
    <row r="198" spans="1:25" ht="12.75" customHeight="1" x14ac:dyDescent="0.25">
      <c r="A198" s="32">
        <v>43132</v>
      </c>
      <c r="B198" s="32">
        <v>43160</v>
      </c>
      <c r="C198" s="33">
        <v>4.4791368903503299</v>
      </c>
      <c r="D198" s="33">
        <v>-6.6451962726370901</v>
      </c>
      <c r="E198" s="33">
        <v>16.243489261216599</v>
      </c>
      <c r="F198" s="33">
        <v>-6.07029787422087</v>
      </c>
      <c r="G198" s="33">
        <v>16.8363968306437</v>
      </c>
      <c r="H198" s="33">
        <v>-7.2183904031413801</v>
      </c>
      <c r="I198" s="33">
        <v>15.6522029112481</v>
      </c>
      <c r="J198" s="33">
        <v>6.5422628346501996</v>
      </c>
      <c r="K198" s="33">
        <v>4.1954159844312802</v>
      </c>
      <c r="L198" s="33">
        <v>12.9738898119233</v>
      </c>
      <c r="M198" s="33">
        <v>-0.20463544668275499</v>
      </c>
      <c r="N198" s="33"/>
      <c r="O198" s="33"/>
      <c r="P198" s="33">
        <v>2.12023817418341</v>
      </c>
      <c r="Q198" s="33">
        <v>-4.2750031177725099</v>
      </c>
      <c r="R198" s="33">
        <v>8.7244415907214794</v>
      </c>
      <c r="S198" s="33">
        <v>-3.9138945759518502</v>
      </c>
      <c r="T198" s="33">
        <v>9.15655896849694</v>
      </c>
      <c r="U198" s="33">
        <v>-4.6354466487873598</v>
      </c>
      <c r="V198" s="33">
        <v>8.2932169672975604</v>
      </c>
      <c r="W198" s="33">
        <v>6.2576929500254002</v>
      </c>
      <c r="X198" s="33">
        <v>3.2352524343026201</v>
      </c>
      <c r="Y198" s="33">
        <v>13.1356808252813</v>
      </c>
    </row>
    <row r="199" spans="1:25" ht="12.75" customHeight="1" x14ac:dyDescent="0.25">
      <c r="A199" s="32">
        <v>43160</v>
      </c>
      <c r="B199" s="32">
        <v>43191</v>
      </c>
      <c r="C199" s="33">
        <v>8.8227837342573991</v>
      </c>
      <c r="D199" s="33">
        <v>2.3836003504753198</v>
      </c>
      <c r="E199" s="33">
        <v>15.4668408458424</v>
      </c>
      <c r="F199" s="33">
        <v>5.5049058923517498</v>
      </c>
      <c r="G199" s="33">
        <v>16.126022228761698</v>
      </c>
      <c r="H199" s="33">
        <v>-0.69029732907565</v>
      </c>
      <c r="I199" s="33">
        <v>14.8096699570371</v>
      </c>
      <c r="J199" s="33">
        <v>7.9522414059053403</v>
      </c>
      <c r="K199" s="33">
        <v>4.0537483299866102</v>
      </c>
      <c r="L199" s="33">
        <v>15.264636928761799</v>
      </c>
      <c r="M199" s="33">
        <v>0.68288865589353898</v>
      </c>
      <c r="N199" s="33"/>
      <c r="O199" s="33"/>
      <c r="P199" s="33">
        <v>3.6381465774365198</v>
      </c>
      <c r="Q199" s="33">
        <v>-2.3022300569961698</v>
      </c>
      <c r="R199" s="33">
        <v>9.7570182680809392</v>
      </c>
      <c r="S199" s="33">
        <v>-0.49591897099758703</v>
      </c>
      <c r="T199" s="33">
        <v>10.7980421022333</v>
      </c>
      <c r="U199" s="33">
        <v>-4.0921867921334796</v>
      </c>
      <c r="V199" s="33">
        <v>8.7211355187909394</v>
      </c>
      <c r="W199" s="33">
        <v>8.2455283883830308</v>
      </c>
      <c r="X199" s="33">
        <v>4.0345813070988203</v>
      </c>
      <c r="Y199" s="33">
        <v>14.259092090956299</v>
      </c>
    </row>
    <row r="200" spans="1:25" ht="12.75" customHeight="1" x14ac:dyDescent="0.25">
      <c r="A200" s="32">
        <v>43191</v>
      </c>
      <c r="B200" s="32">
        <v>43221</v>
      </c>
      <c r="C200" s="33">
        <v>5.2921100820758804</v>
      </c>
      <c r="D200" s="33">
        <v>-2.40131051743802</v>
      </c>
      <c r="E200" s="33">
        <v>13.285070727508201</v>
      </c>
      <c r="F200" s="33">
        <v>-1.5524295594223601</v>
      </c>
      <c r="G200" s="33">
        <v>14.1290857948763</v>
      </c>
      <c r="H200" s="33">
        <v>-3.2465602952921602</v>
      </c>
      <c r="I200" s="33">
        <v>12.4443824451553</v>
      </c>
      <c r="J200" s="33">
        <v>8.6475001964447191</v>
      </c>
      <c r="K200" s="33">
        <v>4.5693193804013497</v>
      </c>
      <c r="L200" s="33">
        <v>14.688016303495999</v>
      </c>
      <c r="M200" s="33">
        <v>1.8467234369467501E-2</v>
      </c>
      <c r="N200" s="33"/>
      <c r="O200" s="33"/>
      <c r="P200" s="33">
        <v>2.81971718356959</v>
      </c>
      <c r="Q200" s="33">
        <v>-3.1763297365056098</v>
      </c>
      <c r="R200" s="33">
        <v>8.9984280008255002</v>
      </c>
      <c r="S200" s="33">
        <v>-1.80118352728709</v>
      </c>
      <c r="T200" s="33">
        <v>10.0991807401066</v>
      </c>
      <c r="U200" s="33">
        <v>-4.5419348842264302</v>
      </c>
      <c r="V200" s="33">
        <v>7.90344233111965</v>
      </c>
      <c r="W200" s="33">
        <v>9.7094260137684198</v>
      </c>
      <c r="X200" s="33">
        <v>5.3446666164926198</v>
      </c>
      <c r="Y200" s="33">
        <v>16.055190560841002</v>
      </c>
    </row>
    <row r="201" spans="1:25" ht="12.75" customHeight="1" x14ac:dyDescent="0.25">
      <c r="A201" s="32">
        <v>43221</v>
      </c>
      <c r="B201" s="32">
        <v>43252</v>
      </c>
      <c r="C201" s="33">
        <v>5.9878022341261197</v>
      </c>
      <c r="D201" s="33">
        <v>-1.18374289249604</v>
      </c>
      <c r="E201" s="33">
        <v>13.4180337491324</v>
      </c>
      <c r="F201" s="33">
        <v>-0.77971768190514401</v>
      </c>
      <c r="G201" s="33">
        <v>14.445625597504399</v>
      </c>
      <c r="H201" s="33">
        <v>-1.58694872682215</v>
      </c>
      <c r="I201" s="33">
        <v>12.395365969525599</v>
      </c>
      <c r="J201" s="33">
        <v>8.9099760589789891</v>
      </c>
      <c r="K201" s="33">
        <v>5.8515307978409297</v>
      </c>
      <c r="L201" s="33">
        <v>17.030646533715899</v>
      </c>
      <c r="M201" s="33">
        <v>-0.44450793247582598</v>
      </c>
      <c r="N201" s="33"/>
      <c r="O201" s="33"/>
      <c r="P201" s="33">
        <v>3.3070861101078299</v>
      </c>
      <c r="Q201" s="33">
        <v>-2.3755794955810599</v>
      </c>
      <c r="R201" s="33">
        <v>9.1531560577482498</v>
      </c>
      <c r="S201" s="33">
        <v>-1.78053391521878</v>
      </c>
      <c r="T201" s="33">
        <v>10.169506894869</v>
      </c>
      <c r="U201" s="33">
        <v>-2.96883877689966</v>
      </c>
      <c r="V201" s="33">
        <v>8.1417201535280093</v>
      </c>
      <c r="W201" s="33">
        <v>9.6117108862238094</v>
      </c>
      <c r="X201" s="33">
        <v>7.7722493849087799</v>
      </c>
      <c r="Y201" s="33">
        <v>19.2076952188471</v>
      </c>
    </row>
    <row r="202" spans="1:25" ht="12.75" customHeight="1" x14ac:dyDescent="0.25">
      <c r="A202" s="32">
        <v>43252</v>
      </c>
      <c r="B202" s="32">
        <v>43282</v>
      </c>
      <c r="C202" s="33">
        <v>5.4933782996778602</v>
      </c>
      <c r="D202" s="33">
        <v>-2.7181357342480799</v>
      </c>
      <c r="E202" s="33">
        <v>14.0466823049239</v>
      </c>
      <c r="F202" s="33">
        <v>-3.0229809401429999</v>
      </c>
      <c r="G202" s="33">
        <v>15.167019995649699</v>
      </c>
      <c r="H202" s="33">
        <v>-2.4128187443856399</v>
      </c>
      <c r="I202" s="33">
        <v>12.932178019992699</v>
      </c>
      <c r="J202" s="33">
        <v>10.659310442329</v>
      </c>
      <c r="K202" s="33">
        <v>6.4786971857303399</v>
      </c>
      <c r="L202" s="33">
        <v>17.554259829544499</v>
      </c>
      <c r="M202" s="33">
        <v>-0.96568868889234205</v>
      </c>
      <c r="N202" s="33"/>
      <c r="O202" s="33"/>
      <c r="P202" s="33">
        <v>1.1580395800314101</v>
      </c>
      <c r="Q202" s="33">
        <v>-6.0657629016031898</v>
      </c>
      <c r="R202" s="33">
        <v>8.6509194720006803</v>
      </c>
      <c r="S202" s="33">
        <v>-6.4321689200733996</v>
      </c>
      <c r="T202" s="33">
        <v>9.4894369287989608</v>
      </c>
      <c r="U202" s="33">
        <v>-5.6986633103961699</v>
      </c>
      <c r="V202" s="33">
        <v>7.8157583253613803</v>
      </c>
      <c r="W202" s="33">
        <v>10.6072658107501</v>
      </c>
      <c r="X202" s="33">
        <v>7.8830458251599804</v>
      </c>
      <c r="Y202" s="33">
        <v>18.625937445362499</v>
      </c>
    </row>
    <row r="203" spans="1:25" ht="12.75" customHeight="1" x14ac:dyDescent="0.25">
      <c r="A203" s="32">
        <v>43282</v>
      </c>
      <c r="B203" s="32">
        <v>43313</v>
      </c>
      <c r="C203" s="33">
        <v>5.2114025685420096</v>
      </c>
      <c r="D203" s="33">
        <v>-2.1558915607503502</v>
      </c>
      <c r="E203" s="33">
        <v>12.853039073837801</v>
      </c>
      <c r="F203" s="33">
        <v>-1.4337769182073701</v>
      </c>
      <c r="G203" s="33">
        <v>14.007584046314999</v>
      </c>
      <c r="H203" s="33">
        <v>-2.8753801294883901</v>
      </c>
      <c r="I203" s="33">
        <v>11.704722731525401</v>
      </c>
      <c r="J203" s="33">
        <v>8.3296034538040704</v>
      </c>
      <c r="K203" s="33">
        <v>7.6161367776112598</v>
      </c>
      <c r="L203" s="33">
        <v>18.842874698251599</v>
      </c>
      <c r="M203" s="33">
        <v>-1.56297639231277</v>
      </c>
      <c r="N203" s="33"/>
      <c r="O203" s="33"/>
      <c r="P203" s="33">
        <v>0.87105939539864596</v>
      </c>
      <c r="Q203" s="33">
        <v>-6.4014230868142503</v>
      </c>
      <c r="R203" s="33">
        <v>8.4167308767115099</v>
      </c>
      <c r="S203" s="33">
        <v>-6.1536206449286803</v>
      </c>
      <c r="T203" s="33">
        <v>9.2186543181698202</v>
      </c>
      <c r="U203" s="33">
        <v>-6.6489087518251901</v>
      </c>
      <c r="V203" s="33">
        <v>7.6178811631100896</v>
      </c>
      <c r="W203" s="33">
        <v>10.4668593310861</v>
      </c>
      <c r="X203" s="33">
        <v>6.31074431944434</v>
      </c>
      <c r="Y203" s="33">
        <v>19.0895070509292</v>
      </c>
    </row>
    <row r="204" spans="1:25" ht="12.75" customHeight="1" x14ac:dyDescent="0.25">
      <c r="A204" s="32">
        <v>43313</v>
      </c>
      <c r="B204" s="32">
        <v>43344</v>
      </c>
      <c r="C204" s="33">
        <v>3.9649165564670201</v>
      </c>
      <c r="D204" s="33">
        <v>-0.18769532473254499</v>
      </c>
      <c r="E204" s="33">
        <v>8.2038303571799798</v>
      </c>
      <c r="F204" s="33">
        <v>1.92508162346317</v>
      </c>
      <c r="G204" s="33">
        <v>9.3054300384279607</v>
      </c>
      <c r="H204" s="33">
        <v>-2.2783659234003202</v>
      </c>
      <c r="I204" s="33">
        <v>7.1080285277006103</v>
      </c>
      <c r="J204" s="33">
        <v>8.6433929777772107</v>
      </c>
      <c r="K204" s="33">
        <v>8.3692887499390096</v>
      </c>
      <c r="L204" s="33">
        <v>20.852669642677501</v>
      </c>
      <c r="M204" s="33">
        <v>-2.31842867263421</v>
      </c>
      <c r="N204" s="33"/>
      <c r="O204" s="33"/>
      <c r="P204" s="33">
        <v>1.35861701672084</v>
      </c>
      <c r="Q204" s="33">
        <v>-4.98407273862429</v>
      </c>
      <c r="R204" s="33">
        <v>7.9075961449264902</v>
      </c>
      <c r="S204" s="33">
        <v>-3.60494089909333</v>
      </c>
      <c r="T204" s="33">
        <v>8.8364199979275107</v>
      </c>
      <c r="U204" s="33">
        <v>-6.3535199932195701</v>
      </c>
      <c r="V204" s="33">
        <v>6.9829033421987399</v>
      </c>
      <c r="W204" s="33">
        <v>10.722099011269799</v>
      </c>
      <c r="X204" s="33">
        <v>8.5809889289467698</v>
      </c>
      <c r="Y204" s="33">
        <v>21.324733578785501</v>
      </c>
    </row>
    <row r="205" spans="1:25" ht="12.75" customHeight="1" x14ac:dyDescent="0.25">
      <c r="A205" s="32">
        <v>43344</v>
      </c>
      <c r="B205" s="32">
        <v>43374</v>
      </c>
      <c r="C205" s="33">
        <v>-4.8632554200196401E-3</v>
      </c>
      <c r="D205" s="33">
        <v>-5.5298405258209602</v>
      </c>
      <c r="E205" s="33">
        <v>5.6770808931949297</v>
      </c>
      <c r="F205" s="33">
        <v>-5.45614087517498</v>
      </c>
      <c r="G205" s="33">
        <v>6.9402859164288104</v>
      </c>
      <c r="H205" s="33">
        <v>-5.6035122566008102</v>
      </c>
      <c r="I205" s="33">
        <v>4.4215867268570399</v>
      </c>
      <c r="J205" s="33">
        <v>9.0032412558770094</v>
      </c>
      <c r="K205" s="33">
        <v>8.3249912832150699</v>
      </c>
      <c r="L205" s="33">
        <v>21.8776956874493</v>
      </c>
      <c r="M205" s="33">
        <v>-3.3707118079802401</v>
      </c>
      <c r="N205" s="33"/>
      <c r="O205" s="33"/>
      <c r="P205" s="33">
        <v>1.7054002357904201</v>
      </c>
      <c r="Q205" s="33">
        <v>-6.6767944887984898</v>
      </c>
      <c r="R205" s="33">
        <v>10.4510339392393</v>
      </c>
      <c r="S205" s="33">
        <v>-6.5970909148031502</v>
      </c>
      <c r="T205" s="33">
        <v>11.659635269901999</v>
      </c>
      <c r="U205" s="33">
        <v>-6.7564652160298602</v>
      </c>
      <c r="V205" s="33">
        <v>9.2493338638613096</v>
      </c>
      <c r="W205" s="33">
        <v>11.0412398453719</v>
      </c>
      <c r="X205" s="33">
        <v>8.4333962637720905</v>
      </c>
      <c r="Y205" s="33">
        <v>21.0371328771196</v>
      </c>
    </row>
    <row r="206" spans="1:25" ht="12.75" customHeight="1" x14ac:dyDescent="0.25">
      <c r="A206" s="32">
        <v>43374</v>
      </c>
      <c r="B206" s="32">
        <v>43405</v>
      </c>
      <c r="C206" s="33">
        <v>0.82768720108356297</v>
      </c>
      <c r="D206" s="33">
        <v>-1.5897614894023799</v>
      </c>
      <c r="E206" s="33">
        <v>3.2745903099251401</v>
      </c>
      <c r="F206" s="33">
        <v>0.77641019748630302</v>
      </c>
      <c r="G206" s="33">
        <v>3.7125850390936899</v>
      </c>
      <c r="H206" s="33">
        <v>-3.9280475873101399</v>
      </c>
      <c r="I206" s="33">
        <v>2.8375372966684602</v>
      </c>
      <c r="J206" s="33">
        <v>11.1720259164934</v>
      </c>
      <c r="K206" s="33">
        <v>7.2699887831397003</v>
      </c>
      <c r="L206" s="33">
        <v>20.525218248822899</v>
      </c>
      <c r="M206" s="33">
        <v>-3.86353802921793</v>
      </c>
      <c r="N206" s="33"/>
      <c r="O206" s="33"/>
      <c r="P206" s="33">
        <v>4.4363255750645596</v>
      </c>
      <c r="Q206" s="33">
        <v>-1.22691634911078</v>
      </c>
      <c r="R206" s="33">
        <v>10.2609188678591</v>
      </c>
      <c r="S206" s="33">
        <v>0.67651883569035598</v>
      </c>
      <c r="T206" s="33">
        <v>11.0074411650297</v>
      </c>
      <c r="U206" s="33">
        <v>-3.1122972766238401</v>
      </c>
      <c r="V206" s="33">
        <v>9.5170376886372203</v>
      </c>
      <c r="W206" s="33">
        <v>11.781305601224499</v>
      </c>
      <c r="X206" s="33">
        <v>7.8140743731556404</v>
      </c>
      <c r="Y206" s="33">
        <v>19.9503004280079</v>
      </c>
    </row>
    <row r="207" spans="1:25" ht="12.75" customHeight="1" x14ac:dyDescent="0.25">
      <c r="A207" s="32">
        <v>43405</v>
      </c>
      <c r="B207" s="32">
        <v>43435</v>
      </c>
      <c r="C207" s="33">
        <v>-4.5805702095625804</v>
      </c>
      <c r="D207" s="33">
        <v>-8.4628966927881208</v>
      </c>
      <c r="E207" s="33">
        <v>-0.61955161571148698</v>
      </c>
      <c r="F207" s="33">
        <v>-8.3828734639036604</v>
      </c>
      <c r="G207" s="33">
        <v>-0.169424941359202</v>
      </c>
      <c r="H207" s="33">
        <v>-8.5428865023364793</v>
      </c>
      <c r="I207" s="33">
        <v>-1.06866436102463</v>
      </c>
      <c r="J207" s="33">
        <v>16.875942682242801</v>
      </c>
      <c r="K207" s="33">
        <v>6.3017455426068203</v>
      </c>
      <c r="L207" s="33">
        <v>20.284923616431101</v>
      </c>
      <c r="M207" s="33">
        <v>-4.7997058860396002</v>
      </c>
      <c r="N207" s="33"/>
      <c r="O207" s="33"/>
      <c r="P207" s="33">
        <v>3.5336047416576299</v>
      </c>
      <c r="Q207" s="33">
        <v>-3.1714052984627599</v>
      </c>
      <c r="R207" s="33">
        <v>10.4670224463568</v>
      </c>
      <c r="S207" s="33">
        <v>-2.3090123326023702</v>
      </c>
      <c r="T207" s="33">
        <v>11.076453276940899</v>
      </c>
      <c r="U207" s="33">
        <v>-4.0300362231884099</v>
      </c>
      <c r="V207" s="33">
        <v>9.8593511959224198</v>
      </c>
      <c r="W207" s="33">
        <v>14.084367427125301</v>
      </c>
      <c r="X207" s="33">
        <v>7.4721630657535902</v>
      </c>
      <c r="Y207" s="33">
        <v>19.9084037816509</v>
      </c>
    </row>
    <row r="208" spans="1:25" ht="12.75" customHeight="1" x14ac:dyDescent="0.25">
      <c r="A208" s="32">
        <v>43435</v>
      </c>
      <c r="B208" s="32">
        <v>43466</v>
      </c>
      <c r="C208" s="33">
        <v>-1.2911435938278799</v>
      </c>
      <c r="D208" s="33">
        <v>-0.91985148386527305</v>
      </c>
      <c r="E208" s="33">
        <v>-1.6617432297696</v>
      </c>
      <c r="F208" s="33">
        <v>2.1701991359038999</v>
      </c>
      <c r="G208" s="33">
        <v>-1.5859769949429501</v>
      </c>
      <c r="H208" s="33">
        <v>-3.96267252739848</v>
      </c>
      <c r="I208" s="33">
        <v>-1.7374805325567799</v>
      </c>
      <c r="J208" s="33">
        <v>22.159179889087</v>
      </c>
      <c r="K208" s="33">
        <v>8.6377635544706504</v>
      </c>
      <c r="L208" s="33">
        <v>23.0659163686529</v>
      </c>
      <c r="M208" s="33">
        <v>-5.6329497676868501</v>
      </c>
      <c r="N208" s="33"/>
      <c r="O208" s="33"/>
      <c r="P208" s="33">
        <v>3.2305520523887599</v>
      </c>
      <c r="Q208" s="33">
        <v>-4.8591152597834704</v>
      </c>
      <c r="R208" s="33">
        <v>11.6555807487668</v>
      </c>
      <c r="S208" s="33">
        <v>-3.5241873504783601</v>
      </c>
      <c r="T208" s="33">
        <v>12.0783328924463</v>
      </c>
      <c r="U208" s="33">
        <v>-6.1849731848548002</v>
      </c>
      <c r="V208" s="33">
        <v>11.2336713096322</v>
      </c>
      <c r="W208" s="33">
        <v>17.645449911907001</v>
      </c>
      <c r="X208" s="33">
        <v>8.7019278514804608</v>
      </c>
      <c r="Y208" s="33">
        <v>20.576048093089199</v>
      </c>
    </row>
    <row r="209" spans="1:25" ht="12.75" customHeight="1" x14ac:dyDescent="0.25">
      <c r="A209" s="32">
        <v>43466</v>
      </c>
      <c r="B209" s="32">
        <v>43497</v>
      </c>
      <c r="C209" s="33">
        <v>-4.2331548008477897</v>
      </c>
      <c r="D209" s="33">
        <v>-20.343706029003801</v>
      </c>
      <c r="E209" s="33">
        <v>13.322098726003899</v>
      </c>
      <c r="F209" s="33">
        <v>-23.991399390825201</v>
      </c>
      <c r="G209" s="33">
        <v>14.382748429847799</v>
      </c>
      <c r="H209" s="33">
        <v>-16.6204159814761</v>
      </c>
      <c r="I209" s="33">
        <v>12.2666965423196</v>
      </c>
      <c r="J209" s="33">
        <v>13.002155678555599</v>
      </c>
      <c r="K209" s="33">
        <v>18.5985484744463</v>
      </c>
      <c r="L209" s="33">
        <v>26.985644945908302</v>
      </c>
      <c r="M209" s="33">
        <v>-6.5291662433139201</v>
      </c>
      <c r="N209" s="33"/>
      <c r="O209" s="33"/>
      <c r="P209" s="33">
        <v>2.2269867137883899</v>
      </c>
      <c r="Q209" s="33">
        <v>-4.2470215932535504</v>
      </c>
      <c r="R209" s="33">
        <v>8.9151055998916604</v>
      </c>
      <c r="S209" s="33">
        <v>-4.8386909732663099</v>
      </c>
      <c r="T209" s="33">
        <v>9.4650418046094593</v>
      </c>
      <c r="U209" s="33">
        <v>-3.6535584526998202</v>
      </c>
      <c r="V209" s="33">
        <v>8.36661321523402</v>
      </c>
      <c r="W209" s="33">
        <v>11.3940466592344</v>
      </c>
      <c r="X209" s="33">
        <v>14.4831250301153</v>
      </c>
      <c r="Y209" s="33">
        <v>26.7791145271818</v>
      </c>
    </row>
    <row r="210" spans="1:25" ht="12.75" customHeight="1" x14ac:dyDescent="0.25">
      <c r="A210" s="32">
        <v>43497</v>
      </c>
      <c r="B210" s="32">
        <v>43525</v>
      </c>
      <c r="C210" s="33">
        <v>5.09557254664713</v>
      </c>
      <c r="D210" s="33">
        <v>-6.3901232682433999</v>
      </c>
      <c r="E210" s="33">
        <v>17.262644800483301</v>
      </c>
      <c r="F210" s="33">
        <v>-5.1948467391381401</v>
      </c>
      <c r="G210" s="33">
        <v>18.271629871647001</v>
      </c>
      <c r="H210" s="33">
        <v>-7.5780658744153699</v>
      </c>
      <c r="I210" s="33">
        <v>16.258323875889801</v>
      </c>
      <c r="J210" s="33">
        <v>9.7526591356577992</v>
      </c>
      <c r="K210" s="33">
        <v>9.8879253407438092</v>
      </c>
      <c r="L210" s="33">
        <v>21.956702827708298</v>
      </c>
      <c r="M210" s="33">
        <v>-5.6992822411033899</v>
      </c>
      <c r="N210" s="33"/>
      <c r="O210" s="33"/>
      <c r="P210" s="33">
        <v>2.62517766802929</v>
      </c>
      <c r="Q210" s="33">
        <v>-4.1089119815661101</v>
      </c>
      <c r="R210" s="33">
        <v>9.5907631139241101</v>
      </c>
      <c r="S210" s="33">
        <v>-3.08342075535014</v>
      </c>
      <c r="T210" s="33">
        <v>10.483305738539199</v>
      </c>
      <c r="U210" s="33">
        <v>-5.12906271152176</v>
      </c>
      <c r="V210" s="33">
        <v>8.7020052661299605</v>
      </c>
      <c r="W210" s="33">
        <v>9.4567223009147998</v>
      </c>
      <c r="X210" s="33">
        <v>8.8081999968765796</v>
      </c>
      <c r="Y210" s="33">
        <v>22.194485354986799</v>
      </c>
    </row>
    <row r="211" spans="1:25" ht="12.75" customHeight="1" x14ac:dyDescent="0.25">
      <c r="A211" s="32">
        <v>43525</v>
      </c>
      <c r="B211" s="32">
        <v>43556</v>
      </c>
      <c r="C211" s="33">
        <v>8.8593639107624504</v>
      </c>
      <c r="D211" s="33">
        <v>1.22821334227987</v>
      </c>
      <c r="E211" s="33">
        <v>16.779909579622</v>
      </c>
      <c r="F211" s="33">
        <v>4.7307521676717199</v>
      </c>
      <c r="G211" s="33">
        <v>17.478787138559301</v>
      </c>
      <c r="H211" s="33">
        <v>-2.2144039613401398</v>
      </c>
      <c r="I211" s="33">
        <v>16.0832778941733</v>
      </c>
      <c r="J211" s="33">
        <v>8.3791190752688092</v>
      </c>
      <c r="K211" s="33">
        <v>7.1945937031798097</v>
      </c>
      <c r="L211" s="33">
        <v>20.742684114402699</v>
      </c>
      <c r="M211" s="33">
        <v>-4.9800123712372804</v>
      </c>
      <c r="N211" s="33"/>
      <c r="O211" s="33"/>
      <c r="P211" s="33">
        <v>3.8176121658451598</v>
      </c>
      <c r="Q211" s="33">
        <v>-3.2388695088495498</v>
      </c>
      <c r="R211" s="33">
        <v>11.1271617788111</v>
      </c>
      <c r="S211" s="33">
        <v>-0.84966485680203596</v>
      </c>
      <c r="T211" s="33">
        <v>12.235131615178201</v>
      </c>
      <c r="U211" s="33">
        <v>-5.5994108957046498</v>
      </c>
      <c r="V211" s="33">
        <v>10.0249760798248</v>
      </c>
      <c r="W211" s="33">
        <v>8.6354415604261892</v>
      </c>
      <c r="X211" s="33">
        <v>7.1680276593501597</v>
      </c>
      <c r="Y211" s="33">
        <v>19.6739656151343</v>
      </c>
    </row>
    <row r="212" spans="1:25" ht="12.75" customHeight="1" x14ac:dyDescent="0.25">
      <c r="A212" s="32">
        <v>43556</v>
      </c>
      <c r="B212" s="32">
        <v>43586</v>
      </c>
      <c r="C212" s="33">
        <v>7.4334064287697004</v>
      </c>
      <c r="D212" s="33">
        <v>-0.21454172096167701</v>
      </c>
      <c r="E212" s="33">
        <v>15.374124189486899</v>
      </c>
      <c r="F212" s="33">
        <v>1.58061327611695</v>
      </c>
      <c r="G212" s="33">
        <v>16.0781347636505</v>
      </c>
      <c r="H212" s="33">
        <v>-1.9937101536025901</v>
      </c>
      <c r="I212" s="33">
        <v>14.6724073730377</v>
      </c>
      <c r="J212" s="33">
        <v>8.0008302726449401</v>
      </c>
      <c r="K212" s="33">
        <v>5.9662984318242698</v>
      </c>
      <c r="L212" s="33">
        <v>18.217382628673899</v>
      </c>
      <c r="M212" s="33">
        <v>-3.4937043813404598</v>
      </c>
      <c r="N212" s="33"/>
      <c r="O212" s="33"/>
      <c r="P212" s="33">
        <v>4.8684151258501096</v>
      </c>
      <c r="Q212" s="33">
        <v>-1.1090067892083699</v>
      </c>
      <c r="R212" s="33">
        <v>11.0254810367167</v>
      </c>
      <c r="S212" s="33">
        <v>1.2399493208986601</v>
      </c>
      <c r="T212" s="33">
        <v>11.9475447732306</v>
      </c>
      <c r="U212" s="33">
        <v>-3.4305449098663701</v>
      </c>
      <c r="V212" s="33">
        <v>10.107428677334299</v>
      </c>
      <c r="W212" s="33">
        <v>9.13317296982515</v>
      </c>
      <c r="X212" s="33">
        <v>6.7217461209521501</v>
      </c>
      <c r="Y212" s="33">
        <v>19.635488260836102</v>
      </c>
    </row>
    <row r="213" spans="1:25" ht="12.75" customHeight="1" x14ac:dyDescent="0.25">
      <c r="A213" s="32">
        <v>43586</v>
      </c>
      <c r="B213" s="32">
        <v>43617</v>
      </c>
      <c r="C213" s="33">
        <v>5.5341348552960303</v>
      </c>
      <c r="D213" s="33">
        <v>-3.1312646635011299</v>
      </c>
      <c r="E213" s="33">
        <v>14.5809517113459</v>
      </c>
      <c r="F213" s="33">
        <v>-2.4437415981471098</v>
      </c>
      <c r="G213" s="33">
        <v>15.7141314088959</v>
      </c>
      <c r="H213" s="33">
        <v>-3.8163950536282201</v>
      </c>
      <c r="I213" s="33">
        <v>13.4537247820201</v>
      </c>
      <c r="J213" s="33">
        <v>8.5892824928484792</v>
      </c>
      <c r="K213" s="33">
        <v>4.6394269503105203</v>
      </c>
      <c r="L213" s="33">
        <v>17.474909247204799</v>
      </c>
      <c r="M213" s="33">
        <v>-3.78398275706139</v>
      </c>
      <c r="N213" s="33"/>
      <c r="O213" s="33"/>
      <c r="P213" s="33">
        <v>2.95156040599164</v>
      </c>
      <c r="Q213" s="33">
        <v>-4.0195732043441401</v>
      </c>
      <c r="R213" s="33">
        <v>10.170661145533799</v>
      </c>
      <c r="S213" s="33">
        <v>-3.35931679859097</v>
      </c>
      <c r="T213" s="33">
        <v>11.2253247487122</v>
      </c>
      <c r="U213" s="33">
        <v>-4.6776126806489202</v>
      </c>
      <c r="V213" s="33">
        <v>9.1212635554018497</v>
      </c>
      <c r="W213" s="33">
        <v>9.3214549387471592</v>
      </c>
      <c r="X213" s="33">
        <v>6.5655966734519904</v>
      </c>
      <c r="Y213" s="33">
        <v>19.666421072649101</v>
      </c>
    </row>
    <row r="214" spans="1:25" ht="12.75" customHeight="1" x14ac:dyDescent="0.25">
      <c r="A214" s="32">
        <v>43617</v>
      </c>
      <c r="B214" s="32">
        <v>43647</v>
      </c>
      <c r="C214" s="33">
        <v>6.5985388872024098</v>
      </c>
      <c r="D214" s="33">
        <v>-1.6927669703857799</v>
      </c>
      <c r="E214" s="33">
        <v>15.2365076061186</v>
      </c>
      <c r="F214" s="33">
        <v>7.9963226334965706E-2</v>
      </c>
      <c r="G214" s="33">
        <v>16.6892575373315</v>
      </c>
      <c r="H214" s="33">
        <v>-3.44979058509956</v>
      </c>
      <c r="I214" s="33">
        <v>13.7934973472208</v>
      </c>
      <c r="J214" s="33">
        <v>9.0719891901194192</v>
      </c>
      <c r="K214" s="33">
        <v>4.49590858987224</v>
      </c>
      <c r="L214" s="33">
        <v>17.976103470470399</v>
      </c>
      <c r="M214" s="33">
        <v>-3.1382711173078301</v>
      </c>
      <c r="N214" s="33"/>
      <c r="O214" s="33"/>
      <c r="P214" s="33">
        <v>2.19925169757121</v>
      </c>
      <c r="Q214" s="33">
        <v>-5.0429207590646303</v>
      </c>
      <c r="R214" s="33">
        <v>9.7104529173371894</v>
      </c>
      <c r="S214" s="33">
        <v>-3.4663554716702998</v>
      </c>
      <c r="T214" s="33">
        <v>10.869181514969499</v>
      </c>
      <c r="U214" s="33">
        <v>-6.6068390611990901</v>
      </c>
      <c r="V214" s="33">
        <v>8.5580915467853291</v>
      </c>
      <c r="W214" s="33">
        <v>9.11530274767326</v>
      </c>
      <c r="X214" s="33">
        <v>5.8631595032281698</v>
      </c>
      <c r="Y214" s="33">
        <v>19.043307799664401</v>
      </c>
    </row>
    <row r="215" spans="1:25" ht="12.75" customHeight="1" x14ac:dyDescent="0.25">
      <c r="A215" s="32">
        <v>43647</v>
      </c>
      <c r="B215" s="32">
        <v>43678</v>
      </c>
      <c r="C215" s="33">
        <v>7.7441489602905396</v>
      </c>
      <c r="D215" s="33">
        <v>1.4746790748457399</v>
      </c>
      <c r="E215" s="33">
        <v>14.2087116128513</v>
      </c>
      <c r="F215" s="33">
        <v>4.5381789970189699</v>
      </c>
      <c r="G215" s="33">
        <v>15.959370723120101</v>
      </c>
      <c r="H215" s="33">
        <v>-1.5429368377055199</v>
      </c>
      <c r="I215" s="33">
        <v>12.472244094779199</v>
      </c>
      <c r="J215" s="33">
        <v>7.1118690969465996</v>
      </c>
      <c r="K215" s="33">
        <v>7.7685507981994499</v>
      </c>
      <c r="L215" s="33">
        <v>19.612835860126701</v>
      </c>
      <c r="M215" s="33">
        <v>-2.4279398882332299</v>
      </c>
      <c r="N215" s="33"/>
      <c r="O215" s="33"/>
      <c r="P215" s="33">
        <v>3.2994547556334899</v>
      </c>
      <c r="Q215" s="33">
        <v>-2.96041311735482</v>
      </c>
      <c r="R215" s="33">
        <v>9.7581960956607396</v>
      </c>
      <c r="S215" s="33">
        <v>-0.41103690005335403</v>
      </c>
      <c r="T215" s="33">
        <v>11.133302760831199</v>
      </c>
      <c r="U215" s="33">
        <v>-5.4772258151289401</v>
      </c>
      <c r="V215" s="33">
        <v>8.3920454706595091</v>
      </c>
      <c r="W215" s="33">
        <v>9.3298485358931504</v>
      </c>
      <c r="X215" s="33">
        <v>6.4862354488144103</v>
      </c>
      <c r="Y215" s="33">
        <v>19.755674363647</v>
      </c>
    </row>
    <row r="216" spans="1:25" ht="12.75" customHeight="1" x14ac:dyDescent="0.25">
      <c r="A216" s="32">
        <v>43678</v>
      </c>
      <c r="B216" s="32">
        <v>43709</v>
      </c>
      <c r="C216" s="33">
        <v>4.6347765936843404</v>
      </c>
      <c r="D216" s="33">
        <v>-1.0692584655933799</v>
      </c>
      <c r="E216" s="33">
        <v>10.502366142864</v>
      </c>
      <c r="F216" s="33">
        <v>0.91972633245429602</v>
      </c>
      <c r="G216" s="33">
        <v>11.8607423422305</v>
      </c>
      <c r="H216" s="33">
        <v>-3.0385535069452798</v>
      </c>
      <c r="I216" s="33">
        <v>9.1526993715803293</v>
      </c>
      <c r="J216" s="33">
        <v>6.6977699449874004</v>
      </c>
      <c r="K216" s="33">
        <v>5.1925596516806403</v>
      </c>
      <c r="L216" s="33">
        <v>18.3460688355459</v>
      </c>
      <c r="M216" s="33">
        <v>-1.6906413296904299</v>
      </c>
      <c r="N216" s="33"/>
      <c r="O216" s="33"/>
      <c r="P216" s="33">
        <v>2.0768134818723101</v>
      </c>
      <c r="Q216" s="33">
        <v>-5.9131600343641804</v>
      </c>
      <c r="R216" s="33">
        <v>10.395710261537999</v>
      </c>
      <c r="S216" s="33">
        <v>-4.54798098510219</v>
      </c>
      <c r="T216" s="33">
        <v>11.5184940702835</v>
      </c>
      <c r="U216" s="33">
        <v>-7.2688036802778697</v>
      </c>
      <c r="V216" s="33">
        <v>9.2788864209112294</v>
      </c>
      <c r="W216" s="33">
        <v>8.8482691696512497</v>
      </c>
      <c r="X216" s="33">
        <v>5.44674997367719</v>
      </c>
      <c r="Y216" s="33">
        <v>18.847470738618298</v>
      </c>
    </row>
    <row r="217" spans="1:25" ht="12.75" customHeight="1" x14ac:dyDescent="0.25">
      <c r="A217" s="32">
        <v>43709</v>
      </c>
      <c r="B217" s="32">
        <v>43739</v>
      </c>
      <c r="C217" s="33">
        <v>2.2834557452989701</v>
      </c>
      <c r="D217" s="33">
        <v>-2.7717039408777602</v>
      </c>
      <c r="E217" s="33">
        <v>7.4681842609153097</v>
      </c>
      <c r="F217" s="33">
        <v>-1.5401679683566201</v>
      </c>
      <c r="G217" s="33">
        <v>8.1835471523663301</v>
      </c>
      <c r="H217" s="33">
        <v>-3.99559765735094</v>
      </c>
      <c r="I217" s="33">
        <v>6.7552795083204096</v>
      </c>
      <c r="J217" s="33">
        <v>6.2357925385871003</v>
      </c>
      <c r="K217" s="33">
        <v>4.24918583195086</v>
      </c>
      <c r="L217" s="33">
        <v>19.084213412027101</v>
      </c>
      <c r="M217" s="33">
        <v>-1.19677421177358</v>
      </c>
      <c r="N217" s="33"/>
      <c r="O217" s="33"/>
      <c r="P217" s="33">
        <v>4.0767916582092303</v>
      </c>
      <c r="Q217" s="33">
        <v>-4.0095480045310703</v>
      </c>
      <c r="R217" s="33">
        <v>12.496764354984901</v>
      </c>
      <c r="S217" s="33">
        <v>-2.6579963416929502</v>
      </c>
      <c r="T217" s="33">
        <v>13.143474753933001</v>
      </c>
      <c r="U217" s="33">
        <v>-5.3518431894605003</v>
      </c>
      <c r="V217" s="33">
        <v>11.852016175807201</v>
      </c>
      <c r="W217" s="33">
        <v>8.2323591623452508</v>
      </c>
      <c r="X217" s="33">
        <v>4.3784600917759899</v>
      </c>
      <c r="Y217" s="33">
        <v>18.252211854818199</v>
      </c>
    </row>
    <row r="218" spans="1:25" ht="12.75" customHeight="1" x14ac:dyDescent="0.25">
      <c r="A218" s="32">
        <v>43739</v>
      </c>
      <c r="B218" s="32">
        <v>43770</v>
      </c>
      <c r="C218" s="33">
        <v>1.5025149085726399</v>
      </c>
      <c r="D218" s="33">
        <v>-2.5656545996715501</v>
      </c>
      <c r="E218" s="33">
        <v>5.6545097670326099</v>
      </c>
      <c r="F218" s="33">
        <v>0.56209988545526701</v>
      </c>
      <c r="G218" s="33">
        <v>6.7930889372870098</v>
      </c>
      <c r="H218" s="33">
        <v>-5.64463193236121</v>
      </c>
      <c r="I218" s="33">
        <v>4.5221994838750099</v>
      </c>
      <c r="J218" s="33">
        <v>6.7616738552943696</v>
      </c>
      <c r="K218" s="33">
        <v>3.1695092981786099</v>
      </c>
      <c r="L218" s="33">
        <v>19.219995541776001</v>
      </c>
      <c r="M218" s="33">
        <v>-0.44481286241200702</v>
      </c>
      <c r="N218" s="33"/>
      <c r="O218" s="33"/>
      <c r="P218" s="33">
        <v>5.3214283466044199</v>
      </c>
      <c r="Q218" s="33">
        <v>-1.9874029731385601</v>
      </c>
      <c r="R218" s="33">
        <v>12.9000355092106</v>
      </c>
      <c r="S218" s="33">
        <v>0.53352963755971605</v>
      </c>
      <c r="T218" s="33">
        <v>14.347107622824799</v>
      </c>
      <c r="U218" s="33">
        <v>-4.4766446180459099</v>
      </c>
      <c r="V218" s="33">
        <v>11.4627326792841</v>
      </c>
      <c r="W218" s="33">
        <v>7.3572581679579896</v>
      </c>
      <c r="X218" s="33">
        <v>3.7195203672914099</v>
      </c>
      <c r="Y218" s="33">
        <v>18.624798545155699</v>
      </c>
    </row>
    <row r="219" spans="1:25" ht="12.75" customHeight="1" x14ac:dyDescent="0.25">
      <c r="A219" s="32">
        <v>43770</v>
      </c>
      <c r="B219" s="32">
        <v>43800</v>
      </c>
      <c r="C219" s="33">
        <v>-3.8592595043811602</v>
      </c>
      <c r="D219" s="33">
        <v>-9.09164438613203</v>
      </c>
      <c r="E219" s="33">
        <v>1.5165337235509899</v>
      </c>
      <c r="F219" s="33">
        <v>-8.3116481015526205</v>
      </c>
      <c r="G219" s="33">
        <v>1.99767397948616</v>
      </c>
      <c r="H219" s="33">
        <v>-9.8684667991750494</v>
      </c>
      <c r="I219" s="33">
        <v>1.03653950034637</v>
      </c>
      <c r="J219" s="33">
        <v>9.1313304217595395</v>
      </c>
      <c r="K219" s="33">
        <v>2.5564379690160299</v>
      </c>
      <c r="L219" s="33">
        <v>18.395225214731099</v>
      </c>
      <c r="M219" s="33">
        <v>-0.44705864117351302</v>
      </c>
      <c r="N219" s="33"/>
      <c r="O219" s="33"/>
      <c r="P219" s="33">
        <v>4.3939025085920198</v>
      </c>
      <c r="Q219" s="33">
        <v>-3.7289603446949098</v>
      </c>
      <c r="R219" s="33">
        <v>12.8529377337642</v>
      </c>
      <c r="S219" s="33">
        <v>-2.2963569215532398</v>
      </c>
      <c r="T219" s="33">
        <v>13.491128639434301</v>
      </c>
      <c r="U219" s="33">
        <v>-5.1511828131103901</v>
      </c>
      <c r="V219" s="33">
        <v>12.2166545777728</v>
      </c>
      <c r="W219" s="33">
        <v>6.4466451728205598</v>
      </c>
      <c r="X219" s="33">
        <v>3.7800079268982998</v>
      </c>
      <c r="Y219" s="33">
        <v>18.011839437182999</v>
      </c>
    </row>
    <row r="220" spans="1:25" ht="12.75" customHeight="1" x14ac:dyDescent="0.25">
      <c r="A220" s="32">
        <v>43800</v>
      </c>
      <c r="B220" s="32">
        <v>43831</v>
      </c>
      <c r="C220" s="33">
        <v>-0.54258289312971897</v>
      </c>
      <c r="D220" s="33">
        <v>1.404762309906E-2</v>
      </c>
      <c r="E220" s="33">
        <v>-1.0976643305048699</v>
      </c>
      <c r="F220" s="33">
        <v>4.6481379822139397</v>
      </c>
      <c r="G220" s="33">
        <v>-0.69073463369683297</v>
      </c>
      <c r="H220" s="33">
        <v>-4.5151075351966297</v>
      </c>
      <c r="I220" s="33">
        <v>-1.5037631990128</v>
      </c>
      <c r="J220" s="33">
        <v>10.11921690722</v>
      </c>
      <c r="K220" s="33">
        <v>3.74645536538041</v>
      </c>
      <c r="L220" s="33">
        <v>20.586045372631201</v>
      </c>
      <c r="M220" s="33">
        <v>0.293101824210174</v>
      </c>
      <c r="N220" s="33"/>
      <c r="O220" s="33"/>
      <c r="P220" s="33">
        <v>3.98659546902863</v>
      </c>
      <c r="Q220" s="33">
        <v>-3.9267174222917198</v>
      </c>
      <c r="R220" s="33">
        <v>12.219281403390299</v>
      </c>
      <c r="S220" s="33">
        <v>-0.73102399568201504</v>
      </c>
      <c r="T220" s="33">
        <v>12.911564586537001</v>
      </c>
      <c r="U220" s="33">
        <v>-7.0711612430588398</v>
      </c>
      <c r="V220" s="33">
        <v>11.529249183015899</v>
      </c>
      <c r="W220" s="33">
        <v>5.9198968074332203</v>
      </c>
      <c r="X220" s="33">
        <v>3.9296042662527202</v>
      </c>
      <c r="Y220" s="33">
        <v>18.2100577021187</v>
      </c>
    </row>
    <row r="221" spans="1:25" ht="12.75" customHeight="1" x14ac:dyDescent="0.25">
      <c r="A221" s="32">
        <v>43831</v>
      </c>
      <c r="B221" s="32">
        <v>43862</v>
      </c>
      <c r="C221" s="33">
        <v>-2.28332397643157</v>
      </c>
      <c r="D221" s="33">
        <v>-19.777038325308901</v>
      </c>
      <c r="E221" s="33">
        <v>16.9084539203776</v>
      </c>
      <c r="F221" s="33">
        <v>-21.946962131058299</v>
      </c>
      <c r="G221" s="33">
        <v>17.938193343555699</v>
      </c>
      <c r="H221" s="33">
        <v>-17.5806697625415</v>
      </c>
      <c r="I221" s="33">
        <v>15.8835799283724</v>
      </c>
      <c r="J221" s="33">
        <v>13.657703112151999</v>
      </c>
      <c r="K221" s="33">
        <v>7.7903974595476999</v>
      </c>
      <c r="L221" s="33">
        <v>18.770351013157601</v>
      </c>
      <c r="M221" s="33">
        <v>1.4446168548848399</v>
      </c>
      <c r="N221" s="33">
        <v>1.8213115215070408</v>
      </c>
      <c r="O221" s="33"/>
      <c r="P221" s="33">
        <v>4.1015318841339798</v>
      </c>
      <c r="Q221" s="33">
        <v>-3.8511975988976701</v>
      </c>
      <c r="R221" s="33">
        <v>12.376699768298201</v>
      </c>
      <c r="S221" s="33">
        <v>-2.87040843267815</v>
      </c>
      <c r="T221" s="33">
        <v>12.9870118755062</v>
      </c>
      <c r="U221" s="33">
        <v>-4.8271069934861197</v>
      </c>
      <c r="V221" s="33">
        <v>11.7681365042001</v>
      </c>
      <c r="W221" s="33">
        <v>12.0448228293694</v>
      </c>
      <c r="X221" s="33">
        <v>3.9380567371750401</v>
      </c>
      <c r="Y221" s="33">
        <v>18.6019765410514</v>
      </c>
    </row>
    <row r="222" spans="1:25" ht="12.75" customHeight="1" x14ac:dyDescent="0.25">
      <c r="A222" s="32">
        <v>43862</v>
      </c>
      <c r="B222" s="32">
        <v>43891</v>
      </c>
      <c r="C222" s="33">
        <v>2.4453744483911399</v>
      </c>
      <c r="D222" s="33">
        <v>-7.8874609878837996</v>
      </c>
      <c r="E222" s="33">
        <v>13.333964801561001</v>
      </c>
      <c r="F222" s="33">
        <v>-7.7684090966122099</v>
      </c>
      <c r="G222" s="33">
        <v>14.445549373392099</v>
      </c>
      <c r="H222" s="33">
        <v>-8.0064391485435298</v>
      </c>
      <c r="I222" s="33">
        <v>12.2281421598046</v>
      </c>
      <c r="J222" s="33">
        <v>15.368264411826701</v>
      </c>
      <c r="K222" s="33">
        <v>5.2390807524241501</v>
      </c>
      <c r="L222" s="33">
        <v>19.442527147801201</v>
      </c>
      <c r="M222" s="33">
        <v>-0.89728903297451901</v>
      </c>
      <c r="N222" s="33">
        <v>2.4713054841942972</v>
      </c>
      <c r="O222" s="33"/>
      <c r="P222" s="33">
        <v>-6.6404095864640994E-2</v>
      </c>
      <c r="Q222" s="33">
        <v>-5.5970280357794602</v>
      </c>
      <c r="R222" s="33">
        <v>5.6215620948177598</v>
      </c>
      <c r="S222" s="33">
        <v>-5.6248608204191504</v>
      </c>
      <c r="T222" s="33">
        <v>6.6438464782684497</v>
      </c>
      <c r="U222" s="33">
        <v>-5.5691912657335001</v>
      </c>
      <c r="V222" s="33">
        <v>4.6043350376725201</v>
      </c>
      <c r="W222" s="33">
        <v>15.0659574311091</v>
      </c>
      <c r="X222" s="33">
        <v>4.1520580580128996</v>
      </c>
      <c r="Y222" s="33">
        <v>19.808994249523501</v>
      </c>
    </row>
    <row r="223" spans="1:25" ht="12.75" customHeight="1" x14ac:dyDescent="0.25">
      <c r="A223" s="32">
        <v>43891</v>
      </c>
      <c r="B223" s="32">
        <v>43922</v>
      </c>
      <c r="C223" s="33">
        <v>-20.8481083698682</v>
      </c>
      <c r="D223" s="33">
        <v>-21.782519440436602</v>
      </c>
      <c r="E223" s="33">
        <v>-19.908798093867901</v>
      </c>
      <c r="F223" s="33">
        <v>-21.533335586254498</v>
      </c>
      <c r="G223" s="33">
        <v>-18.997299324002999</v>
      </c>
      <c r="H223" s="33">
        <v>-22.031355371977899</v>
      </c>
      <c r="I223" s="33">
        <v>-20.815706711186198</v>
      </c>
      <c r="J223" s="33">
        <v>12.3581774779457</v>
      </c>
      <c r="K223" s="33">
        <v>5.9520273301804902</v>
      </c>
      <c r="L223" s="33">
        <v>27.8435619185165</v>
      </c>
      <c r="M223" s="33">
        <v>-8.6212547133261399</v>
      </c>
      <c r="N223" s="33">
        <v>2.0973611280186821</v>
      </c>
      <c r="O223" s="33"/>
      <c r="P223" s="33">
        <v>-25.5354867276417</v>
      </c>
      <c r="Q223" s="33">
        <v>-26.163594888527602</v>
      </c>
      <c r="R223" s="33">
        <v>-24.9051090774533</v>
      </c>
      <c r="S223" s="33">
        <v>-26.940844465241199</v>
      </c>
      <c r="T223" s="33">
        <v>-23.784844960871201</v>
      </c>
      <c r="U223" s="33">
        <v>-25.382854500232</v>
      </c>
      <c r="V223" s="33">
        <v>-26.018251265784599</v>
      </c>
      <c r="W223" s="33">
        <v>12.2899657301439</v>
      </c>
      <c r="X223" s="33">
        <v>5.8603094628288304</v>
      </c>
      <c r="Y223" s="33">
        <v>26.610343608196899</v>
      </c>
    </row>
    <row r="224" spans="1:25" ht="12.75" customHeight="1" x14ac:dyDescent="0.25">
      <c r="A224" s="32">
        <v>43922</v>
      </c>
      <c r="B224" s="32">
        <v>43952</v>
      </c>
      <c r="C224" s="33">
        <v>-21.8715146829934</v>
      </c>
      <c r="D224" s="33">
        <v>-38.783694003403397</v>
      </c>
      <c r="E224" s="33">
        <v>-3.1851859823603399</v>
      </c>
      <c r="F224" s="33">
        <v>-38.920403015300401</v>
      </c>
      <c r="G224" s="33">
        <v>-1.8003734309889401</v>
      </c>
      <c r="H224" s="33">
        <v>-38.646868965924803</v>
      </c>
      <c r="I224" s="33">
        <v>-4.5603229060041404</v>
      </c>
      <c r="J224" s="33">
        <v>10.9003168038345</v>
      </c>
      <c r="K224" s="33">
        <v>2.7017038237468398</v>
      </c>
      <c r="L224" s="33">
        <v>24.968352877455601</v>
      </c>
      <c r="M224" s="33">
        <v>-6.3484591612157404</v>
      </c>
      <c r="N224" s="33">
        <v>1.5893891203516697</v>
      </c>
      <c r="O224" s="33"/>
      <c r="P224" s="33">
        <v>-24.1121099526794</v>
      </c>
      <c r="Q224" s="33">
        <v>-39.572359973352697</v>
      </c>
      <c r="R224" s="33">
        <v>-7.1619712154355897</v>
      </c>
      <c r="S224" s="33">
        <v>-39.157331894837696</v>
      </c>
      <c r="T224" s="33">
        <v>-5.69093376267372</v>
      </c>
      <c r="U224" s="33">
        <v>-39.986317140100503</v>
      </c>
      <c r="V224" s="33">
        <v>-8.6218720227009893</v>
      </c>
      <c r="W224" s="33">
        <v>12.068862536422699</v>
      </c>
      <c r="X224" s="33">
        <v>3.39073659962893</v>
      </c>
      <c r="Y224" s="33">
        <v>26.491651761967699</v>
      </c>
    </row>
    <row r="225" spans="1:25" ht="12.75" customHeight="1" x14ac:dyDescent="0.25">
      <c r="A225" s="32">
        <v>43952</v>
      </c>
      <c r="B225" s="32">
        <v>43983</v>
      </c>
      <c r="C225" s="33">
        <v>-8.4201042538964792</v>
      </c>
      <c r="D225" s="33">
        <v>-25.039968790396301</v>
      </c>
      <c r="E225" s="33">
        <v>9.7785202731104697</v>
      </c>
      <c r="F225" s="33">
        <v>-23.4562531955543</v>
      </c>
      <c r="G225" s="33">
        <v>11.0836155377647</v>
      </c>
      <c r="H225" s="33">
        <v>-26.609477396145</v>
      </c>
      <c r="I225" s="33">
        <v>8.4814941977464304</v>
      </c>
      <c r="J225" s="33">
        <v>11.7609076755088</v>
      </c>
      <c r="K225" s="33">
        <v>2.2511671823905299</v>
      </c>
      <c r="L225" s="33">
        <v>24.412180061350899</v>
      </c>
      <c r="M225" s="33">
        <v>8.3503484908833997E-2</v>
      </c>
      <c r="N225" s="33">
        <v>1.6451832011023626</v>
      </c>
      <c r="O225" s="33"/>
      <c r="P225" s="33">
        <v>-10.867141674316599</v>
      </c>
      <c r="Q225" s="33">
        <v>-25.858273792053001</v>
      </c>
      <c r="R225" s="33">
        <v>5.4145142430005002</v>
      </c>
      <c r="S225" s="33">
        <v>-24.363823075615301</v>
      </c>
      <c r="T225" s="33">
        <v>6.6255941726067196</v>
      </c>
      <c r="U225" s="33">
        <v>-27.340008546534801</v>
      </c>
      <c r="V225" s="33">
        <v>4.2105327302276701</v>
      </c>
      <c r="W225" s="33">
        <v>12.713204551807801</v>
      </c>
      <c r="X225" s="33">
        <v>4.2018705393358697</v>
      </c>
      <c r="Y225" s="33">
        <v>26.752777091392201</v>
      </c>
    </row>
    <row r="226" spans="1:25" ht="12.75" customHeight="1" x14ac:dyDescent="0.25">
      <c r="A226" s="32">
        <v>43983</v>
      </c>
      <c r="B226" s="32">
        <v>44013</v>
      </c>
      <c r="C226" s="33">
        <v>3.7930711440573401</v>
      </c>
      <c r="D226" s="33">
        <v>-8.7740496255672706</v>
      </c>
      <c r="E226" s="33">
        <v>17.186086747145101</v>
      </c>
      <c r="F226" s="33">
        <v>-7.4291810430140401</v>
      </c>
      <c r="G226" s="33">
        <v>18.480002969512601</v>
      </c>
      <c r="H226" s="33">
        <v>-10.109525967312001</v>
      </c>
      <c r="I226" s="33">
        <v>15.8998335564866</v>
      </c>
      <c r="J226" s="33">
        <v>12.652646444785001</v>
      </c>
      <c r="K226" s="33">
        <v>4.2289711154276999</v>
      </c>
      <c r="L226" s="33">
        <v>25.420526000559601</v>
      </c>
      <c r="M226" s="33">
        <v>5.4493027962332397</v>
      </c>
      <c r="N226" s="33">
        <v>1.7249576912265141</v>
      </c>
      <c r="O226" s="33"/>
      <c r="P226" s="33">
        <v>-0.67564690327586197</v>
      </c>
      <c r="Q226" s="33">
        <v>-12.173255992773299</v>
      </c>
      <c r="R226" s="33">
        <v>11.5257757750352</v>
      </c>
      <c r="S226" s="33">
        <v>-11.0104648424111</v>
      </c>
      <c r="T226" s="33">
        <v>12.582742924166499</v>
      </c>
      <c r="U226" s="33">
        <v>-13.3288928673275</v>
      </c>
      <c r="V226" s="33">
        <v>10.4740638951651</v>
      </c>
      <c r="W226" s="33">
        <v>13.0441270281919</v>
      </c>
      <c r="X226" s="33">
        <v>5.6666322229586301</v>
      </c>
      <c r="Y226" s="33">
        <v>26.546072705138599</v>
      </c>
    </row>
    <row r="227" spans="1:25" ht="12.75" customHeight="1" x14ac:dyDescent="0.25">
      <c r="A227" s="32">
        <v>44013</v>
      </c>
      <c r="B227" s="32">
        <v>44044</v>
      </c>
      <c r="C227" s="33">
        <v>6.0928376269706099</v>
      </c>
      <c r="D227" s="33">
        <v>-1.79263713520186</v>
      </c>
      <c r="E227" s="33">
        <v>14.2920278401037</v>
      </c>
      <c r="F227" s="33">
        <v>-7.12886083877287E-2</v>
      </c>
      <c r="G227" s="33">
        <v>15.48305566024</v>
      </c>
      <c r="H227" s="33">
        <v>-3.4991651756028901</v>
      </c>
      <c r="I227" s="33">
        <v>13.1075831235159</v>
      </c>
      <c r="J227" s="33">
        <v>11.1362998465448</v>
      </c>
      <c r="K227" s="33">
        <v>9.4889887433075</v>
      </c>
      <c r="L227" s="33">
        <v>26.608135495739202</v>
      </c>
      <c r="M227" s="33">
        <v>4.57262711953073</v>
      </c>
      <c r="N227" s="33">
        <v>1.555080811897902</v>
      </c>
      <c r="O227" s="33"/>
      <c r="P227" s="33">
        <v>1.5350002991903899</v>
      </c>
      <c r="Q227" s="33">
        <v>-6.2573028330185103</v>
      </c>
      <c r="R227" s="33">
        <v>9.6407087312744295</v>
      </c>
      <c r="S227" s="33">
        <v>-5.0709569534210299</v>
      </c>
      <c r="T227" s="33">
        <v>10.505002045825499</v>
      </c>
      <c r="U227" s="33">
        <v>-7.4364285645865502</v>
      </c>
      <c r="V227" s="33">
        <v>8.7799640399214205</v>
      </c>
      <c r="W227" s="33">
        <v>13.6646375358252</v>
      </c>
      <c r="X227" s="33">
        <v>8.2698633375358792</v>
      </c>
      <c r="Y227" s="33">
        <v>26.700616531126101</v>
      </c>
    </row>
    <row r="228" spans="1:25" ht="12.75" customHeight="1" x14ac:dyDescent="0.25">
      <c r="A228" s="32">
        <v>44044</v>
      </c>
      <c r="B228" s="32">
        <v>44075</v>
      </c>
      <c r="C228" s="33">
        <v>3.67847887248965</v>
      </c>
      <c r="D228" s="33">
        <v>-0.956854465160632</v>
      </c>
      <c r="E228" s="33">
        <v>8.4217602386611095</v>
      </c>
      <c r="F228" s="33">
        <v>-0.52418121952423602</v>
      </c>
      <c r="G228" s="33">
        <v>9.1629131169232796</v>
      </c>
      <c r="H228" s="33">
        <v>-1.3885892204144501</v>
      </c>
      <c r="I228" s="33">
        <v>7.68323357926716</v>
      </c>
      <c r="J228" s="33">
        <v>12.466272537062199</v>
      </c>
      <c r="K228" s="33">
        <v>9.4460572118666093</v>
      </c>
      <c r="L228" s="33">
        <v>25.489250503764801</v>
      </c>
      <c r="M228" s="33">
        <v>4.1552252979323798</v>
      </c>
      <c r="N228" s="33">
        <v>1.8412711932700221</v>
      </c>
      <c r="O228" s="33"/>
      <c r="P228" s="33">
        <v>1.0575835093024799</v>
      </c>
      <c r="Q228" s="33">
        <v>-5.8616050453182398</v>
      </c>
      <c r="R228" s="33">
        <v>8.2233753711441295</v>
      </c>
      <c r="S228" s="33">
        <v>-5.9998179793983502</v>
      </c>
      <c r="T228" s="33">
        <v>8.7631879309212906</v>
      </c>
      <c r="U228" s="33">
        <v>-5.7232936432111803</v>
      </c>
      <c r="V228" s="33">
        <v>7.6849586398297403</v>
      </c>
      <c r="W228" s="33">
        <v>14.914821246690201</v>
      </c>
      <c r="X228" s="33">
        <v>9.7931138545614704</v>
      </c>
      <c r="Y228" s="33">
        <v>26.100862955799101</v>
      </c>
    </row>
    <row r="229" spans="1:25" ht="12.75" customHeight="1" x14ac:dyDescent="0.25">
      <c r="A229" s="32">
        <v>44075</v>
      </c>
      <c r="B229" s="32">
        <v>44105</v>
      </c>
      <c r="C229" s="33">
        <v>-2.0026709992356801</v>
      </c>
      <c r="D229" s="33">
        <v>-4.4718758838065504</v>
      </c>
      <c r="E229" s="33">
        <v>0.49771596100615101</v>
      </c>
      <c r="F229" s="33">
        <v>-4.2262043717842603</v>
      </c>
      <c r="G229" s="33">
        <v>1.3721578242502099</v>
      </c>
      <c r="H229" s="33">
        <v>-4.7172391089530104</v>
      </c>
      <c r="I229" s="33">
        <v>-0.37292871110462</v>
      </c>
      <c r="J229" s="33">
        <v>14.153270386731499</v>
      </c>
      <c r="K229" s="33">
        <v>9.9427236295467303</v>
      </c>
      <c r="L229" s="33">
        <v>27.311951490369299</v>
      </c>
      <c r="M229" s="33">
        <v>2.2308716707293299</v>
      </c>
      <c r="N229" s="33">
        <v>2.1557521107801625</v>
      </c>
      <c r="O229" s="33"/>
      <c r="P229" s="33">
        <v>-0.14514943084392901</v>
      </c>
      <c r="Q229" s="33">
        <v>-5.7099831642815699</v>
      </c>
      <c r="R229" s="33">
        <v>5.5790716709472301</v>
      </c>
      <c r="S229" s="33">
        <v>-5.29018322899244</v>
      </c>
      <c r="T229" s="33">
        <v>6.4603884472180297</v>
      </c>
      <c r="U229" s="33">
        <v>-6.1288779989003901</v>
      </c>
      <c r="V229" s="33">
        <v>4.7015169686799796</v>
      </c>
      <c r="W229" s="33">
        <v>16.085947353142799</v>
      </c>
      <c r="X229" s="33">
        <v>9.9979759261406507</v>
      </c>
      <c r="Y229" s="33">
        <v>26.401302174439301</v>
      </c>
    </row>
    <row r="230" spans="1:25" ht="12.75" customHeight="1" x14ac:dyDescent="0.25">
      <c r="A230" s="32">
        <v>44105</v>
      </c>
      <c r="B230" s="32">
        <v>44136</v>
      </c>
      <c r="C230" s="33">
        <v>-7.4795938789731098</v>
      </c>
      <c r="D230" s="33">
        <v>-10.8770431847644</v>
      </c>
      <c r="E230" s="33">
        <v>-4.0211119942722702</v>
      </c>
      <c r="F230" s="33">
        <v>-10.6430482676636</v>
      </c>
      <c r="G230" s="33">
        <v>-3.5297511484933701</v>
      </c>
      <c r="H230" s="33">
        <v>-11.110748946274599</v>
      </c>
      <c r="I230" s="33">
        <v>-4.51124397470298</v>
      </c>
      <c r="J230" s="33">
        <v>15.662953028738301</v>
      </c>
      <c r="K230" s="33">
        <v>10.6935291749481</v>
      </c>
      <c r="L230" s="33">
        <v>29.7714926751547</v>
      </c>
      <c r="M230" s="33">
        <v>-0.81937980875525995</v>
      </c>
      <c r="N230" s="33">
        <v>2.4671817762718762</v>
      </c>
      <c r="O230" s="33"/>
      <c r="P230" s="33">
        <v>-3.55328818661854</v>
      </c>
      <c r="Q230" s="33">
        <v>-10.173291597466401</v>
      </c>
      <c r="R230" s="33">
        <v>3.2975807622161999</v>
      </c>
      <c r="S230" s="33">
        <v>-10.5136825683248</v>
      </c>
      <c r="T230" s="33">
        <v>4.1709581444016699</v>
      </c>
      <c r="U230" s="33">
        <v>-9.8322891523094498</v>
      </c>
      <c r="V230" s="33">
        <v>2.4279394062444899</v>
      </c>
      <c r="W230" s="33">
        <v>16.062911478389299</v>
      </c>
      <c r="X230" s="33">
        <v>11.1817953440935</v>
      </c>
      <c r="Y230" s="33">
        <v>29.076796583473499</v>
      </c>
    </row>
    <row r="231" spans="1:25" ht="12.75" customHeight="1" x14ac:dyDescent="0.25">
      <c r="A231" s="32">
        <v>44136</v>
      </c>
      <c r="B231" s="32">
        <v>44166</v>
      </c>
      <c r="C231" s="33">
        <v>-11.4606044336146</v>
      </c>
      <c r="D231" s="33">
        <v>-15.0292587711824</v>
      </c>
      <c r="E231" s="33">
        <v>-7.8230997811460004</v>
      </c>
      <c r="F231" s="33">
        <v>-15.234683637096699</v>
      </c>
      <c r="G231" s="33">
        <v>-7.4403803878221604</v>
      </c>
      <c r="H231" s="33">
        <v>-14.823605510803301</v>
      </c>
      <c r="I231" s="33">
        <v>-8.2050585054660292</v>
      </c>
      <c r="J231" s="33">
        <v>17.560868726894899</v>
      </c>
      <c r="K231" s="33">
        <v>10.820970472736599</v>
      </c>
      <c r="L231" s="33">
        <v>29.856211893680399</v>
      </c>
      <c r="M231" s="33">
        <v>-7.4664226172490605E-2</v>
      </c>
      <c r="N231" s="33">
        <v>2.7985307787102842</v>
      </c>
      <c r="O231" s="33"/>
      <c r="P231" s="33">
        <v>-3.1629710583365198</v>
      </c>
      <c r="Q231" s="33">
        <v>-9.5980853160430399</v>
      </c>
      <c r="R231" s="33">
        <v>3.4896341609418799</v>
      </c>
      <c r="S231" s="33">
        <v>-9.0877369381938404</v>
      </c>
      <c r="T231" s="33">
        <v>4.07925129596694</v>
      </c>
      <c r="U231" s="33">
        <v>-10.107069426020701</v>
      </c>
      <c r="V231" s="33">
        <v>2.90172052278731</v>
      </c>
      <c r="W231" s="33">
        <v>14.397200760053501</v>
      </c>
      <c r="X231" s="33">
        <v>12.0668477700377</v>
      </c>
      <c r="Y231" s="33">
        <v>29.3479279623233</v>
      </c>
    </row>
    <row r="232" spans="1:25" ht="12.75" customHeight="1" x14ac:dyDescent="0.25">
      <c r="A232" s="32">
        <v>44166</v>
      </c>
      <c r="B232" s="32">
        <v>44197</v>
      </c>
      <c r="C232" s="33">
        <v>-4.5045304950301404</v>
      </c>
      <c r="D232" s="33">
        <v>-4.0020354088772798</v>
      </c>
      <c r="E232" s="33">
        <v>-5.0057372958064503</v>
      </c>
      <c r="F232" s="33">
        <v>-3.7442920720277</v>
      </c>
      <c r="G232" s="33">
        <v>-5.0153382070014496</v>
      </c>
      <c r="H232" s="33">
        <v>-4.2594402504627604</v>
      </c>
      <c r="I232" s="33">
        <v>-4.9961359118691702</v>
      </c>
      <c r="J232" s="33">
        <v>20.739639471527099</v>
      </c>
      <c r="K232" s="33">
        <v>11.552425684413199</v>
      </c>
      <c r="L232" s="33">
        <v>30.4369264962329</v>
      </c>
      <c r="M232" s="33">
        <v>-0.63592062723365905</v>
      </c>
      <c r="N232" s="33">
        <v>3.4092865247814963</v>
      </c>
      <c r="O232" s="33"/>
      <c r="P232" s="33">
        <v>5.4819114103139603E-2</v>
      </c>
      <c r="Q232" s="33">
        <v>-7.8667877091643001</v>
      </c>
      <c r="R232" s="33">
        <v>8.3030319099363794</v>
      </c>
      <c r="S232" s="33">
        <v>-8.7337913987461206</v>
      </c>
      <c r="T232" s="33">
        <v>8.5750997446537394</v>
      </c>
      <c r="U232" s="33">
        <v>-6.9958539192095399</v>
      </c>
      <c r="V232" s="33">
        <v>8.0313189637305307</v>
      </c>
      <c r="W232" s="33">
        <v>15.778377978958</v>
      </c>
      <c r="X232" s="33">
        <v>11.797454550973701</v>
      </c>
      <c r="Y232" s="33">
        <v>27.8442506784755</v>
      </c>
    </row>
    <row r="233" spans="1:25" ht="12.75" customHeight="1" x14ac:dyDescent="0.25">
      <c r="A233" s="32">
        <v>44197</v>
      </c>
      <c r="B233" s="32">
        <v>44228</v>
      </c>
      <c r="C233" s="33">
        <v>-3.82838011020237</v>
      </c>
      <c r="D233" s="33">
        <v>-20.705624621458501</v>
      </c>
      <c r="E233" s="33">
        <v>14.6375443676804</v>
      </c>
      <c r="F233" s="33">
        <v>-23.775593149393298</v>
      </c>
      <c r="G233" s="33">
        <v>15.368259026156201</v>
      </c>
      <c r="H233" s="33">
        <v>-17.582174813995199</v>
      </c>
      <c r="I233" s="33">
        <v>13.9093089227829</v>
      </c>
      <c r="J233" s="33">
        <v>17.9474614588236</v>
      </c>
      <c r="K233" s="33">
        <v>18.2259482021461</v>
      </c>
      <c r="L233" s="33">
        <v>29.201989108852999</v>
      </c>
      <c r="M233" s="33">
        <v>-2.0328766225164601</v>
      </c>
      <c r="N233" s="33">
        <v>2.9520265159252768</v>
      </c>
      <c r="O233" s="33"/>
      <c r="P233" s="33">
        <v>2.5187453994956299</v>
      </c>
      <c r="Q233" s="33">
        <v>-4.8218302186124902</v>
      </c>
      <c r="R233" s="33">
        <v>10.135397232815301</v>
      </c>
      <c r="S233" s="33">
        <v>-4.8472356763609596</v>
      </c>
      <c r="T233" s="33">
        <v>10.4629275214015</v>
      </c>
      <c r="U233" s="33">
        <v>-4.7964214535202103</v>
      </c>
      <c r="V233" s="33">
        <v>9.8083766591284895</v>
      </c>
      <c r="W233" s="33">
        <v>16.267339510148499</v>
      </c>
      <c r="X233" s="33">
        <v>13.927616043292501</v>
      </c>
      <c r="Y233" s="33">
        <v>28.917025665665701</v>
      </c>
    </row>
    <row r="234" spans="1:25" ht="12.75" customHeight="1" x14ac:dyDescent="0.25">
      <c r="A234" s="32">
        <v>44228</v>
      </c>
      <c r="B234" s="32">
        <v>44256</v>
      </c>
      <c r="C234" s="33">
        <v>7.2639141384957204</v>
      </c>
      <c r="D234" s="33">
        <v>-5.37521386784229</v>
      </c>
      <c r="E234" s="33">
        <v>20.7238397417653</v>
      </c>
      <c r="F234" s="33">
        <v>-4.98293062851263</v>
      </c>
      <c r="G234" s="33">
        <v>21.866584763616999</v>
      </c>
      <c r="H234" s="33">
        <v>-5.7667080165536104</v>
      </c>
      <c r="I234" s="33">
        <v>19.586980537222999</v>
      </c>
      <c r="J234" s="33">
        <v>18.526379738710499</v>
      </c>
      <c r="K234" s="33">
        <v>16.158345965151799</v>
      </c>
      <c r="L234" s="33">
        <v>29.7349816584222</v>
      </c>
      <c r="M234" s="33">
        <v>-0.68504595055835904</v>
      </c>
      <c r="N234" s="33">
        <v>3.0322558030097202</v>
      </c>
      <c r="O234" s="33"/>
      <c r="P234" s="33">
        <v>4.7081959905445103</v>
      </c>
      <c r="Q234" s="33">
        <v>-3.1272037984634</v>
      </c>
      <c r="R234" s="33">
        <v>12.8554392187584</v>
      </c>
      <c r="S234" s="33">
        <v>-2.8349527423877001</v>
      </c>
      <c r="T234" s="33">
        <v>13.9163461352283</v>
      </c>
      <c r="U234" s="33">
        <v>-3.4190216607202002</v>
      </c>
      <c r="V234" s="33">
        <v>11.7997938145842</v>
      </c>
      <c r="W234" s="33">
        <v>18.270954333472702</v>
      </c>
      <c r="X234" s="33">
        <v>14.8782980316353</v>
      </c>
      <c r="Y234" s="33">
        <v>30.236485564034201</v>
      </c>
    </row>
    <row r="235" spans="1:25" ht="12.75" customHeight="1" x14ac:dyDescent="0.25">
      <c r="A235" s="32">
        <v>44256</v>
      </c>
      <c r="B235" s="32">
        <v>44287</v>
      </c>
      <c r="C235" s="33">
        <v>12.8622064397965</v>
      </c>
      <c r="D235" s="33">
        <v>5.5754439775901696</v>
      </c>
      <c r="E235" s="33">
        <v>20.4072531900154</v>
      </c>
      <c r="F235" s="33">
        <v>6.9652270346582901</v>
      </c>
      <c r="G235" s="33">
        <v>21.365514448871</v>
      </c>
      <c r="H235" s="33">
        <v>4.1949933913597102</v>
      </c>
      <c r="I235" s="33">
        <v>19.453140114053198</v>
      </c>
      <c r="J235" s="33">
        <v>20.0538029672934</v>
      </c>
      <c r="K235" s="33">
        <v>17.9215159758661</v>
      </c>
      <c r="L235" s="33">
        <v>32.772726199341498</v>
      </c>
      <c r="M235" s="33">
        <v>-2.9789537484608299</v>
      </c>
      <c r="N235" s="33">
        <v>3.3345601838034478</v>
      </c>
      <c r="O235" s="33"/>
      <c r="P235" s="33">
        <v>7.6653859100132999</v>
      </c>
      <c r="Q235" s="33">
        <v>1.00794646962947</v>
      </c>
      <c r="R235" s="33">
        <v>14.543321607788</v>
      </c>
      <c r="S235" s="33">
        <v>1.2469595357263099</v>
      </c>
      <c r="T235" s="33">
        <v>15.906132488650901</v>
      </c>
      <c r="U235" s="33">
        <v>0.76921726991200001</v>
      </c>
      <c r="V235" s="33">
        <v>13.1891128609895</v>
      </c>
      <c r="W235" s="33">
        <v>19.893523376993901</v>
      </c>
      <c r="X235" s="33">
        <v>17.750345497197099</v>
      </c>
      <c r="Y235" s="33">
        <v>31.526166113511898</v>
      </c>
    </row>
    <row r="236" spans="1:25" ht="12.75" customHeight="1" x14ac:dyDescent="0.25">
      <c r="A236" s="32">
        <v>44287</v>
      </c>
      <c r="B236" s="32">
        <v>44317</v>
      </c>
      <c r="C236" s="33">
        <v>10.677422617740801</v>
      </c>
      <c r="D236" s="33">
        <v>3.6800059867087498</v>
      </c>
      <c r="E236" s="33">
        <v>17.915235154453601</v>
      </c>
      <c r="F236" s="33">
        <v>2.88677322955914</v>
      </c>
      <c r="G236" s="33">
        <v>18.765512301922701</v>
      </c>
      <c r="H236" s="33">
        <v>4.4763400707561001</v>
      </c>
      <c r="I236" s="33">
        <v>17.068262783957401</v>
      </c>
      <c r="J236" s="33">
        <v>19.980079266735</v>
      </c>
      <c r="K236" s="33">
        <v>18.166972432713202</v>
      </c>
      <c r="L236" s="33">
        <v>31.908674650711198</v>
      </c>
      <c r="M236" s="33">
        <v>-5.0953126220310097</v>
      </c>
      <c r="N236" s="33">
        <v>3.3262067851698385</v>
      </c>
      <c r="O236" s="33"/>
      <c r="P236" s="33">
        <v>8.1950719400889191</v>
      </c>
      <c r="Q236" s="33">
        <v>2.8344143283977701</v>
      </c>
      <c r="R236" s="33">
        <v>13.6974049677835</v>
      </c>
      <c r="S236" s="33">
        <v>2.50158798874596</v>
      </c>
      <c r="T236" s="33">
        <v>14.7126548627572</v>
      </c>
      <c r="U236" s="33">
        <v>3.1677876927591702</v>
      </c>
      <c r="V236" s="33">
        <v>12.6869555926017</v>
      </c>
      <c r="W236" s="33">
        <v>21.2687345397262</v>
      </c>
      <c r="X236" s="33">
        <v>18.948316420761198</v>
      </c>
      <c r="Y236" s="33">
        <v>33.593703430135797</v>
      </c>
    </row>
    <row r="237" spans="1:25" ht="12.75" customHeight="1" x14ac:dyDescent="0.25">
      <c r="A237" s="32">
        <v>44317</v>
      </c>
      <c r="B237" s="32">
        <v>44348</v>
      </c>
      <c r="C237" s="33">
        <v>8.2539087844278605</v>
      </c>
      <c r="D237" s="33">
        <v>0.98862734875498903</v>
      </c>
      <c r="E237" s="33">
        <v>15.781813608477499</v>
      </c>
      <c r="F237" s="33">
        <v>0.57651622419729498</v>
      </c>
      <c r="G237" s="33">
        <v>16.8492228151928</v>
      </c>
      <c r="H237" s="33">
        <v>1.4015852104191799</v>
      </c>
      <c r="I237" s="33">
        <v>14.7196585705335</v>
      </c>
      <c r="J237" s="33">
        <v>21.297730431367601</v>
      </c>
      <c r="K237" s="33">
        <v>18.0348428898651</v>
      </c>
      <c r="L237" s="33">
        <v>33.831525685504701</v>
      </c>
      <c r="M237" s="33">
        <v>-5.7961394958756296</v>
      </c>
      <c r="N237" s="33">
        <v>3.5239378679299493</v>
      </c>
      <c r="O237" s="33"/>
      <c r="P237" s="33">
        <v>5.7254544538701602</v>
      </c>
      <c r="Q237" s="33">
        <v>0.15563766307405999</v>
      </c>
      <c r="R237" s="33">
        <v>11.450264925809799</v>
      </c>
      <c r="S237" s="33">
        <v>-0.249350636383356</v>
      </c>
      <c r="T237" s="33">
        <v>12.451856614798499</v>
      </c>
      <c r="U237" s="33">
        <v>0.56144706385563004</v>
      </c>
      <c r="V237" s="33">
        <v>10.4533951814887</v>
      </c>
      <c r="W237" s="33">
        <v>22.460161974919199</v>
      </c>
      <c r="X237" s="33">
        <v>20.231582240740298</v>
      </c>
      <c r="Y237" s="33">
        <v>36.371685315874302</v>
      </c>
    </row>
    <row r="238" spans="1:25" ht="12.75" customHeight="1" x14ac:dyDescent="0.25">
      <c r="A238" s="32">
        <v>44348</v>
      </c>
      <c r="B238" s="32">
        <v>44378</v>
      </c>
      <c r="C238" s="33">
        <v>9.0644855086467508</v>
      </c>
      <c r="D238" s="33">
        <v>2.9681245116844401</v>
      </c>
      <c r="E238" s="33">
        <v>15.343957117163001</v>
      </c>
      <c r="F238" s="33">
        <v>2.9628875258826501</v>
      </c>
      <c r="G238" s="33">
        <v>16.336955541976099</v>
      </c>
      <c r="H238" s="33">
        <v>2.9733616326144698</v>
      </c>
      <c r="I238" s="33">
        <v>14.355516609277201</v>
      </c>
      <c r="J238" s="33">
        <v>21.8362058070553</v>
      </c>
      <c r="K238" s="33">
        <v>18.826595570197501</v>
      </c>
      <c r="L238" s="33">
        <v>35.961694183637299</v>
      </c>
      <c r="M238" s="33">
        <v>-7.8051293062678404</v>
      </c>
      <c r="N238" s="33">
        <v>3.6271700616099301</v>
      </c>
      <c r="O238" s="33"/>
      <c r="P238" s="33">
        <v>4.5434200986164797</v>
      </c>
      <c r="Q238" s="33">
        <v>-0.51949716865666995</v>
      </c>
      <c r="R238" s="33">
        <v>9.7348367976206909</v>
      </c>
      <c r="S238" s="33">
        <v>-0.78651769060897103</v>
      </c>
      <c r="T238" s="33">
        <v>10.4681746135543</v>
      </c>
      <c r="U238" s="33">
        <v>-0.25211873940653901</v>
      </c>
      <c r="V238" s="33">
        <v>9.0040541630262805</v>
      </c>
      <c r="W238" s="33">
        <v>22.431350747905601</v>
      </c>
      <c r="X238" s="33">
        <v>20.418915601625901</v>
      </c>
      <c r="Y238" s="33">
        <v>37.1121594873864</v>
      </c>
    </row>
    <row r="239" spans="1:25" ht="12.75" customHeight="1" x14ac:dyDescent="0.25">
      <c r="A239" s="32">
        <v>44378</v>
      </c>
      <c r="B239" s="32">
        <v>44409</v>
      </c>
      <c r="C239" s="33">
        <v>9.0535110257926892</v>
      </c>
      <c r="D239" s="33">
        <v>2.2616015866566399</v>
      </c>
      <c r="E239" s="33">
        <v>16.073491603827801</v>
      </c>
      <c r="F239" s="33">
        <v>2.1378520626515498</v>
      </c>
      <c r="G239" s="33">
        <v>17.067289315505501</v>
      </c>
      <c r="H239" s="33">
        <v>2.3854268705678399</v>
      </c>
      <c r="I239" s="33">
        <v>15.084243789533801</v>
      </c>
      <c r="J239" s="33">
        <v>18.565881192905699</v>
      </c>
      <c r="K239" s="33">
        <v>20.5785280503484</v>
      </c>
      <c r="L239" s="33">
        <v>36.661318536435303</v>
      </c>
      <c r="M239" s="33">
        <v>-10.9717649272676</v>
      </c>
      <c r="N239" s="33">
        <v>3.0986808427121648</v>
      </c>
      <c r="O239" s="33"/>
      <c r="P239" s="33">
        <v>4.4612343791733098</v>
      </c>
      <c r="Q239" s="33">
        <v>-2.1735734936559399</v>
      </c>
      <c r="R239" s="33">
        <v>11.318563966046399</v>
      </c>
      <c r="S239" s="33">
        <v>-2.9104774666277802</v>
      </c>
      <c r="T239" s="33">
        <v>11.9526962488327</v>
      </c>
      <c r="U239" s="33">
        <v>-1.43391428814611</v>
      </c>
      <c r="V239" s="33">
        <v>10.686328916742699</v>
      </c>
      <c r="W239" s="33">
        <v>21.4594188573334</v>
      </c>
      <c r="X239" s="33">
        <v>19.348895417274601</v>
      </c>
      <c r="Y239" s="33">
        <v>36.775716714615697</v>
      </c>
    </row>
    <row r="240" spans="1:25" ht="12.75" customHeight="1" x14ac:dyDescent="0.25">
      <c r="A240" s="32">
        <v>44409</v>
      </c>
      <c r="B240" s="32">
        <v>44440</v>
      </c>
      <c r="C240" s="33">
        <v>7.8808598340218303</v>
      </c>
      <c r="D240" s="33">
        <v>3.3641544256929898</v>
      </c>
      <c r="E240" s="33">
        <v>12.497880992701299</v>
      </c>
      <c r="F240" s="33">
        <v>3.1555441857683699</v>
      </c>
      <c r="G240" s="33">
        <v>13.059460885535801</v>
      </c>
      <c r="H240" s="33">
        <v>3.57297887701103</v>
      </c>
      <c r="I240" s="33">
        <v>11.937781306259501</v>
      </c>
      <c r="J240" s="33">
        <v>17.558658356267198</v>
      </c>
      <c r="K240" s="33">
        <v>16.526681488386501</v>
      </c>
      <c r="L240" s="33">
        <v>34.872295308512903</v>
      </c>
      <c r="M240" s="33">
        <v>-11.4551533771292</v>
      </c>
      <c r="N240" s="33">
        <v>2.8555000242686202</v>
      </c>
      <c r="O240" s="33"/>
      <c r="P240" s="33">
        <v>5.1599218434821497</v>
      </c>
      <c r="Q240" s="33">
        <v>-1.5923262585806399</v>
      </c>
      <c r="R240" s="33">
        <v>12.141963751258499</v>
      </c>
      <c r="S240" s="33">
        <v>-2.3936637242076202</v>
      </c>
      <c r="T240" s="33">
        <v>12.486833292052401</v>
      </c>
      <c r="U240" s="33">
        <v>-0.78773919202528597</v>
      </c>
      <c r="V240" s="33">
        <v>11.797653939264301</v>
      </c>
      <c r="W240" s="33">
        <v>20.272324472449</v>
      </c>
      <c r="X240" s="33">
        <v>17.006593563798099</v>
      </c>
      <c r="Y240" s="33">
        <v>35.689383449414201</v>
      </c>
    </row>
    <row r="241" spans="1:25" ht="12.75" customHeight="1" x14ac:dyDescent="0.25">
      <c r="A241" s="32">
        <v>44440</v>
      </c>
      <c r="B241" s="32">
        <v>44470</v>
      </c>
      <c r="C241" s="33">
        <v>3.6689091414413002</v>
      </c>
      <c r="D241" s="33">
        <v>0.97577865403604802</v>
      </c>
      <c r="E241" s="33">
        <v>6.3981283151089503</v>
      </c>
      <c r="F241" s="33">
        <v>0.530413820752483</v>
      </c>
      <c r="G241" s="33">
        <v>6.7100373621830496</v>
      </c>
      <c r="H241" s="33">
        <v>1.42213261326289</v>
      </c>
      <c r="I241" s="33">
        <v>6.08668991404162</v>
      </c>
      <c r="J241" s="33">
        <v>18.707866830717201</v>
      </c>
      <c r="K241" s="33">
        <v>18.4954099162624</v>
      </c>
      <c r="L241" s="33">
        <v>37.393657177517802</v>
      </c>
      <c r="M241" s="33">
        <v>-13.480273460417999</v>
      </c>
      <c r="N241" s="33">
        <v>3.159127456335975</v>
      </c>
      <c r="O241" s="33"/>
      <c r="P241" s="33">
        <v>5.5283795253509398</v>
      </c>
      <c r="Q241" s="33">
        <v>-0.26562139353987402</v>
      </c>
      <c r="R241" s="33">
        <v>11.490455899665699</v>
      </c>
      <c r="S241" s="33">
        <v>-0.59997565607322001</v>
      </c>
      <c r="T241" s="33">
        <v>11.785676605032499</v>
      </c>
      <c r="U241" s="33">
        <v>6.9293514726819105E-2</v>
      </c>
      <c r="V241" s="33">
        <v>11.1956467200748</v>
      </c>
      <c r="W241" s="33">
        <v>20.772060849080201</v>
      </c>
      <c r="X241" s="33">
        <v>18.513494622419</v>
      </c>
      <c r="Y241" s="33">
        <v>36.323459081549103</v>
      </c>
    </row>
    <row r="242" spans="1:25" ht="12.75" customHeight="1" x14ac:dyDescent="0.25">
      <c r="A242" s="32">
        <v>44470</v>
      </c>
      <c r="B242" s="32">
        <v>44501</v>
      </c>
      <c r="C242" s="33">
        <v>-0.82577043628109004</v>
      </c>
      <c r="D242" s="33">
        <v>-4.6907147125562298</v>
      </c>
      <c r="E242" s="33">
        <v>3.1156566054536099</v>
      </c>
      <c r="F242" s="33">
        <v>-5.4672807427338901</v>
      </c>
      <c r="G242" s="33">
        <v>2.9933186724264802</v>
      </c>
      <c r="H242" s="33">
        <v>-3.9110486650574301</v>
      </c>
      <c r="I242" s="33">
        <v>3.2380682678524999</v>
      </c>
      <c r="J242" s="33">
        <v>20.135172779482499</v>
      </c>
      <c r="K242" s="33">
        <v>17.197260918449</v>
      </c>
      <c r="L242" s="33">
        <v>37.098844220833698</v>
      </c>
      <c r="M242" s="33">
        <v>-14.8277378598161</v>
      </c>
      <c r="N242" s="33">
        <v>3.4465277235650627</v>
      </c>
      <c r="O242" s="33"/>
      <c r="P242" s="33">
        <v>3.2056113099435501</v>
      </c>
      <c r="Q242" s="33">
        <v>-3.8104368064382501</v>
      </c>
      <c r="R242" s="33">
        <v>10.472564369331</v>
      </c>
      <c r="S242" s="33">
        <v>-5.1373899362900497</v>
      </c>
      <c r="T242" s="33">
        <v>10.6907431542501</v>
      </c>
      <c r="U242" s="33">
        <v>-2.4744475428291999</v>
      </c>
      <c r="V242" s="33">
        <v>10.254611517366801</v>
      </c>
      <c r="W242" s="33">
        <v>20.410332574151401</v>
      </c>
      <c r="X242" s="33">
        <v>17.759254254362698</v>
      </c>
      <c r="Y242" s="33">
        <v>36.357544991862198</v>
      </c>
    </row>
    <row r="243" spans="1:25" ht="12.75" customHeight="1" x14ac:dyDescent="0.25">
      <c r="A243" s="32">
        <v>44501</v>
      </c>
      <c r="B243" s="32">
        <v>44531</v>
      </c>
      <c r="C243" s="33">
        <v>-3.8081308356503301</v>
      </c>
      <c r="D243" s="33">
        <v>-7.89587227754373</v>
      </c>
      <c r="E243" s="33">
        <v>0.36659275646485401</v>
      </c>
      <c r="F243" s="33">
        <v>-9.2668613304002907</v>
      </c>
      <c r="G243" s="33">
        <v>0.65969014940485604</v>
      </c>
      <c r="H243" s="33">
        <v>-6.51502856075113</v>
      </c>
      <c r="I243" s="33">
        <v>7.3923481806517505E-2</v>
      </c>
      <c r="J243" s="33">
        <v>24.770595729235499</v>
      </c>
      <c r="K243" s="33">
        <v>17.093064538859</v>
      </c>
      <c r="L243" s="33">
        <v>37.617958657095201</v>
      </c>
      <c r="M243" s="33">
        <v>-14.3505034547696</v>
      </c>
      <c r="N243" s="33">
        <v>4.312467463198244</v>
      </c>
      <c r="O243" s="33"/>
      <c r="P243" s="33">
        <v>4.4588092005053301</v>
      </c>
      <c r="Q243" s="33">
        <v>-2.51023702426312</v>
      </c>
      <c r="R243" s="33">
        <v>11.673780097779099</v>
      </c>
      <c r="S243" s="33">
        <v>-3.1454398390421701</v>
      </c>
      <c r="T243" s="33">
        <v>12.085960614101401</v>
      </c>
      <c r="U243" s="33">
        <v>-1.8729845611773299</v>
      </c>
      <c r="V243" s="33">
        <v>11.262400637677301</v>
      </c>
      <c r="W243" s="33">
        <v>21.008773543654701</v>
      </c>
      <c r="X243" s="33">
        <v>18.4431657788314</v>
      </c>
      <c r="Y243" s="33">
        <v>36.969885840434898</v>
      </c>
    </row>
    <row r="244" spans="1:25" ht="12.75" customHeight="1" x14ac:dyDescent="0.25">
      <c r="A244" s="32">
        <v>44531</v>
      </c>
      <c r="B244" s="32">
        <v>44562</v>
      </c>
      <c r="C244" s="33">
        <v>0.94136621001709397</v>
      </c>
      <c r="D244" s="33">
        <v>3.4887979601361101</v>
      </c>
      <c r="E244" s="33">
        <v>-1.5741747992524899</v>
      </c>
      <c r="F244" s="33">
        <v>3.49949355726514</v>
      </c>
      <c r="G244" s="33">
        <v>-1.43507418712764</v>
      </c>
      <c r="H244" s="33">
        <v>3.4781029251499902</v>
      </c>
      <c r="I244" s="33">
        <v>-1.7131779672783001</v>
      </c>
      <c r="J244" s="33">
        <v>28.9267529564024</v>
      </c>
      <c r="K244" s="33">
        <v>17.264506022290799</v>
      </c>
      <c r="L244" s="33">
        <v>40.118119592089002</v>
      </c>
      <c r="M244" s="33">
        <v>-16.947836680610902</v>
      </c>
      <c r="N244" s="33">
        <v>5.2174130044966738</v>
      </c>
      <c r="O244" s="33"/>
      <c r="P244" s="33">
        <v>5.5980996575630702</v>
      </c>
      <c r="Q244" s="33">
        <v>-0.52544898828713804</v>
      </c>
      <c r="R244" s="33">
        <v>11.909631421199</v>
      </c>
      <c r="S244" s="33">
        <v>-1.5195833800422001</v>
      </c>
      <c r="T244" s="33">
        <v>12.2649242039613</v>
      </c>
      <c r="U244" s="33">
        <v>0.473664752089341</v>
      </c>
      <c r="V244" s="33">
        <v>11.554933333777701</v>
      </c>
      <c r="W244" s="33">
        <v>23.256770052914501</v>
      </c>
      <c r="X244" s="33">
        <v>17.3050688488524</v>
      </c>
      <c r="Y244" s="33">
        <v>37.224192795362598</v>
      </c>
    </row>
    <row r="245" spans="1:25" ht="12.75" customHeight="1" x14ac:dyDescent="0.25">
      <c r="A245" s="32">
        <v>44562</v>
      </c>
      <c r="B245" s="32">
        <v>44593</v>
      </c>
      <c r="C245" s="33">
        <v>-1.0966858666308501</v>
      </c>
      <c r="D245" s="33">
        <v>-18.377209336114401</v>
      </c>
      <c r="E245" s="33">
        <v>17.827995201620102</v>
      </c>
      <c r="F245" s="33">
        <v>-21.135029134784901</v>
      </c>
      <c r="G245" s="33">
        <v>18.721627501474799</v>
      </c>
      <c r="H245" s="33">
        <v>-15.5768682432792</v>
      </c>
      <c r="I245" s="33">
        <v>16.938014020753901</v>
      </c>
      <c r="J245" s="33">
        <v>24.063667305771801</v>
      </c>
      <c r="K245" s="33">
        <v>24.908614685490601</v>
      </c>
      <c r="L245" s="33">
        <v>37.222829510111197</v>
      </c>
      <c r="M245" s="33">
        <v>-17.7378699265611</v>
      </c>
      <c r="N245" s="33">
        <v>4.2666226561039799</v>
      </c>
      <c r="O245" s="33"/>
      <c r="P245" s="33">
        <v>5.2635112789061802</v>
      </c>
      <c r="Q245" s="33">
        <v>-2.4789524808799701</v>
      </c>
      <c r="R245" s="33">
        <v>13.3094654556607</v>
      </c>
      <c r="S245" s="33">
        <v>-2.4397239071713201</v>
      </c>
      <c r="T245" s="33">
        <v>13.8222985565783</v>
      </c>
      <c r="U245" s="33">
        <v>-2.5181732651633801</v>
      </c>
      <c r="V245" s="33">
        <v>12.7978623377297</v>
      </c>
      <c r="W245" s="33">
        <v>22.3050033077336</v>
      </c>
      <c r="X245" s="33">
        <v>20.368627024620199</v>
      </c>
      <c r="Y245" s="33">
        <v>36.690893756807398</v>
      </c>
    </row>
    <row r="246" spans="1:25" ht="12.75" customHeight="1" x14ac:dyDescent="0.25">
      <c r="A246" s="32">
        <v>44593</v>
      </c>
      <c r="B246" s="32">
        <v>44621</v>
      </c>
      <c r="C246" s="33">
        <v>-8.0405154805465902</v>
      </c>
      <c r="D246" s="33">
        <v>-12.157537236304499</v>
      </c>
      <c r="E246" s="33">
        <v>-3.8332592384643398</v>
      </c>
      <c r="F246" s="33">
        <v>-13.050881855195801</v>
      </c>
      <c r="G246" s="33">
        <v>-3.09844428023229</v>
      </c>
      <c r="H246" s="33">
        <v>-11.2599237306914</v>
      </c>
      <c r="I246" s="33">
        <v>-4.5653319480591303</v>
      </c>
      <c r="J246" s="33">
        <v>42.675134128084302</v>
      </c>
      <c r="K246" s="33">
        <v>28.3638814716649</v>
      </c>
      <c r="L246" s="33">
        <v>49.623077952140598</v>
      </c>
      <c r="M246" s="33">
        <v>-44.261082444670897</v>
      </c>
      <c r="N246" s="33">
        <v>10.16005079123914</v>
      </c>
      <c r="O246" s="33"/>
      <c r="P246" s="33">
        <v>-10.438565846609499</v>
      </c>
      <c r="Q246" s="33">
        <v>-9.9818019091287304</v>
      </c>
      <c r="R246" s="33">
        <v>-10.894231819281201</v>
      </c>
      <c r="S246" s="33">
        <v>-10.9141262609624</v>
      </c>
      <c r="T246" s="33">
        <v>-10.369524170813801</v>
      </c>
      <c r="U246" s="33">
        <v>-9.0448805523478608</v>
      </c>
      <c r="V246" s="33">
        <v>-11.4174876013483</v>
      </c>
      <c r="W246" s="33">
        <v>42.360314043998699</v>
      </c>
      <c r="X246" s="33">
        <v>26.938303821499101</v>
      </c>
      <c r="Y246" s="33">
        <v>50.277472579106103</v>
      </c>
    </row>
    <row r="247" spans="1:25" ht="12.75" customHeight="1" x14ac:dyDescent="0.25">
      <c r="A247" s="32">
        <v>44621</v>
      </c>
      <c r="B247" s="32">
        <v>44652</v>
      </c>
      <c r="C247" s="33">
        <v>-2.10513765352795</v>
      </c>
      <c r="D247" s="33">
        <v>-7.9409842076737798</v>
      </c>
      <c r="E247" s="33">
        <v>3.9080351503803898</v>
      </c>
      <c r="F247" s="33">
        <v>-8.4539397506340492</v>
      </c>
      <c r="G247" s="33">
        <v>4.6531877776664103</v>
      </c>
      <c r="H247" s="33">
        <v>-7.4266549826408399</v>
      </c>
      <c r="I247" s="33">
        <v>3.1655956615701499</v>
      </c>
      <c r="J247" s="33">
        <v>33.095191963777197</v>
      </c>
      <c r="K247" s="33">
        <v>36.361797609944396</v>
      </c>
      <c r="L247" s="33">
        <v>60.035984415003199</v>
      </c>
      <c r="M247" s="33">
        <v>-51.817768335236202</v>
      </c>
      <c r="N247" s="33">
        <v>15.509878261243259</v>
      </c>
      <c r="O247" s="33"/>
      <c r="P247" s="33">
        <v>-7.02079134256965</v>
      </c>
      <c r="Q247" s="33">
        <v>-12.3959238256842</v>
      </c>
      <c r="R247" s="33">
        <v>-1.49165341458308</v>
      </c>
      <c r="S247" s="33">
        <v>-13.7509321798924</v>
      </c>
      <c r="T247" s="33">
        <v>-0.46549435066554401</v>
      </c>
      <c r="U247" s="33">
        <v>-11.031057448230699</v>
      </c>
      <c r="V247" s="33">
        <v>-2.5125351836235899</v>
      </c>
      <c r="W247" s="33">
        <v>33.000027338775503</v>
      </c>
      <c r="X247" s="33">
        <v>36.117569480420499</v>
      </c>
      <c r="Y247" s="33">
        <v>58.697293141003698</v>
      </c>
    </row>
    <row r="248" spans="1:25" ht="12.75" customHeight="1" x14ac:dyDescent="0.25">
      <c r="A248" s="32">
        <v>44652</v>
      </c>
      <c r="B248" s="32">
        <v>44682</v>
      </c>
      <c r="C248" s="33">
        <v>-1.52648034866502</v>
      </c>
      <c r="D248" s="33">
        <v>-9.9403796804533595</v>
      </c>
      <c r="E248" s="33">
        <v>7.2599005331045703</v>
      </c>
      <c r="F248" s="33">
        <v>-10.3332677561502</v>
      </c>
      <c r="G248" s="33">
        <v>7.9803313927911699</v>
      </c>
      <c r="H248" s="33">
        <v>-9.5466777506968405</v>
      </c>
      <c r="I248" s="33">
        <v>6.5419652008561204</v>
      </c>
      <c r="J248" s="33">
        <v>22.068354542754001</v>
      </c>
      <c r="K248" s="33">
        <v>22.0555480459122</v>
      </c>
      <c r="L248" s="33">
        <v>48.7244310630917</v>
      </c>
      <c r="M248" s="33">
        <v>-28.868022858779199</v>
      </c>
      <c r="N248" s="33">
        <v>7.7763171118510943</v>
      </c>
      <c r="O248" s="33"/>
      <c r="P248" s="33">
        <v>-3.9164710386644401</v>
      </c>
      <c r="Q248" s="33">
        <v>-10.7851375396449</v>
      </c>
      <c r="R248" s="33">
        <v>3.2015341183191599</v>
      </c>
      <c r="S248" s="33">
        <v>-10.725217694826799</v>
      </c>
      <c r="T248" s="33">
        <v>4.0023305151039503</v>
      </c>
      <c r="U248" s="33">
        <v>-10.8450384152809</v>
      </c>
      <c r="V248" s="33">
        <v>2.4038811898833901</v>
      </c>
      <c r="W248" s="33">
        <v>23.5026905995568</v>
      </c>
      <c r="X248" s="33">
        <v>22.8258427462419</v>
      </c>
      <c r="Y248" s="33">
        <v>50.714746281000899</v>
      </c>
    </row>
    <row r="249" spans="1:25" ht="12.75" customHeight="1" x14ac:dyDescent="0.25">
      <c r="A249" s="32">
        <v>44682</v>
      </c>
      <c r="B249" s="32">
        <v>44713</v>
      </c>
      <c r="C249" s="33">
        <v>1.5105513553109799</v>
      </c>
      <c r="D249" s="33">
        <v>-6.8913398558477201</v>
      </c>
      <c r="E249" s="33">
        <v>10.2779972540297</v>
      </c>
      <c r="F249" s="33">
        <v>-6.6376491033394798</v>
      </c>
      <c r="G249" s="33">
        <v>11.272153622392</v>
      </c>
      <c r="H249" s="33">
        <v>-7.1446977669439002</v>
      </c>
      <c r="I249" s="33">
        <v>9.2885189602163507</v>
      </c>
      <c r="J249" s="33">
        <v>17.315301262207999</v>
      </c>
      <c r="K249" s="33">
        <v>11.872443136413599</v>
      </c>
      <c r="L249" s="33">
        <v>39.365647983087101</v>
      </c>
      <c r="M249" s="33">
        <v>-13.9294829391182</v>
      </c>
      <c r="N249" s="33">
        <v>5.0613340386223671</v>
      </c>
      <c r="O249" s="33"/>
      <c r="P249" s="33">
        <v>-1.06383820978093</v>
      </c>
      <c r="Q249" s="33">
        <v>-7.8838668699818601</v>
      </c>
      <c r="R249" s="33">
        <v>5.99829812856325</v>
      </c>
      <c r="S249" s="33">
        <v>-7.6436146100470097</v>
      </c>
      <c r="T249" s="33">
        <v>6.9030285298015599</v>
      </c>
      <c r="U249" s="33">
        <v>-8.1238190559249404</v>
      </c>
      <c r="V249" s="33">
        <v>5.0975238661245603</v>
      </c>
      <c r="W249" s="33">
        <v>18.4712613211823</v>
      </c>
      <c r="X249" s="33">
        <v>13.9656488817705</v>
      </c>
      <c r="Y249" s="33">
        <v>42.1760483161096</v>
      </c>
    </row>
    <row r="250" spans="1:25" ht="12.75" customHeight="1" x14ac:dyDescent="0.25">
      <c r="A250" s="32">
        <v>44713</v>
      </c>
      <c r="B250" s="32">
        <v>44743</v>
      </c>
      <c r="C250" s="33">
        <v>5.8822238800500202</v>
      </c>
      <c r="D250" s="33">
        <v>-1.47585756053434</v>
      </c>
      <c r="E250" s="33">
        <v>13.513024607170401</v>
      </c>
      <c r="F250" s="33">
        <v>-0.85145881652362798</v>
      </c>
      <c r="G250" s="33">
        <v>14.310886531768</v>
      </c>
      <c r="H250" s="33">
        <v>-2.09829860106802</v>
      </c>
      <c r="I250" s="33">
        <v>12.7181330573449</v>
      </c>
      <c r="J250" s="33">
        <v>16.134086249255802</v>
      </c>
      <c r="K250" s="33">
        <v>10.472932020259799</v>
      </c>
      <c r="L250" s="33">
        <v>37.005845264337303</v>
      </c>
      <c r="M250" s="33">
        <v>-7.5372241668556699</v>
      </c>
      <c r="N250" s="33">
        <v>4.0163095689568218</v>
      </c>
      <c r="O250" s="33"/>
      <c r="P250" s="33">
        <v>1.32407106463171</v>
      </c>
      <c r="Q250" s="33">
        <v>-4.9669638798090103</v>
      </c>
      <c r="R250" s="33">
        <v>7.8180312234847502</v>
      </c>
      <c r="S250" s="33">
        <v>-4.6515195479685598</v>
      </c>
      <c r="T250" s="33">
        <v>8.3797744904067404</v>
      </c>
      <c r="U250" s="33">
        <v>-5.2818988392383899</v>
      </c>
      <c r="V250" s="33">
        <v>7.2578022853823798</v>
      </c>
      <c r="W250" s="33">
        <v>16.754542906131</v>
      </c>
      <c r="X250" s="33">
        <v>11.9817973074985</v>
      </c>
      <c r="Y250" s="33">
        <v>38.215443522100003</v>
      </c>
    </row>
    <row r="251" spans="1:25" ht="12.75" customHeight="1" x14ac:dyDescent="0.25">
      <c r="A251" s="32">
        <v>44743</v>
      </c>
      <c r="B251" s="32">
        <v>44774</v>
      </c>
      <c r="C251" s="33">
        <v>6.5522028995811503</v>
      </c>
      <c r="D251" s="33">
        <v>-1.2471757280957501</v>
      </c>
      <c r="E251" s="33">
        <v>14.657641615715701</v>
      </c>
      <c r="F251" s="33">
        <v>-0.97650427761583203</v>
      </c>
      <c r="G251" s="33">
        <v>15.611193746653001</v>
      </c>
      <c r="H251" s="33">
        <v>-1.5174790660880599</v>
      </c>
      <c r="I251" s="33">
        <v>13.7083066204966</v>
      </c>
      <c r="J251" s="33">
        <v>11.963590015441699</v>
      </c>
      <c r="K251" s="33">
        <v>10.4141739396281</v>
      </c>
      <c r="L251" s="33">
        <v>32.501297132500603</v>
      </c>
      <c r="M251" s="33">
        <v>-0.29869448652073</v>
      </c>
      <c r="N251" s="33">
        <v>2.945631409895344</v>
      </c>
      <c r="O251" s="33"/>
      <c r="P251" s="33">
        <v>1.99666746633906</v>
      </c>
      <c r="Q251" s="33">
        <v>-5.60649362376199</v>
      </c>
      <c r="R251" s="33">
        <v>9.8972050462192591</v>
      </c>
      <c r="S251" s="33">
        <v>-5.9999409333434697</v>
      </c>
      <c r="T251" s="33">
        <v>10.513886093510999</v>
      </c>
      <c r="U251" s="33">
        <v>-5.2122483722305999</v>
      </c>
      <c r="V251" s="33">
        <v>9.2823305092776707</v>
      </c>
      <c r="W251" s="33">
        <v>14.8723119088188</v>
      </c>
      <c r="X251" s="33">
        <v>9.0874705165613907</v>
      </c>
      <c r="Y251" s="33">
        <v>32.577468984027</v>
      </c>
    </row>
    <row r="252" spans="1:25" ht="12.75" customHeight="1" x14ac:dyDescent="0.25">
      <c r="A252" s="32">
        <v>44774</v>
      </c>
      <c r="B252" s="32">
        <v>44805</v>
      </c>
      <c r="C252" s="33">
        <v>6.4773193443999704</v>
      </c>
      <c r="D252" s="33">
        <v>2.4101098873147202</v>
      </c>
      <c r="E252" s="33">
        <v>10.6262549206846</v>
      </c>
      <c r="F252" s="33">
        <v>3.1721343798835702</v>
      </c>
      <c r="G252" s="33">
        <v>11.6268639852915</v>
      </c>
      <c r="H252" s="33">
        <v>1.6509434703822901</v>
      </c>
      <c r="I252" s="33">
        <v>9.6303769118676801</v>
      </c>
      <c r="J252" s="33">
        <v>12.6230748262108</v>
      </c>
      <c r="K252" s="33">
        <v>8.2075489084033393</v>
      </c>
      <c r="L252" s="33">
        <v>29.802575197615599</v>
      </c>
      <c r="M252" s="33">
        <v>-0.80121574723022804</v>
      </c>
      <c r="N252" s="33">
        <v>3.1707891795117904</v>
      </c>
      <c r="O252" s="33"/>
      <c r="P252" s="33">
        <v>3.7677985282962498</v>
      </c>
      <c r="Q252" s="33">
        <v>-2.5019317779977799</v>
      </c>
      <c r="R252" s="33">
        <v>10.236566316159401</v>
      </c>
      <c r="S252" s="33">
        <v>-2.40179523360039</v>
      </c>
      <c r="T252" s="33">
        <v>11.059642966904301</v>
      </c>
      <c r="U252" s="33">
        <v>-2.6020175763494899</v>
      </c>
      <c r="V252" s="33">
        <v>9.4166994461355795</v>
      </c>
      <c r="W252" s="33">
        <v>15.3598649904081</v>
      </c>
      <c r="X252" s="33">
        <v>8.6737856051720303</v>
      </c>
      <c r="Y252" s="33">
        <v>30.614277738651399</v>
      </c>
    </row>
    <row r="253" spans="1:25" ht="12.75" customHeight="1" x14ac:dyDescent="0.25">
      <c r="A253" s="32">
        <v>44805</v>
      </c>
      <c r="B253" s="32">
        <v>44835</v>
      </c>
      <c r="C253" s="33">
        <v>-2.9624939021542498</v>
      </c>
      <c r="D253" s="33">
        <v>-5.9548133429116801</v>
      </c>
      <c r="E253" s="33">
        <v>7.5969304340361504E-2</v>
      </c>
      <c r="F253" s="33">
        <v>-5.1136016416947596</v>
      </c>
      <c r="G253" s="33">
        <v>0.90219131967300603</v>
      </c>
      <c r="H253" s="33">
        <v>-6.79239402045416</v>
      </c>
      <c r="I253" s="33">
        <v>-0.74685482461711195</v>
      </c>
      <c r="J253" s="33">
        <v>13.6717460975518</v>
      </c>
      <c r="K253" s="33">
        <v>6.4892391902039002</v>
      </c>
      <c r="L253" s="33">
        <v>32.169035258552299</v>
      </c>
      <c r="M253" s="33">
        <v>-6.7729934132724301</v>
      </c>
      <c r="N253" s="33">
        <v>3.4303409650097816</v>
      </c>
      <c r="O253" s="33"/>
      <c r="P253" s="33">
        <v>-1.08993322041479</v>
      </c>
      <c r="Q253" s="33">
        <v>-7.0960597907488498</v>
      </c>
      <c r="R253" s="33">
        <v>5.1031960432791799</v>
      </c>
      <c r="S253" s="33">
        <v>-6.1592789863626196</v>
      </c>
      <c r="T253" s="33">
        <v>5.9982867676276497</v>
      </c>
      <c r="U253" s="33">
        <v>-8.0283133819113601</v>
      </c>
      <c r="V253" s="33">
        <v>4.2119946105233597</v>
      </c>
      <c r="W253" s="33">
        <v>15.704279234434599</v>
      </c>
      <c r="X253" s="33">
        <v>6.5459824403739804</v>
      </c>
      <c r="Y253" s="33">
        <v>30.9614389738623</v>
      </c>
    </row>
    <row r="254" spans="1:25" ht="12.75" customHeight="1" x14ac:dyDescent="0.25">
      <c r="A254" s="32">
        <v>44835</v>
      </c>
      <c r="B254" s="32">
        <v>44866</v>
      </c>
      <c r="C254" s="33">
        <v>-3.2972436243828702</v>
      </c>
      <c r="D254" s="33">
        <v>-7.8042823836817901</v>
      </c>
      <c r="E254" s="33">
        <v>1.3154863471332301</v>
      </c>
      <c r="F254" s="33">
        <v>-7.0080099021351696</v>
      </c>
      <c r="G254" s="33">
        <v>1.7382343658200301</v>
      </c>
      <c r="H254" s="33">
        <v>-8.5972694964183098</v>
      </c>
      <c r="I254" s="33">
        <v>0.89362420854678803</v>
      </c>
      <c r="J254" s="33">
        <v>17.022716585588199</v>
      </c>
      <c r="K254" s="33">
        <v>7.2663503700444299</v>
      </c>
      <c r="L254" s="33">
        <v>30.258298474912699</v>
      </c>
      <c r="M254" s="33">
        <v>-8.3629427995808108</v>
      </c>
      <c r="N254" s="33">
        <v>4.3300483758622832</v>
      </c>
      <c r="O254" s="33"/>
      <c r="P254" s="33">
        <v>0.70842890130995795</v>
      </c>
      <c r="Q254" s="33">
        <v>-6.8730138923226898</v>
      </c>
      <c r="R254" s="33">
        <v>8.5874907692706</v>
      </c>
      <c r="S254" s="33">
        <v>-6.6081118589729897</v>
      </c>
      <c r="T254" s="33">
        <v>9.4318692471760492</v>
      </c>
      <c r="U254" s="33">
        <v>-7.13755307132545</v>
      </c>
      <c r="V254" s="33">
        <v>7.7465166204985696</v>
      </c>
      <c r="W254" s="33">
        <v>17.171217929548401</v>
      </c>
      <c r="X254" s="33">
        <v>7.8868134096944704</v>
      </c>
      <c r="Y254" s="33">
        <v>29.500695059916598</v>
      </c>
    </row>
    <row r="255" spans="1:25" ht="12.75" customHeight="1" x14ac:dyDescent="0.25">
      <c r="A255" s="32">
        <v>44866</v>
      </c>
      <c r="B255" s="32">
        <v>44896</v>
      </c>
      <c r="C255" s="33">
        <v>-5.4558633661384901</v>
      </c>
      <c r="D255" s="33">
        <v>-7.8688541021318201</v>
      </c>
      <c r="E255" s="33">
        <v>-3.0125676826324601</v>
      </c>
      <c r="F255" s="33">
        <v>-8.1323959170667308</v>
      </c>
      <c r="G255" s="33">
        <v>-2.60230510077553</v>
      </c>
      <c r="H255" s="33">
        <v>-7.6049502964973597</v>
      </c>
      <c r="I255" s="33">
        <v>-3.4219775930022598</v>
      </c>
      <c r="J255" s="33">
        <v>21.9942508042136</v>
      </c>
      <c r="K255" s="33">
        <v>7.7392983357376304</v>
      </c>
      <c r="L255" s="33">
        <v>31.600277347039299</v>
      </c>
      <c r="M255" s="33">
        <v>-9.0610215852298293</v>
      </c>
      <c r="N255" s="33">
        <v>5.9063693731869149</v>
      </c>
      <c r="O255" s="33"/>
      <c r="P255" s="33">
        <v>2.8605990696050299</v>
      </c>
      <c r="Q255" s="33">
        <v>-2.43206238274013</v>
      </c>
      <c r="R255" s="33">
        <v>8.2950460038810299</v>
      </c>
      <c r="S255" s="33">
        <v>-1.91267236163097</v>
      </c>
      <c r="T255" s="33">
        <v>8.9290105795510701</v>
      </c>
      <c r="U255" s="33">
        <v>-2.95009054997786</v>
      </c>
      <c r="V255" s="33">
        <v>7.6630051011469904</v>
      </c>
      <c r="W255" s="33">
        <v>17.961518837493699</v>
      </c>
      <c r="X255" s="33">
        <v>9.0620257343645498</v>
      </c>
      <c r="Y255" s="33">
        <v>30.905544259978601</v>
      </c>
    </row>
    <row r="256" spans="1:25" ht="12.75" customHeight="1" x14ac:dyDescent="0.25">
      <c r="A256" s="32">
        <v>44896</v>
      </c>
      <c r="B256" s="32">
        <v>44927</v>
      </c>
      <c r="C256" s="33">
        <v>-1.3576159411209701</v>
      </c>
      <c r="D256" s="33">
        <v>1.1548813899350401</v>
      </c>
      <c r="E256" s="33">
        <v>-3.8387312704331298</v>
      </c>
      <c r="F256" s="33">
        <v>1.9789069246167099</v>
      </c>
      <c r="G256" s="33">
        <v>-3.7484953325271002</v>
      </c>
      <c r="H256" s="33">
        <v>0.33421768195172502</v>
      </c>
      <c r="I256" s="33">
        <v>-3.9289257180866199</v>
      </c>
      <c r="J256" s="33">
        <v>21.967257704180199</v>
      </c>
      <c r="K256" s="33">
        <v>12.956771978660999</v>
      </c>
      <c r="L256" s="33">
        <v>36.276878042247603</v>
      </c>
      <c r="M256" s="33">
        <v>-8.2077056812161207</v>
      </c>
      <c r="N256" s="33">
        <v>5.9013431388602822</v>
      </c>
      <c r="O256" s="33"/>
      <c r="P256" s="33">
        <v>3.34493650293641</v>
      </c>
      <c r="Q256" s="33">
        <v>-2.7494355927417802</v>
      </c>
      <c r="R256" s="33">
        <v>9.6276039850039599</v>
      </c>
      <c r="S256" s="33">
        <v>-2.7584404247061798</v>
      </c>
      <c r="T256" s="33">
        <v>10.033050189651</v>
      </c>
      <c r="U256" s="33">
        <v>-2.7404303496723301</v>
      </c>
      <c r="V256" s="33">
        <v>9.2229404506306008</v>
      </c>
      <c r="W256" s="33">
        <v>16.287795402238199</v>
      </c>
      <c r="X256" s="33">
        <v>13.004525887689301</v>
      </c>
      <c r="Y256" s="33">
        <v>33.291971357423002</v>
      </c>
    </row>
    <row r="257" spans="1:25" ht="12.75" customHeight="1" x14ac:dyDescent="0.25">
      <c r="A257" s="32">
        <v>44927</v>
      </c>
      <c r="B257" s="32">
        <v>44958</v>
      </c>
      <c r="C257" s="33">
        <v>-0.69124419746680099</v>
      </c>
      <c r="D257" s="33">
        <v>-16.592531628571798</v>
      </c>
      <c r="E257" s="33">
        <v>16.588672709372201</v>
      </c>
      <c r="F257" s="33">
        <v>-18.468116799077698</v>
      </c>
      <c r="G257" s="33">
        <v>17.175619107403801</v>
      </c>
      <c r="H257" s="33">
        <v>-14.6975679352974</v>
      </c>
      <c r="I257" s="33">
        <v>16.003312613134501</v>
      </c>
      <c r="J257" s="33">
        <v>18.088762701211301</v>
      </c>
      <c r="K257" s="33">
        <v>15.2224636463033</v>
      </c>
      <c r="L257" s="33">
        <v>31.841489351999599</v>
      </c>
      <c r="M257" s="33">
        <v>-9.4556986819836109</v>
      </c>
      <c r="N257" s="33">
        <v>4.3826580017715111</v>
      </c>
      <c r="O257" s="33"/>
      <c r="P257" s="33">
        <v>5.6352121652746803</v>
      </c>
      <c r="Q257" s="33">
        <v>-0.677374509334982</v>
      </c>
      <c r="R257" s="33">
        <v>12.1477196989758</v>
      </c>
      <c r="S257" s="33">
        <v>0.145178952582523</v>
      </c>
      <c r="T257" s="33">
        <v>12.381846040862101</v>
      </c>
      <c r="U257" s="33">
        <v>-1.49654745416355</v>
      </c>
      <c r="V257" s="33">
        <v>11.913851454214999</v>
      </c>
      <c r="W257" s="33">
        <v>16.453550506401001</v>
      </c>
      <c r="X257" s="33">
        <v>11.0190286293981</v>
      </c>
      <c r="Y257" s="33">
        <v>31.171019228005399</v>
      </c>
    </row>
    <row r="258" spans="1:25" ht="12.75" customHeight="1" x14ac:dyDescent="0.25">
      <c r="A258" s="32">
        <v>44958</v>
      </c>
      <c r="B258" s="32">
        <v>44986</v>
      </c>
      <c r="C258" s="33">
        <v>9.4484783343212904</v>
      </c>
      <c r="D258" s="33">
        <v>-1.9860237568429699</v>
      </c>
      <c r="E258" s="33">
        <v>21.543276433643499</v>
      </c>
      <c r="F258" s="33">
        <v>-2.2457055425833299</v>
      </c>
      <c r="G258" s="33">
        <v>22.2696593436727</v>
      </c>
      <c r="H258" s="33">
        <v>-1.7260009690018301</v>
      </c>
      <c r="I258" s="33">
        <v>20.819267361472001</v>
      </c>
      <c r="J258" s="33">
        <v>17.073083641998</v>
      </c>
      <c r="K258" s="33">
        <v>12.7976436190061</v>
      </c>
      <c r="L258" s="33">
        <v>28.822924668382701</v>
      </c>
      <c r="M258" s="33">
        <v>-6.7053885680314798</v>
      </c>
      <c r="N258" s="33">
        <v>4.0171385788739578</v>
      </c>
      <c r="O258" s="33"/>
      <c r="P258" s="33">
        <v>6.7886112707189703</v>
      </c>
      <c r="Q258" s="33">
        <v>7.5208219238277293E-2</v>
      </c>
      <c r="R258" s="33">
        <v>13.7272785162634</v>
      </c>
      <c r="S258" s="33">
        <v>-0.18938366848948801</v>
      </c>
      <c r="T258" s="33">
        <v>14.3337637796135</v>
      </c>
      <c r="U258" s="33">
        <v>0.34015048307888002</v>
      </c>
      <c r="V258" s="33">
        <v>13.122509381852399</v>
      </c>
      <c r="W258" s="33">
        <v>17.0367618010355</v>
      </c>
      <c r="X258" s="33">
        <v>11.645870687016201</v>
      </c>
      <c r="Y258" s="33">
        <v>29.6140419663414</v>
      </c>
    </row>
    <row r="259" spans="1:25" ht="12.75" customHeight="1" x14ac:dyDescent="0.25">
      <c r="A259" s="32">
        <v>44986</v>
      </c>
      <c r="B259" s="32">
        <v>45017</v>
      </c>
      <c r="C259" s="33">
        <v>14.337011525662</v>
      </c>
      <c r="D259" s="33">
        <v>8.0304068456910596</v>
      </c>
      <c r="E259" s="33">
        <v>20.834805864839499</v>
      </c>
      <c r="F259" s="33">
        <v>9.6458044342069407</v>
      </c>
      <c r="G259" s="33">
        <v>21.542568165509302</v>
      </c>
      <c r="H259" s="33">
        <v>6.42745648632925</v>
      </c>
      <c r="I259" s="33">
        <v>20.129304653216401</v>
      </c>
      <c r="J259" s="33">
        <v>17.626061979100101</v>
      </c>
      <c r="K259" s="33">
        <v>11.7846354366353</v>
      </c>
      <c r="L259" s="33">
        <v>30.810720676194201</v>
      </c>
      <c r="M259" s="33">
        <v>-6.86828096731056</v>
      </c>
      <c r="N259" s="33">
        <v>4.288537431060524</v>
      </c>
      <c r="O259" s="33"/>
      <c r="P259" s="33">
        <v>9.0543418042407193</v>
      </c>
      <c r="Q259" s="33">
        <v>3.3693874160631201</v>
      </c>
      <c r="R259" s="33">
        <v>14.898212471836199</v>
      </c>
      <c r="S259" s="33">
        <v>4.0475002357636702</v>
      </c>
      <c r="T259" s="33">
        <v>15.9335829998458</v>
      </c>
      <c r="U259" s="33">
        <v>2.6935281745525401</v>
      </c>
      <c r="V259" s="33">
        <v>13.8678063968561</v>
      </c>
      <c r="W259" s="33">
        <v>17.600654472439999</v>
      </c>
      <c r="X259" s="33">
        <v>11.6526459318126</v>
      </c>
      <c r="Y259" s="33">
        <v>29.900682781534499</v>
      </c>
    </row>
    <row r="260" spans="1:25" ht="12.75" customHeight="1" x14ac:dyDescent="0.25">
      <c r="A260" s="32">
        <v>45017</v>
      </c>
      <c r="B260" s="32">
        <v>45047</v>
      </c>
      <c r="C260" s="33">
        <v>10.162271161607601</v>
      </c>
      <c r="D260" s="33">
        <v>2.4872854590827602</v>
      </c>
      <c r="E260" s="33">
        <v>18.128166021220501</v>
      </c>
      <c r="F260" s="33">
        <v>2.2754301244902102</v>
      </c>
      <c r="G260" s="33">
        <v>19.281482361261901</v>
      </c>
      <c r="H260" s="33">
        <v>2.6993626826252899</v>
      </c>
      <c r="I260" s="33">
        <v>16.980915576784501</v>
      </c>
      <c r="J260" s="33">
        <v>15.3538510001446</v>
      </c>
      <c r="K260" s="33">
        <v>13.1587726998862</v>
      </c>
      <c r="L260" s="33">
        <v>27.4116981125173</v>
      </c>
      <c r="M260" s="33">
        <v>-6.47940646252425</v>
      </c>
      <c r="N260" s="33">
        <v>3.6109474657181506</v>
      </c>
      <c r="O260" s="33"/>
      <c r="P260" s="33">
        <v>7.4893462146920298</v>
      </c>
      <c r="Q260" s="33">
        <v>1.4973456911346299</v>
      </c>
      <c r="R260" s="33">
        <v>13.6595330570377</v>
      </c>
      <c r="S260" s="33">
        <v>1.7281985238087201</v>
      </c>
      <c r="T260" s="33">
        <v>14.9177516171201</v>
      </c>
      <c r="U260" s="33">
        <v>1.2667570408145401</v>
      </c>
      <c r="V260" s="33">
        <v>12.4086806355504</v>
      </c>
      <c r="W260" s="33">
        <v>16.967365951167899</v>
      </c>
      <c r="X260" s="33">
        <v>13.8172300898114</v>
      </c>
      <c r="Y260" s="33">
        <v>29.379548408838001</v>
      </c>
    </row>
    <row r="261" spans="1:25" ht="12.75" customHeight="1" x14ac:dyDescent="0.25">
      <c r="A261" s="32">
        <v>45047</v>
      </c>
      <c r="B261" s="32">
        <v>45078</v>
      </c>
      <c r="C261" s="33">
        <v>11.4438774415383</v>
      </c>
      <c r="D261" s="33">
        <v>6.4850694838799301</v>
      </c>
      <c r="E261" s="33">
        <v>16.521772829694299</v>
      </c>
      <c r="F261" s="33">
        <v>7.70022501453992</v>
      </c>
      <c r="G261" s="33">
        <v>17.662265468461101</v>
      </c>
      <c r="H261" s="33">
        <v>5.2770232520355096</v>
      </c>
      <c r="I261" s="33">
        <v>15.387256070376701</v>
      </c>
      <c r="J261" s="33">
        <v>14.982724032056501</v>
      </c>
      <c r="K261" s="33">
        <v>11.156640768889799</v>
      </c>
      <c r="L261" s="33">
        <v>27.7519933748578</v>
      </c>
      <c r="M261" s="33">
        <v>-6.2176897480177002</v>
      </c>
      <c r="N261" s="33">
        <v>3.442192946219591</v>
      </c>
      <c r="O261" s="33"/>
      <c r="P261" s="33">
        <v>8.5113104372879604</v>
      </c>
      <c r="Q261" s="33">
        <v>5.1245264438346103</v>
      </c>
      <c r="R261" s="33">
        <v>11.9540131744292</v>
      </c>
      <c r="S261" s="33">
        <v>6.2655993177632903</v>
      </c>
      <c r="T261" s="33">
        <v>12.990710115481299</v>
      </c>
      <c r="U261" s="33">
        <v>3.9897660490974101</v>
      </c>
      <c r="V261" s="33">
        <v>10.922362183723999</v>
      </c>
      <c r="W261" s="33">
        <v>16.5830077974041</v>
      </c>
      <c r="X261" s="33">
        <v>13.2281746029884</v>
      </c>
      <c r="Y261" s="33">
        <v>30.652065529205299</v>
      </c>
    </row>
    <row r="262" spans="1:25" ht="12.75" customHeight="1" x14ac:dyDescent="0.25">
      <c r="A262" s="32">
        <v>45078</v>
      </c>
      <c r="B262" s="32">
        <v>45108</v>
      </c>
      <c r="C262" s="33">
        <v>11.288626605483399</v>
      </c>
      <c r="D262" s="33">
        <v>5.64209151823695</v>
      </c>
      <c r="E262" s="33">
        <v>17.090204652350302</v>
      </c>
      <c r="F262" s="33">
        <v>5.8776857498161403</v>
      </c>
      <c r="G262" s="33">
        <v>17.735485629896299</v>
      </c>
      <c r="H262" s="33">
        <v>5.4067668867446104</v>
      </c>
      <c r="I262" s="33">
        <v>16.446836029783</v>
      </c>
      <c r="J262" s="33">
        <v>17.340132583059201</v>
      </c>
      <c r="K262" s="33">
        <v>13.2144120503814</v>
      </c>
      <c r="L262" s="33">
        <v>30.478549054604699</v>
      </c>
      <c r="M262" s="33">
        <v>-8.5301909337567707</v>
      </c>
      <c r="N262" s="33">
        <v>4.3489163166674949</v>
      </c>
      <c r="O262" s="33"/>
      <c r="P262" s="33">
        <v>6.6800762818752997</v>
      </c>
      <c r="Q262" s="33">
        <v>2.0935769089232101</v>
      </c>
      <c r="R262" s="33">
        <v>11.370665932310899</v>
      </c>
      <c r="S262" s="33">
        <v>1.96991697736232</v>
      </c>
      <c r="T262" s="33">
        <v>11.7563547390713</v>
      </c>
      <c r="U262" s="33">
        <v>2.2173125536343599</v>
      </c>
      <c r="V262" s="33">
        <v>10.985679611460901</v>
      </c>
      <c r="W262" s="33">
        <v>18.649083193897798</v>
      </c>
      <c r="X262" s="33">
        <v>14.7701732797309</v>
      </c>
      <c r="Y262" s="33">
        <v>31.7681946393154</v>
      </c>
    </row>
    <row r="263" spans="1:25" ht="12.75" customHeight="1" x14ac:dyDescent="0.25">
      <c r="A263" s="32">
        <v>45108</v>
      </c>
      <c r="B263" s="32">
        <v>45139</v>
      </c>
      <c r="C263" s="33">
        <v>10.281252910452499</v>
      </c>
      <c r="D263" s="33">
        <v>4.66767462207841</v>
      </c>
      <c r="E263" s="33">
        <v>16.048799143485599</v>
      </c>
      <c r="F263" s="33">
        <v>4.3470579739369697</v>
      </c>
      <c r="G263" s="33">
        <v>16.6293327438202</v>
      </c>
      <c r="H263" s="33">
        <v>4.9887943116440301</v>
      </c>
      <c r="I263" s="33">
        <v>15.4698212847342</v>
      </c>
      <c r="J263" s="33">
        <v>20.259828526011901</v>
      </c>
      <c r="K263" s="33">
        <v>16.727727900879401</v>
      </c>
      <c r="L263" s="33">
        <v>35.441723656552597</v>
      </c>
      <c r="M263" s="33">
        <v>-14.8890753558986</v>
      </c>
      <c r="N263" s="33">
        <v>5.2359171330635501</v>
      </c>
      <c r="O263" s="33"/>
      <c r="P263" s="33">
        <v>5.8131284331531097</v>
      </c>
      <c r="Q263" s="33">
        <v>0.31948716406330402</v>
      </c>
      <c r="R263" s="33">
        <v>11.4574295048448</v>
      </c>
      <c r="S263" s="33">
        <v>-0.65061313830487399</v>
      </c>
      <c r="T263" s="33">
        <v>11.713070428874101</v>
      </c>
      <c r="U263" s="33">
        <v>1.2943082965853401</v>
      </c>
      <c r="V263" s="33">
        <v>11.2020972640815</v>
      </c>
      <c r="W263" s="33">
        <v>23.476709661450599</v>
      </c>
      <c r="X263" s="33">
        <v>15.900086703803501</v>
      </c>
      <c r="Y263" s="33">
        <v>35.398619944422599</v>
      </c>
    </row>
    <row r="264" spans="1:25" ht="12.75" customHeight="1" x14ac:dyDescent="0.25">
      <c r="A264" s="32">
        <v>45139</v>
      </c>
      <c r="B264" s="32">
        <v>45170</v>
      </c>
      <c r="C264" s="33">
        <v>9.2138619501493206</v>
      </c>
      <c r="D264" s="33">
        <v>6.61864484589998</v>
      </c>
      <c r="E264" s="33">
        <v>11.8416760730424</v>
      </c>
      <c r="F264" s="33">
        <v>6.3486864531311902</v>
      </c>
      <c r="G264" s="33">
        <v>12.6711456934494</v>
      </c>
      <c r="H264" s="33">
        <v>6.8889564152994804</v>
      </c>
      <c r="I264" s="33">
        <v>11.0154415875614</v>
      </c>
      <c r="J264" s="33">
        <v>21.8337691759222</v>
      </c>
      <c r="K264" s="33">
        <v>19.925701972401001</v>
      </c>
      <c r="L264" s="33">
        <v>40.383382673355598</v>
      </c>
      <c r="M264" s="33">
        <v>-29.014880296914601</v>
      </c>
      <c r="N264" s="33">
        <v>5.8899694677074566</v>
      </c>
      <c r="O264" s="33"/>
      <c r="P264" s="33">
        <v>6.7241189184127599</v>
      </c>
      <c r="Q264" s="33">
        <v>1.8347251578399799</v>
      </c>
      <c r="R264" s="33">
        <v>11.7319569720933</v>
      </c>
      <c r="S264" s="33">
        <v>0.960326321920975</v>
      </c>
      <c r="T264" s="33">
        <v>12.3752610227607</v>
      </c>
      <c r="U264" s="33">
        <v>2.7129285921006199</v>
      </c>
      <c r="V264" s="33">
        <v>11.090601548114501</v>
      </c>
      <c r="W264" s="33">
        <v>24.852391252702802</v>
      </c>
      <c r="X264" s="33">
        <v>20.437081338629302</v>
      </c>
      <c r="Y264" s="33">
        <v>41.118757667589897</v>
      </c>
    </row>
    <row r="265" spans="1:25" ht="12.75" customHeight="1" x14ac:dyDescent="0.25">
      <c r="A265" s="32">
        <v>45170</v>
      </c>
      <c r="B265" s="32">
        <v>45200</v>
      </c>
      <c r="C265" s="33">
        <v>4.3935151749584502</v>
      </c>
      <c r="D265" s="33">
        <v>1.0822051352255899</v>
      </c>
      <c r="E265" s="33">
        <v>7.7593540287743696</v>
      </c>
      <c r="F265" s="33">
        <v>0.142452817036955</v>
      </c>
      <c r="G265" s="33">
        <v>8.4054303175047895</v>
      </c>
      <c r="H265" s="33">
        <v>2.0263699826258401</v>
      </c>
      <c r="I265" s="33">
        <v>7.1152806368505201</v>
      </c>
      <c r="J265" s="33">
        <v>21.970317678244101</v>
      </c>
      <c r="K265" s="33">
        <v>21.8556422662949</v>
      </c>
      <c r="L265" s="33">
        <v>44.008672646708703</v>
      </c>
      <c r="M265" s="33">
        <v>-33.854591130683602</v>
      </c>
      <c r="N265" s="33">
        <v>5.9528064218498766</v>
      </c>
      <c r="O265" s="33"/>
      <c r="P265" s="33">
        <v>6.4932709151192398</v>
      </c>
      <c r="Q265" s="33">
        <v>5.1452930355765099E-2</v>
      </c>
      <c r="R265" s="33">
        <v>13.142520629775101</v>
      </c>
      <c r="S265" s="33">
        <v>-0.76088814412899297</v>
      </c>
      <c r="T265" s="33">
        <v>13.798259936247799</v>
      </c>
      <c r="U265" s="33">
        <v>0.867106095599952</v>
      </c>
      <c r="V265" s="33">
        <v>12.4887925372298</v>
      </c>
      <c r="W265" s="33">
        <v>23.991275672933</v>
      </c>
      <c r="X265" s="33">
        <v>21.7050761751339</v>
      </c>
      <c r="Y265" s="33">
        <v>42.4712861097087</v>
      </c>
    </row>
    <row r="266" spans="1:25" ht="12.75" customHeight="1" x14ac:dyDescent="0.25">
      <c r="A266" s="32">
        <v>45200</v>
      </c>
      <c r="B266" s="32">
        <v>45231</v>
      </c>
      <c r="C266" s="33">
        <v>2.6855771959511698</v>
      </c>
      <c r="D266" s="33">
        <v>-0.90237083400703</v>
      </c>
      <c r="E266" s="33">
        <v>6.33818381134608</v>
      </c>
      <c r="F266" s="33">
        <v>-0.51625775224389203</v>
      </c>
      <c r="G266" s="33">
        <v>6.2441819743183897</v>
      </c>
      <c r="H266" s="33">
        <v>-1.28773657009566</v>
      </c>
      <c r="I266" s="33">
        <v>6.4322284924689397</v>
      </c>
      <c r="J266" s="33">
        <v>22.0880671505546</v>
      </c>
      <c r="K266" s="33">
        <v>18.988843910114401</v>
      </c>
      <c r="L266" s="33">
        <v>40.066770672459597</v>
      </c>
      <c r="M266" s="33">
        <v>-37.542812329232099</v>
      </c>
      <c r="N266" s="33">
        <v>6.0061887107621503</v>
      </c>
      <c r="O266" s="33"/>
      <c r="P266" s="33">
        <v>6.8443945913728301</v>
      </c>
      <c r="Q266" s="33">
        <v>5.46355368112472E-2</v>
      </c>
      <c r="R266" s="33">
        <v>13.864594834639201</v>
      </c>
      <c r="S266" s="33">
        <v>-8.1137299609398306E-2</v>
      </c>
      <c r="T266" s="33">
        <v>14.1386525764732</v>
      </c>
      <c r="U266" s="33">
        <v>0.190500581955281</v>
      </c>
      <c r="V266" s="33">
        <v>13.590887835863301</v>
      </c>
      <c r="W266" s="33">
        <v>22.0562614857811</v>
      </c>
      <c r="X266" s="33">
        <v>19.614248579464402</v>
      </c>
      <c r="Y266" s="33">
        <v>39.022838053531103</v>
      </c>
    </row>
    <row r="267" spans="1:25" ht="12.75" customHeight="1" x14ac:dyDescent="0.25">
      <c r="A267" s="32">
        <v>45231</v>
      </c>
      <c r="B267" s="32">
        <v>45261</v>
      </c>
      <c r="C267" s="33">
        <v>-0.63317622635815995</v>
      </c>
      <c r="D267" s="33">
        <v>-3.70146881779797</v>
      </c>
      <c r="E267" s="33">
        <v>2.4830760689570801</v>
      </c>
      <c r="F267" s="33">
        <v>-4.1462550863444596</v>
      </c>
      <c r="G267" s="33">
        <v>2.3003145812438701</v>
      </c>
      <c r="H267" s="33">
        <v>-3.25567243415373</v>
      </c>
      <c r="I267" s="33">
        <v>2.6660026664549799</v>
      </c>
      <c r="J267" s="33">
        <v>25.736405702935699</v>
      </c>
      <c r="K267" s="33">
        <v>15.6834345455344</v>
      </c>
      <c r="L267" s="33">
        <v>38.197442122957803</v>
      </c>
      <c r="M267" s="33">
        <v>-36.319961251915103</v>
      </c>
      <c r="N267" s="33">
        <v>7.2338706027110788</v>
      </c>
      <c r="O267" s="33"/>
      <c r="P267" s="33">
        <v>8.0063443059433403</v>
      </c>
      <c r="Q267" s="33">
        <v>1.9715255387172901</v>
      </c>
      <c r="R267" s="33">
        <v>14.2214807563484</v>
      </c>
      <c r="S267" s="33">
        <v>2.3184160038755</v>
      </c>
      <c r="T267" s="33">
        <v>14.2047448426459</v>
      </c>
      <c r="U267" s="33">
        <v>1.62522984390771</v>
      </c>
      <c r="V267" s="33">
        <v>14.238217977635401</v>
      </c>
      <c r="W267" s="33">
        <v>21.293213533889102</v>
      </c>
      <c r="X267" s="33">
        <v>17.0706096286793</v>
      </c>
      <c r="Y267" s="33">
        <v>37.368940193825097</v>
      </c>
    </row>
    <row r="268" spans="1:25" ht="12.75" customHeight="1" x14ac:dyDescent="0.25">
      <c r="A268" s="32">
        <v>45261</v>
      </c>
      <c r="B268" s="32">
        <v>45292</v>
      </c>
      <c r="C268" s="33">
        <v>2.4411433099682802</v>
      </c>
      <c r="D268" s="33">
        <v>3.8902966402195598</v>
      </c>
      <c r="E268" s="33">
        <v>1.00228985866752</v>
      </c>
      <c r="F268" s="33">
        <v>3.3118656367024002</v>
      </c>
      <c r="G268" s="33">
        <v>0.88224185647904496</v>
      </c>
      <c r="H268" s="33">
        <v>4.4703733048238297</v>
      </c>
      <c r="I268" s="33">
        <v>1.1224096020049199</v>
      </c>
      <c r="J268" s="33">
        <v>27.055072170026701</v>
      </c>
      <c r="K268" s="33">
        <v>14.9990020918193</v>
      </c>
      <c r="L268" s="33">
        <v>37.379024535842603</v>
      </c>
      <c r="M268" s="33">
        <v>-36.587784855887101</v>
      </c>
      <c r="N268" s="33">
        <v>7.6823528274603481</v>
      </c>
      <c r="O268" s="33"/>
      <c r="P268" s="33">
        <v>7.2980932029762204</v>
      </c>
      <c r="Q268" s="33">
        <v>7.1104319114198206E-2</v>
      </c>
      <c r="R268" s="33">
        <v>14.7861361181298</v>
      </c>
      <c r="S268" s="33">
        <v>-1.21918829057752</v>
      </c>
      <c r="T268" s="33">
        <v>14.981948503874101</v>
      </c>
      <c r="U268" s="33">
        <v>1.3697722594241299</v>
      </c>
      <c r="V268" s="33">
        <v>14.590502084524701</v>
      </c>
      <c r="W268" s="33">
        <v>20.7850619539451</v>
      </c>
      <c r="X268" s="33">
        <v>14.925874888885</v>
      </c>
      <c r="Y268" s="33">
        <v>34.238594925525803</v>
      </c>
    </row>
    <row r="269" spans="1:25" ht="12.75" customHeight="1" x14ac:dyDescent="0.25">
      <c r="A269" s="32">
        <v>45292</v>
      </c>
      <c r="B269" s="32">
        <v>45323</v>
      </c>
      <c r="C269" s="33">
        <v>1.1797915150800999</v>
      </c>
      <c r="D269" s="33">
        <v>-15.4092356376335</v>
      </c>
      <c r="E269" s="33">
        <v>19.259661521303101</v>
      </c>
      <c r="F269" s="33">
        <v>-17.5621667118494</v>
      </c>
      <c r="G269" s="33">
        <v>19.835164246595198</v>
      </c>
      <c r="H269" s="33">
        <v>-13.2308980338246</v>
      </c>
      <c r="I269" s="33">
        <v>18.685665394775299</v>
      </c>
      <c r="J269" s="33">
        <v>20.971867410459701</v>
      </c>
      <c r="K269" s="33">
        <v>19.416005302535901</v>
      </c>
      <c r="L269" s="33">
        <v>34.032123481642003</v>
      </c>
      <c r="M269" s="33">
        <v>-32.2908016723649</v>
      </c>
      <c r="N269" s="33">
        <v>5.3022433768710631</v>
      </c>
      <c r="O269" s="33"/>
      <c r="P269" s="33">
        <v>7.6233616259443702</v>
      </c>
      <c r="Q269" s="33">
        <v>0.74132834540375803</v>
      </c>
      <c r="R269" s="33">
        <v>14.741332281538</v>
      </c>
      <c r="S269" s="33">
        <v>1.25119078487546</v>
      </c>
      <c r="T269" s="33">
        <v>15.015440379438401</v>
      </c>
      <c r="U269" s="33">
        <v>0.23275762354211901</v>
      </c>
      <c r="V269" s="33">
        <v>14.467573624818099</v>
      </c>
      <c r="W269" s="33">
        <v>19.193045663403701</v>
      </c>
      <c r="X269" s="33">
        <v>15.0391196402557</v>
      </c>
      <c r="Y269" s="33">
        <v>33.186116479519796</v>
      </c>
    </row>
    <row r="270" spans="1:25" ht="12.75" customHeight="1" x14ac:dyDescent="0.25">
      <c r="A270" s="32">
        <v>45323</v>
      </c>
      <c r="B270" s="32">
        <v>45352</v>
      </c>
      <c r="C270" s="33">
        <v>13.3032051861945</v>
      </c>
      <c r="D270" s="33">
        <v>2.0966148682280701</v>
      </c>
      <c r="E270" s="33">
        <v>25.131219403995299</v>
      </c>
      <c r="F270" s="33">
        <v>1.44154734532228</v>
      </c>
      <c r="G270" s="33">
        <v>25.566163414176799</v>
      </c>
      <c r="H270" s="33">
        <v>2.7538126044151601</v>
      </c>
      <c r="I270" s="33">
        <v>24.697114066995699</v>
      </c>
      <c r="J270" s="33">
        <v>19.316856656683399</v>
      </c>
      <c r="K270" s="33">
        <v>15.4713696446087</v>
      </c>
      <c r="L270" s="33">
        <v>30.538745946261699</v>
      </c>
      <c r="M270" s="33">
        <v>-24.246564107320701</v>
      </c>
      <c r="N270" s="33">
        <v>4.8707965510438767</v>
      </c>
      <c r="O270" s="33"/>
      <c r="P270" s="33">
        <v>10.412136925021199</v>
      </c>
      <c r="Q270" s="33">
        <v>4.1242024095891701</v>
      </c>
      <c r="R270" s="33">
        <v>16.893767827278701</v>
      </c>
      <c r="S270" s="33">
        <v>3.4776654560811</v>
      </c>
      <c r="T270" s="33">
        <v>17.219554651180498</v>
      </c>
      <c r="U270" s="33">
        <v>4.7727936919166503</v>
      </c>
      <c r="V270" s="33">
        <v>16.568469619858998</v>
      </c>
      <c r="W270" s="33">
        <v>19.3648010868413</v>
      </c>
      <c r="X270" s="33">
        <v>14.202385372861899</v>
      </c>
      <c r="Y270" s="33">
        <v>31.3759341996637</v>
      </c>
    </row>
    <row r="271" spans="1:25" ht="12.75" customHeight="1" x14ac:dyDescent="0.25">
      <c r="A271" s="32">
        <v>45352</v>
      </c>
      <c r="B271" s="32">
        <v>45383</v>
      </c>
      <c r="C271" s="33">
        <v>15.861108411595399</v>
      </c>
      <c r="D271" s="33">
        <v>8.8622117059194601</v>
      </c>
      <c r="E271" s="33">
        <v>23.0945355988584</v>
      </c>
      <c r="F271" s="33">
        <v>9.9678515670869494</v>
      </c>
      <c r="G271" s="33">
        <v>23.5848405307867</v>
      </c>
      <c r="H271" s="33">
        <v>7.7623938765224398</v>
      </c>
      <c r="I271" s="33">
        <v>22.605305869192001</v>
      </c>
      <c r="J271" s="33">
        <v>20.068123207490402</v>
      </c>
      <c r="K271" s="33">
        <v>15.114239270474799</v>
      </c>
      <c r="L271" s="33">
        <v>33.500455070475802</v>
      </c>
      <c r="M271" s="33">
        <v>-22.8651900353657</v>
      </c>
      <c r="N271" s="33">
        <v>5.0696522108846453</v>
      </c>
      <c r="O271" s="33"/>
      <c r="P271" s="33">
        <v>10.2959444490119</v>
      </c>
      <c r="Q271" s="33">
        <v>3.9527394581084301</v>
      </c>
      <c r="R271" s="33">
        <v>16.836431661588499</v>
      </c>
      <c r="S271" s="33">
        <v>3.9628543540436501</v>
      </c>
      <c r="T271" s="33">
        <v>17.6324383696994</v>
      </c>
      <c r="U271" s="33">
        <v>3.9426250637896199</v>
      </c>
      <c r="V271" s="33">
        <v>16.043336406770599</v>
      </c>
      <c r="W271" s="33">
        <v>20.057666741249701</v>
      </c>
      <c r="X271" s="33">
        <v>14.984852675078599</v>
      </c>
      <c r="Y271" s="33">
        <v>32.617306173264197</v>
      </c>
    </row>
    <row r="272" spans="1:25" ht="12.75" customHeight="1" x14ac:dyDescent="0.25">
      <c r="A272" s="32">
        <v>45383</v>
      </c>
      <c r="B272" s="32">
        <v>45413</v>
      </c>
      <c r="C272" s="33">
        <v>13.288507634831101</v>
      </c>
      <c r="D272" s="33">
        <v>6.5833084042072301</v>
      </c>
      <c r="E272" s="33">
        <v>20.211341567259598</v>
      </c>
      <c r="F272" s="33">
        <v>6.2203272577730297</v>
      </c>
      <c r="G272" s="33">
        <v>21.468059545860498</v>
      </c>
      <c r="H272" s="33">
        <v>6.9469284561965301</v>
      </c>
      <c r="I272" s="33">
        <v>18.961754820498498</v>
      </c>
      <c r="J272" s="33">
        <v>19.015004891857298</v>
      </c>
      <c r="K272" s="33">
        <v>15.859848044683501</v>
      </c>
      <c r="L272" s="33">
        <v>30.172041265704401</v>
      </c>
      <c r="M272" s="33">
        <v>-19.317505297746401</v>
      </c>
      <c r="N272" s="33">
        <v>4.9441303457134378</v>
      </c>
      <c r="O272" s="33"/>
      <c r="P272" s="33">
        <v>10.4838310969071</v>
      </c>
      <c r="Q272" s="33">
        <v>5.4760317263751697</v>
      </c>
      <c r="R272" s="33">
        <v>15.6136790310831</v>
      </c>
      <c r="S272" s="33">
        <v>5.5684683095373098</v>
      </c>
      <c r="T272" s="33">
        <v>16.987889744669801</v>
      </c>
      <c r="U272" s="33">
        <v>5.3836367085463399</v>
      </c>
      <c r="V272" s="33">
        <v>14.2481713611897</v>
      </c>
      <c r="W272" s="33">
        <v>20.735812700739601</v>
      </c>
      <c r="X272" s="33">
        <v>16.607733314227399</v>
      </c>
      <c r="Y272" s="33">
        <v>32.424610552362402</v>
      </c>
    </row>
    <row r="273" spans="1:25" ht="12.75" customHeight="1" x14ac:dyDescent="0.25">
      <c r="A273" s="32">
        <v>45413</v>
      </c>
      <c r="B273" s="32">
        <v>45444</v>
      </c>
      <c r="C273" s="33">
        <v>13.1726531969913</v>
      </c>
      <c r="D273" s="33">
        <v>8.2221967383851808</v>
      </c>
      <c r="E273" s="33">
        <v>18.240806133362302</v>
      </c>
      <c r="F273" s="33">
        <v>8.6006472658864102</v>
      </c>
      <c r="G273" s="33">
        <v>19.130535890813601</v>
      </c>
      <c r="H273" s="33">
        <v>7.8444328089537398</v>
      </c>
      <c r="I273" s="33">
        <v>17.3546889214564</v>
      </c>
      <c r="J273" s="33">
        <v>20.718684348428301</v>
      </c>
      <c r="K273" s="33">
        <v>13.771468045866699</v>
      </c>
      <c r="L273" s="33">
        <v>29.855205427427499</v>
      </c>
      <c r="M273" s="33">
        <v>-21.114391180712801</v>
      </c>
      <c r="N273" s="33">
        <v>5.4296462376562049</v>
      </c>
      <c r="O273" s="33"/>
      <c r="P273" s="33">
        <v>10.1680782410085</v>
      </c>
      <c r="Q273" s="33">
        <v>6.7161202837377196</v>
      </c>
      <c r="R273" s="33">
        <v>13.677680535462001</v>
      </c>
      <c r="S273" s="33">
        <v>7.0398674482464596</v>
      </c>
      <c r="T273" s="33">
        <v>14.4798333114686</v>
      </c>
      <c r="U273" s="33">
        <v>6.3928793609872603</v>
      </c>
      <c r="V273" s="33">
        <v>12.8785278041036</v>
      </c>
      <c r="W273" s="33">
        <v>22.295575216052502</v>
      </c>
      <c r="X273" s="33">
        <v>15.9402321882982</v>
      </c>
      <c r="Y273" s="33">
        <v>33.096122580662602</v>
      </c>
    </row>
    <row r="274" spans="1:25" ht="12.75" customHeight="1" x14ac:dyDescent="0.25">
      <c r="A274" s="32">
        <v>45444</v>
      </c>
      <c r="B274" s="32">
        <v>45474</v>
      </c>
      <c r="C274" s="33">
        <v>11.8828176990059</v>
      </c>
      <c r="D274" s="33">
        <v>5.6864698243020904</v>
      </c>
      <c r="E274" s="33">
        <v>18.265831847952999</v>
      </c>
      <c r="F274" s="33">
        <v>5.6568470584065897</v>
      </c>
      <c r="G274" s="33">
        <v>19.256101488333901</v>
      </c>
      <c r="H274" s="33">
        <v>5.7160968570541302</v>
      </c>
      <c r="I274" s="33">
        <v>17.280034757955001</v>
      </c>
      <c r="J274" s="33">
        <v>21.4279245489628</v>
      </c>
      <c r="K274" s="33">
        <v>13.7514877443879</v>
      </c>
      <c r="L274" s="33">
        <v>31.703642010763399</v>
      </c>
      <c r="M274" s="33">
        <v>-25.867590944366999</v>
      </c>
      <c r="N274" s="33">
        <v>5.6932878596283043</v>
      </c>
      <c r="O274" s="33"/>
      <c r="P274" s="33">
        <v>7.3088969452662997</v>
      </c>
      <c r="Q274" s="33">
        <v>2.1071924913979401</v>
      </c>
      <c r="R274" s="33">
        <v>12.6444795105064</v>
      </c>
      <c r="S274" s="33">
        <v>1.70715655004569</v>
      </c>
      <c r="T274" s="33">
        <v>13.4207800376635</v>
      </c>
      <c r="U274" s="33">
        <v>2.5080218044734099</v>
      </c>
      <c r="V274" s="33">
        <v>11.871002712643</v>
      </c>
      <c r="W274" s="33">
        <v>22.536937319489201</v>
      </c>
      <c r="X274" s="33">
        <v>15.3122585303534</v>
      </c>
      <c r="Y274" s="33">
        <v>33.176935403675401</v>
      </c>
    </row>
    <row r="275" spans="1:25" ht="12.75" customHeight="1" x14ac:dyDescent="0.25">
      <c r="A275" s="32">
        <v>45474</v>
      </c>
      <c r="B275" s="32">
        <v>45505</v>
      </c>
      <c r="C275" s="33">
        <v>10.4823067114199</v>
      </c>
      <c r="D275" s="33">
        <v>5.5567358228017598</v>
      </c>
      <c r="E275" s="33">
        <v>15.5259046181343</v>
      </c>
      <c r="F275" s="33">
        <v>6.1847806204874898</v>
      </c>
      <c r="G275" s="33">
        <v>16.8860281784543</v>
      </c>
      <c r="H275" s="33">
        <v>4.9306040677116298</v>
      </c>
      <c r="I275" s="33">
        <v>14.1743105888076</v>
      </c>
      <c r="J275" s="33">
        <v>18.9914193574743</v>
      </c>
      <c r="K275" s="33">
        <v>18.309562467288899</v>
      </c>
      <c r="L275" s="33">
        <v>35.730355904091702</v>
      </c>
      <c r="M275" s="33">
        <v>-41.976417828149103</v>
      </c>
      <c r="N275" s="33">
        <v>4.960740938633057</v>
      </c>
      <c r="O275" s="33"/>
      <c r="P275" s="33">
        <v>6.0801770174301701</v>
      </c>
      <c r="Q275" s="33">
        <v>1.1932316329294399</v>
      </c>
      <c r="R275" s="33">
        <v>11.0858253771616</v>
      </c>
      <c r="S275" s="33">
        <v>1.2373431402231101</v>
      </c>
      <c r="T275" s="33">
        <v>12.161380463816499</v>
      </c>
      <c r="U275" s="33">
        <v>1.14912979493988</v>
      </c>
      <c r="V275" s="33">
        <v>10.0157228320668</v>
      </c>
      <c r="W275" s="33">
        <v>22.292835793037401</v>
      </c>
      <c r="X275" s="33">
        <v>17.097087531128899</v>
      </c>
      <c r="Y275" s="33">
        <v>35.6714746891614</v>
      </c>
    </row>
    <row r="276" spans="1:25" ht="12.75" customHeight="1" x14ac:dyDescent="0.25">
      <c r="A276" s="32">
        <v>45505</v>
      </c>
      <c r="B276" s="32">
        <v>45536</v>
      </c>
      <c r="C276" s="33">
        <v>7.1429040270392896</v>
      </c>
      <c r="D276" s="33">
        <v>2.5781645869492098</v>
      </c>
      <c r="E276" s="33">
        <v>11.810501769742601</v>
      </c>
      <c r="F276" s="33">
        <v>3.2896840936987299</v>
      </c>
      <c r="G276" s="33">
        <v>12.742415953019799</v>
      </c>
      <c r="H276" s="33">
        <v>1.8691354181169699</v>
      </c>
      <c r="I276" s="33">
        <v>10.8826698191557</v>
      </c>
      <c r="J276" s="33">
        <v>19.560792559990801</v>
      </c>
      <c r="K276" s="33">
        <v>15.7820557300389</v>
      </c>
      <c r="L276" s="33">
        <v>35.227146878809997</v>
      </c>
      <c r="M276" s="33">
        <v>-41.292276368296001</v>
      </c>
      <c r="N276" s="33">
        <v>4.9701884666112139</v>
      </c>
      <c r="O276" s="33"/>
      <c r="P276" s="33">
        <v>4.7834197462350998</v>
      </c>
      <c r="Q276" s="33">
        <v>-2.0119323503130899</v>
      </c>
      <c r="R276" s="33">
        <v>11.8120021109718</v>
      </c>
      <c r="S276" s="33">
        <v>-1.8359443796964099</v>
      </c>
      <c r="T276" s="33">
        <v>12.6038040241564</v>
      </c>
      <c r="U276" s="33">
        <v>-2.1877640273693202</v>
      </c>
      <c r="V276" s="33">
        <v>11.0231491114842</v>
      </c>
      <c r="W276" s="33">
        <v>22.7067308507572</v>
      </c>
      <c r="X276" s="33">
        <v>16.401795868348401</v>
      </c>
      <c r="Y276" s="33">
        <v>36.046595882679298</v>
      </c>
    </row>
    <row r="277" spans="1:25" ht="12.75" customHeight="1" x14ac:dyDescent="0.25">
      <c r="A277" s="32">
        <v>45536</v>
      </c>
      <c r="B277" s="32">
        <v>45566</v>
      </c>
      <c r="C277" s="33">
        <v>3.1813428592194302</v>
      </c>
      <c r="D277" s="33">
        <v>0.25564506834598399</v>
      </c>
      <c r="E277" s="33">
        <v>6.1497845515723997</v>
      </c>
      <c r="F277" s="33">
        <v>0.275338757446417</v>
      </c>
      <c r="G277" s="33">
        <v>6.5657343498793699</v>
      </c>
      <c r="H277" s="33">
        <v>0.23595331578647799</v>
      </c>
      <c r="I277" s="33">
        <v>5.7346723279737697</v>
      </c>
      <c r="J277" s="33">
        <v>21.2893129959403</v>
      </c>
      <c r="K277" s="33">
        <v>17.675483805011702</v>
      </c>
      <c r="L277" s="33">
        <v>38.105253465409803</v>
      </c>
      <c r="M277" s="33">
        <v>-45.6132642079275</v>
      </c>
      <c r="N277" s="33">
        <v>5.7000893562103583</v>
      </c>
      <c r="O277" s="33"/>
      <c r="P277" s="33">
        <v>5.2852804427995199</v>
      </c>
      <c r="Q277" s="33">
        <v>-0.752662030312365</v>
      </c>
      <c r="R277" s="33">
        <v>11.506195244074499</v>
      </c>
      <c r="S277" s="33">
        <v>-0.65193697408084095</v>
      </c>
      <c r="T277" s="33">
        <v>11.977953922126099</v>
      </c>
      <c r="U277" s="33">
        <v>-0.85333619296210805</v>
      </c>
      <c r="V277" s="33">
        <v>11.035486468836901</v>
      </c>
      <c r="W277" s="33">
        <v>23.357616239192598</v>
      </c>
      <c r="X277" s="33">
        <v>17.625838644020899</v>
      </c>
      <c r="Y277" s="33">
        <v>36.591762485947299</v>
      </c>
    </row>
    <row r="278" spans="1:25" ht="12.75" customHeight="1" x14ac:dyDescent="0.25">
      <c r="A278" s="32">
        <v>45566</v>
      </c>
      <c r="B278" s="32">
        <v>45597</v>
      </c>
      <c r="C278" s="33">
        <v>0.73722933569345594</v>
      </c>
      <c r="D278" s="33">
        <v>-1.9998459294670301</v>
      </c>
      <c r="E278" s="33">
        <v>3.51214083912518</v>
      </c>
      <c r="F278" s="33">
        <v>-1.3287657675646301</v>
      </c>
      <c r="G278" s="33">
        <v>3.3798902683945902</v>
      </c>
      <c r="H278" s="33">
        <v>-2.6686592881986302</v>
      </c>
      <c r="I278" s="33">
        <v>3.64447740760827</v>
      </c>
      <c r="J278" s="33">
        <v>25.618715814815999</v>
      </c>
      <c r="K278" s="33">
        <v>19.763335114096101</v>
      </c>
      <c r="L278" s="33">
        <v>40.148464478548902</v>
      </c>
      <c r="M278" s="33">
        <v>-55.5988227940001</v>
      </c>
      <c r="N278" s="33">
        <v>7.5042218801107285</v>
      </c>
      <c r="O278" s="33"/>
      <c r="P278" s="33">
        <v>4.8514463576511</v>
      </c>
      <c r="Q278" s="33">
        <v>-1.0079533622993599</v>
      </c>
      <c r="R278" s="33">
        <v>10.883378425794699</v>
      </c>
      <c r="S278" s="33">
        <v>-0.825431672493669</v>
      </c>
      <c r="T278" s="33">
        <v>11.139499406955</v>
      </c>
      <c r="U278" s="33">
        <v>-1.1903077909555799</v>
      </c>
      <c r="V278" s="33">
        <v>10.627568130021</v>
      </c>
      <c r="W278" s="33">
        <v>25.440906810744401</v>
      </c>
      <c r="X278" s="33">
        <v>20.281702977586502</v>
      </c>
      <c r="Y278" s="33">
        <v>38.994768488805697</v>
      </c>
    </row>
    <row r="279" spans="1:25" ht="12.75" customHeight="1" x14ac:dyDescent="0.25">
      <c r="A279" s="32">
        <v>45597</v>
      </c>
      <c r="B279" s="32">
        <v>45627</v>
      </c>
      <c r="C279" s="33">
        <v>-4.3707856787225996</v>
      </c>
      <c r="D279" s="33">
        <v>-8.7522193949053495</v>
      </c>
      <c r="E279" s="33">
        <v>0.111025471114885</v>
      </c>
      <c r="F279" s="33">
        <v>-9.7286827002261091</v>
      </c>
      <c r="G279" s="33">
        <v>0.48023204896994098</v>
      </c>
      <c r="H279" s="33">
        <v>-7.7707449265770903</v>
      </c>
      <c r="I279" s="33">
        <v>-0.25750117188708999</v>
      </c>
      <c r="J279" s="33">
        <v>32.416455246026601</v>
      </c>
      <c r="K279" s="33">
        <v>19.964430754247999</v>
      </c>
      <c r="L279" s="33">
        <v>43.483652083911799</v>
      </c>
      <c r="M279" s="33">
        <v>-54.198907740026002</v>
      </c>
      <c r="N279" s="33">
        <v>10.618583759011146</v>
      </c>
      <c r="O279" s="33"/>
      <c r="P279" s="33">
        <v>4.1255147327314896</v>
      </c>
      <c r="Q279" s="33">
        <v>-3.0151760942983401</v>
      </c>
      <c r="R279" s="33">
        <v>11.525055274557801</v>
      </c>
      <c r="S279" s="33">
        <v>-3.2605857051779701</v>
      </c>
      <c r="T279" s="33">
        <v>12.102501555358</v>
      </c>
      <c r="U279" s="33">
        <v>-2.7694603633800101</v>
      </c>
      <c r="V279" s="33">
        <v>10.949181083689499</v>
      </c>
      <c r="W279" s="33">
        <v>27.445676059529202</v>
      </c>
      <c r="X279" s="33">
        <v>21.384494317605999</v>
      </c>
      <c r="Y279" s="33">
        <v>42.544640776319</v>
      </c>
    </row>
    <row r="280" spans="1:25" ht="12.75" customHeight="1" x14ac:dyDescent="0.25">
      <c r="A280" s="32">
        <v>45627</v>
      </c>
      <c r="B280" s="32">
        <v>45658</v>
      </c>
      <c r="C280" s="33">
        <v>-0.82453213254379398</v>
      </c>
      <c r="D280" s="33">
        <v>1.11847870885512</v>
      </c>
      <c r="E280" s="33">
        <v>-2.7487714957869702</v>
      </c>
      <c r="F280" s="33">
        <v>1.7689027504363899</v>
      </c>
      <c r="G280" s="33">
        <v>-2.7836945575307399</v>
      </c>
      <c r="H280" s="33">
        <v>0.47015138003828699</v>
      </c>
      <c r="I280" s="33">
        <v>-2.7138422498677301</v>
      </c>
      <c r="J280" s="33">
        <v>33.802938008315998</v>
      </c>
      <c r="K280" s="33">
        <v>20.062376322356901</v>
      </c>
      <c r="L280" s="33">
        <v>43.787315135263199</v>
      </c>
      <c r="M280" s="33">
        <v>-46.756193885552101</v>
      </c>
      <c r="N280" s="33">
        <v>10.804904726245134</v>
      </c>
      <c r="O280" s="33"/>
      <c r="P280" s="33">
        <v>3.9688626884028801</v>
      </c>
      <c r="Q280" s="33">
        <v>-2.68842331142227</v>
      </c>
      <c r="R280" s="33">
        <v>10.8507652952577</v>
      </c>
      <c r="S280" s="33">
        <v>-2.7338123975841602</v>
      </c>
      <c r="T280" s="33">
        <v>11.1620380115868</v>
      </c>
      <c r="U280" s="33">
        <v>-2.64302378166045</v>
      </c>
      <c r="V280" s="33">
        <v>10.539951424206199</v>
      </c>
      <c r="W280" s="33">
        <v>26.9006652349067</v>
      </c>
      <c r="X280" s="33">
        <v>19.983035915089101</v>
      </c>
      <c r="Y280" s="33">
        <v>40.366260957640002</v>
      </c>
    </row>
    <row r="281" spans="1:25" ht="12.75" customHeight="1" x14ac:dyDescent="0.25">
      <c r="A281" s="32">
        <v>45658</v>
      </c>
      <c r="B281" s="32">
        <v>45689</v>
      </c>
      <c r="C281" s="33">
        <v>-0.84944210263421405</v>
      </c>
      <c r="D281" s="33">
        <v>-16.136905847867201</v>
      </c>
      <c r="E281" s="33">
        <v>15.709111682933001</v>
      </c>
      <c r="F281" s="33">
        <v>-17.101684542150998</v>
      </c>
      <c r="G281" s="33">
        <v>16.005201642353001</v>
      </c>
      <c r="H281" s="33">
        <v>-15.1670379982972</v>
      </c>
      <c r="I281" s="33">
        <v>15.413427589961501</v>
      </c>
      <c r="J281" s="33">
        <v>24.914621581815702</v>
      </c>
      <c r="K281" s="33">
        <v>27.2066955507992</v>
      </c>
      <c r="L281" s="33">
        <v>41.8270032455614</v>
      </c>
      <c r="M281" s="33">
        <v>-40.109731227184099</v>
      </c>
      <c r="N281" s="33">
        <v>7.1010332055930547</v>
      </c>
      <c r="O281" s="33"/>
      <c r="P281" s="33">
        <v>5.5537114158067897</v>
      </c>
      <c r="Q281" s="33">
        <v>-2.77687690034156E-2</v>
      </c>
      <c r="R281" s="33">
        <v>11.2909778358441</v>
      </c>
      <c r="S281" s="33">
        <v>1.497339586494</v>
      </c>
      <c r="T281" s="33">
        <v>11.267196899047001</v>
      </c>
      <c r="U281" s="33">
        <v>-1.5413337686392501</v>
      </c>
      <c r="V281" s="33">
        <v>11.3147614495024</v>
      </c>
      <c r="W281" s="33">
        <v>22.956090444441699</v>
      </c>
      <c r="X281" s="33">
        <v>22.380819931681501</v>
      </c>
      <c r="Y281" s="33">
        <v>40.603846548939103</v>
      </c>
    </row>
    <row r="282" spans="1:25" ht="12.75" customHeight="1" x14ac:dyDescent="0.25">
      <c r="A282" s="32">
        <v>45689</v>
      </c>
      <c r="B282" s="32">
        <v>45717</v>
      </c>
      <c r="C282" s="33">
        <v>7.4329919871900101</v>
      </c>
      <c r="D282" s="33">
        <v>-4.71506573387299</v>
      </c>
      <c r="E282" s="33">
        <v>20.336741932790801</v>
      </c>
      <c r="F282" s="33">
        <v>-4.72867615857065</v>
      </c>
      <c r="G282" s="33">
        <v>20.700597848402001</v>
      </c>
      <c r="H282" s="33">
        <v>-4.7014543605278201</v>
      </c>
      <c r="I282" s="33">
        <v>19.973485884731399</v>
      </c>
      <c r="J282" s="33">
        <v>20.073864755924198</v>
      </c>
      <c r="K282" s="33">
        <v>15.8542907782703</v>
      </c>
      <c r="L282" s="33">
        <v>35.836347680582598</v>
      </c>
      <c r="M282" s="33">
        <v>-31.4840529565409</v>
      </c>
      <c r="N282" s="33">
        <v>5.1741940786227625</v>
      </c>
      <c r="O282" s="33"/>
      <c r="P282" s="33">
        <v>4.5795686562801396</v>
      </c>
      <c r="Q282" s="33">
        <v>-2.7550051168337601</v>
      </c>
      <c r="R282" s="33">
        <v>12.1868792482174</v>
      </c>
      <c r="S282" s="33">
        <v>-2.7675011008511601</v>
      </c>
      <c r="T282" s="33">
        <v>12.3911420538127</v>
      </c>
      <c r="U282" s="33">
        <v>-2.7425083411130902</v>
      </c>
      <c r="V282" s="33">
        <v>11.9828128881675</v>
      </c>
      <c r="W282" s="33">
        <v>20.113031602127801</v>
      </c>
      <c r="X282" s="33">
        <v>14.6280921697475</v>
      </c>
      <c r="Y282" s="33">
        <v>36.558345772437498</v>
      </c>
    </row>
    <row r="283" spans="1:25" ht="12.75" customHeight="1" x14ac:dyDescent="0.25">
      <c r="A283" s="32">
        <v>45717</v>
      </c>
      <c r="B283" s="32">
        <v>45748</v>
      </c>
      <c r="C283" s="33">
        <v>10.153317830053</v>
      </c>
      <c r="D283" s="33">
        <v>1.57204282276697</v>
      </c>
      <c r="E283" s="33">
        <v>19.0999127483717</v>
      </c>
      <c r="F283" s="33">
        <v>2.5638216360535302</v>
      </c>
      <c r="G283" s="33">
        <v>19.097331951699601</v>
      </c>
      <c r="H283" s="33">
        <v>0.58511988752684796</v>
      </c>
      <c r="I283" s="33">
        <v>19.1024935754435</v>
      </c>
      <c r="J283" s="33">
        <v>19.2250868388073</v>
      </c>
      <c r="K283" s="33">
        <v>12.3278592263304</v>
      </c>
      <c r="L283" s="33">
        <v>36.355298137174401</v>
      </c>
      <c r="M283" s="33">
        <v>-28.3989043254861</v>
      </c>
      <c r="N283" s="33">
        <v>4.595822581032194</v>
      </c>
      <c r="O283" s="33"/>
      <c r="P283" s="33">
        <v>4.6275988354309696</v>
      </c>
      <c r="Q283" s="33">
        <v>-3.2707840835082602</v>
      </c>
      <c r="R283" s="33">
        <v>12.843089980738901</v>
      </c>
      <c r="S283" s="33">
        <v>-3.2810246661104898</v>
      </c>
      <c r="T283" s="33">
        <v>13.119133871621299</v>
      </c>
      <c r="U283" s="33">
        <v>-3.2605429678129001</v>
      </c>
      <c r="V283" s="33">
        <v>12.5674036374325</v>
      </c>
      <c r="W283" s="33">
        <v>19.247338999344901</v>
      </c>
      <c r="X283" s="33">
        <v>12.217133087473799</v>
      </c>
      <c r="Y283" s="33">
        <v>35.5020872444586</v>
      </c>
    </row>
    <row r="284" spans="1:25" ht="12.75" customHeight="1" x14ac:dyDescent="0.25">
      <c r="A284" s="32">
        <v>45748</v>
      </c>
      <c r="B284" s="32">
        <v>45778</v>
      </c>
      <c r="C284" s="33">
        <v>7.4665794518017501</v>
      </c>
      <c r="D284" s="33">
        <v>3.2548521945898301E-2</v>
      </c>
      <c r="E284" s="33">
        <v>15.1768894986034</v>
      </c>
      <c r="F284" s="33">
        <v>-2.31051291901305E-2</v>
      </c>
      <c r="G284" s="33">
        <v>15.7842704604091</v>
      </c>
      <c r="H284" s="33">
        <v>8.8217661515663598E-2</v>
      </c>
      <c r="I284" s="33">
        <v>14.571218168514401</v>
      </c>
      <c r="J284" s="33">
        <v>16.677893873391799</v>
      </c>
      <c r="K284" s="33">
        <v>11.0452929602951</v>
      </c>
      <c r="L284" s="33">
        <v>31.743412262768899</v>
      </c>
      <c r="M284" s="33">
        <v>-23.884251750497601</v>
      </c>
      <c r="N284" s="33">
        <v>4.3967709924832565</v>
      </c>
      <c r="O284" s="33"/>
      <c r="P284" s="33">
        <v>4.6664814695872696</v>
      </c>
      <c r="Q284" s="33">
        <v>-1.12099360357789</v>
      </c>
      <c r="R284" s="33">
        <v>10.6223748606504</v>
      </c>
      <c r="S284" s="33">
        <v>-0.67742146553152305</v>
      </c>
      <c r="T284" s="33">
        <v>11.3302310897898</v>
      </c>
      <c r="U284" s="33">
        <v>-1.5635786169186601</v>
      </c>
      <c r="V284" s="33">
        <v>9.9168896147751902</v>
      </c>
      <c r="W284" s="33">
        <v>18.404977842879699</v>
      </c>
      <c r="X284" s="33">
        <v>11.799936271778201</v>
      </c>
      <c r="Y284" s="33">
        <v>34.108151952435598</v>
      </c>
    </row>
    <row r="285" spans="1:25" ht="12.75" customHeight="1" x14ac:dyDescent="0.25">
      <c r="A285" s="32">
        <v>45778</v>
      </c>
      <c r="B285" s="32">
        <v>45809</v>
      </c>
      <c r="C285" s="33">
        <v>5.7419188396670497</v>
      </c>
      <c r="D285" s="33">
        <v>-1.48224593254375</v>
      </c>
      <c r="E285" s="33">
        <v>13.228974741697501</v>
      </c>
      <c r="F285" s="33">
        <v>-1.4839670297544001</v>
      </c>
      <c r="G285" s="33">
        <v>14.0981201648998</v>
      </c>
      <c r="H285" s="33">
        <v>-1.4805248204114601</v>
      </c>
      <c r="I285" s="33">
        <v>12.363357671598401</v>
      </c>
      <c r="J285" s="33">
        <v>16.807953257811299</v>
      </c>
      <c r="K285" s="33">
        <v>7.6614627873644396</v>
      </c>
      <c r="L285" s="33">
        <v>28.27704704664</v>
      </c>
      <c r="M285" s="33">
        <v>-20.126029425340001</v>
      </c>
      <c r="N285" s="33">
        <v>4.5884318225506204</v>
      </c>
      <c r="O285" s="33"/>
      <c r="P285" s="33">
        <v>2.8694687200252802</v>
      </c>
      <c r="Q285" s="33">
        <v>-2.9804103652154499</v>
      </c>
      <c r="R285" s="33">
        <v>8.8930416261462994</v>
      </c>
      <c r="S285" s="33">
        <v>-2.9966180789936101</v>
      </c>
      <c r="T285" s="33">
        <v>9.6720524165919102</v>
      </c>
      <c r="U285" s="33">
        <v>-2.9642013180084299</v>
      </c>
      <c r="V285" s="33">
        <v>8.1169251547319305</v>
      </c>
      <c r="W285" s="33">
        <v>18.3099598109863</v>
      </c>
      <c r="X285" s="33">
        <v>9.7267230596621594</v>
      </c>
      <c r="Y285" s="33">
        <v>31.639059349575401</v>
      </c>
    </row>
    <row r="286" spans="1:25" ht="12.75" customHeight="1" x14ac:dyDescent="0.25">
      <c r="A286" s="32">
        <v>45809</v>
      </c>
      <c r="B286" s="32">
        <v>45839</v>
      </c>
      <c r="C286" s="33">
        <v>5.7330804988078503</v>
      </c>
      <c r="D286" s="33">
        <v>-1.8038849677216999</v>
      </c>
      <c r="E286" s="33">
        <v>13.5566603040413</v>
      </c>
      <c r="F286" s="33">
        <v>-1.0699444109476099</v>
      </c>
      <c r="G286" s="33">
        <v>14.605991634161899</v>
      </c>
      <c r="H286" s="33">
        <v>-2.5351176946543399</v>
      </c>
      <c r="I286" s="33">
        <v>12.512459754436099</v>
      </c>
      <c r="J286" s="33">
        <v>17.167206555273999</v>
      </c>
      <c r="K286" s="33">
        <v>10.803211611261901</v>
      </c>
      <c r="L286" s="33">
        <v>32.970291915758501</v>
      </c>
      <c r="M286" s="33">
        <v>-15.2433746725542</v>
      </c>
      <c r="N286" s="33">
        <v>4.6394350524232575</v>
      </c>
      <c r="O286" s="33"/>
      <c r="P286" s="33">
        <v>1.3055086633506501</v>
      </c>
      <c r="Q286" s="33">
        <v>-5.3206980666441597</v>
      </c>
      <c r="R286" s="33">
        <v>8.1572484376526404</v>
      </c>
      <c r="S286" s="33">
        <v>-4.95502359176872</v>
      </c>
      <c r="T286" s="33">
        <v>8.9802639678607203</v>
      </c>
      <c r="U286" s="33">
        <v>-5.6856869672277801</v>
      </c>
      <c r="V286" s="33">
        <v>7.3374741444404004</v>
      </c>
      <c r="W286" s="33">
        <v>18.237548023199899</v>
      </c>
      <c r="X286" s="33">
        <v>12.2110604360993</v>
      </c>
      <c r="Y286" s="33">
        <v>34.471671618198201</v>
      </c>
    </row>
    <row r="287" spans="1:25" ht="12.75" customHeight="1" x14ac:dyDescent="0.25">
      <c r="A287" s="32">
        <v>45839</v>
      </c>
      <c r="B287" s="32">
        <v>45870</v>
      </c>
      <c r="C287" s="33">
        <v>6.3779624275184101</v>
      </c>
      <c r="D287" s="33">
        <v>-0.70455497041433501</v>
      </c>
      <c r="E287" s="33">
        <v>13.712176760544599</v>
      </c>
      <c r="F287" s="33">
        <v>-0.25630390822839799</v>
      </c>
      <c r="G287" s="33">
        <v>14.390249277988</v>
      </c>
      <c r="H287" s="33">
        <v>-1.1518000984022001</v>
      </c>
      <c r="I287" s="33">
        <v>13.036248847813599</v>
      </c>
      <c r="J287" s="33">
        <v>15.1346550813306</v>
      </c>
      <c r="K287" s="33">
        <v>12.445434263450499</v>
      </c>
      <c r="L287" s="33">
        <v>35.538677650340098</v>
      </c>
      <c r="M287" s="33">
        <v>-4.52114568145688</v>
      </c>
      <c r="N287" s="33">
        <v>3.421784864169819</v>
      </c>
      <c r="O287" s="33"/>
      <c r="P287" s="33">
        <v>2.05042053664067</v>
      </c>
      <c r="Q287" s="33">
        <v>-5.0265831423461398</v>
      </c>
      <c r="R287" s="33">
        <v>9.38430016251084</v>
      </c>
      <c r="S287" s="33">
        <v>-5.09277612145259</v>
      </c>
      <c r="T287" s="33">
        <v>9.7968482181851702</v>
      </c>
      <c r="U287" s="33">
        <v>-4.9603676832597703</v>
      </c>
      <c r="V287" s="33">
        <v>8.9725633482811809</v>
      </c>
      <c r="W287" s="33">
        <v>18.419516023238302</v>
      </c>
      <c r="X287" s="33">
        <v>11.236714565198501</v>
      </c>
      <c r="Y287" s="33">
        <v>35.4416251753334</v>
      </c>
    </row>
    <row r="288" spans="1:25" ht="12.75" customHeight="1" x14ac:dyDescent="0.25">
      <c r="A288" s="32">
        <v>45870</v>
      </c>
      <c r="B288" s="32">
        <v>45901</v>
      </c>
      <c r="C288" s="33">
        <v>3.53325757584975</v>
      </c>
      <c r="D288" s="33">
        <v>-2.33887329538143</v>
      </c>
      <c r="E288" s="33">
        <v>9.5798381304544193</v>
      </c>
      <c r="F288" s="33">
        <v>-2.3599929365539301</v>
      </c>
      <c r="G288" s="33">
        <v>10.3937929832086</v>
      </c>
      <c r="H288" s="33">
        <v>-2.3177513973822399</v>
      </c>
      <c r="I288" s="33">
        <v>8.7690322418067392</v>
      </c>
      <c r="J288" s="33">
        <v>14.431931697214701</v>
      </c>
      <c r="K288" s="33">
        <v>9.4719013434873904</v>
      </c>
      <c r="L288" s="33">
        <v>32.603672826287898</v>
      </c>
      <c r="M288" s="33">
        <v>-6.1526027907526197</v>
      </c>
      <c r="N288" s="33">
        <v>2.9118551844300677</v>
      </c>
      <c r="O288" s="33"/>
      <c r="P288" s="33">
        <v>1.2403814685664301</v>
      </c>
      <c r="Q288" s="33">
        <v>-6.7930057112996298</v>
      </c>
      <c r="R288" s="33">
        <v>9.6077902495615</v>
      </c>
      <c r="S288" s="33">
        <v>-7.3091033748780001</v>
      </c>
      <c r="T288" s="33">
        <v>10.303908686964199</v>
      </c>
      <c r="U288" s="33">
        <v>-6.27552574682894</v>
      </c>
      <c r="V288" s="33">
        <v>8.9139760055611497</v>
      </c>
      <c r="W288" s="33">
        <v>17.619492091557198</v>
      </c>
      <c r="X288" s="33">
        <v>10.1296676586889</v>
      </c>
      <c r="Y288" s="33">
        <v>33.489173207474899</v>
      </c>
    </row>
    <row r="289" spans="1:25" ht="12.75" customHeight="1" x14ac:dyDescent="0.25">
      <c r="A289" s="32">
        <v>45901</v>
      </c>
      <c r="B289" s="32">
        <v>45931</v>
      </c>
      <c r="C289" s="33">
        <v>0.17356533585422099</v>
      </c>
      <c r="D289" s="33">
        <v>-4.0646584488446296</v>
      </c>
      <c r="E289" s="33">
        <v>4.5034649800839803</v>
      </c>
      <c r="F289" s="33">
        <v>-3.32610512831427</v>
      </c>
      <c r="G289" s="33">
        <v>4.8840695640648297</v>
      </c>
      <c r="H289" s="33">
        <v>-4.8004383407629998</v>
      </c>
      <c r="I289" s="33">
        <v>4.1235674293519704</v>
      </c>
      <c r="J289" s="33">
        <v>17.253277967275199</v>
      </c>
      <c r="K289" s="33">
        <v>12.1242862085815</v>
      </c>
      <c r="L289" s="33">
        <v>37.854407555685498</v>
      </c>
      <c r="M289" s="33">
        <v>-6.0473239201614701</v>
      </c>
      <c r="N289" s="33">
        <v>4.1717589960569068</v>
      </c>
      <c r="O289" s="33"/>
      <c r="P289" s="33">
        <v>2.2281289262359398</v>
      </c>
      <c r="Q289" s="33">
        <v>-5.07526865659844</v>
      </c>
      <c r="R289" s="33">
        <v>9.8051686266474292</v>
      </c>
      <c r="S289" s="33">
        <v>-4.3081749976568204</v>
      </c>
      <c r="T289" s="33">
        <v>10.220202938706899</v>
      </c>
      <c r="U289" s="33">
        <v>-5.83935538011196</v>
      </c>
      <c r="V289" s="33">
        <v>9.3909537100494305</v>
      </c>
      <c r="W289" s="33">
        <v>19.386652131940298</v>
      </c>
      <c r="X289" s="33">
        <v>12.108560809899499</v>
      </c>
      <c r="Y289" s="33">
        <v>36.392632563509203</v>
      </c>
    </row>
    <row r="290" spans="1:25" ht="12.75" customHeight="1" x14ac:dyDescent="0.25">
      <c r="A290" s="32">
        <v>45931</v>
      </c>
      <c r="B290" s="32">
        <v>45962</v>
      </c>
      <c r="C290" s="33">
        <v>-0.73367487881498095</v>
      </c>
      <c r="D290" s="33">
        <v>-5.6088485411942202</v>
      </c>
      <c r="E290" s="33">
        <v>4.2637642162241303</v>
      </c>
      <c r="F290" s="33">
        <v>-5.4317328751211402</v>
      </c>
      <c r="G290" s="33">
        <v>4.66776177358508</v>
      </c>
      <c r="H290" s="33">
        <v>-5.7858029787194001</v>
      </c>
      <c r="I290" s="33">
        <v>3.8605641172657199</v>
      </c>
      <c r="J290" s="33">
        <v>22.8981380465999</v>
      </c>
      <c r="K290" s="33">
        <v>9.9915939960384605</v>
      </c>
      <c r="L290" s="33">
        <v>35.736381131143197</v>
      </c>
      <c r="M290" s="33">
        <v>-6.9138947459392996</v>
      </c>
      <c r="N290" s="33">
        <v>6.2227000777623109</v>
      </c>
      <c r="O290" s="33"/>
      <c r="P290" s="33">
        <v>3.2879315598138099</v>
      </c>
      <c r="Q290" s="33">
        <v>-4.6177699908503502</v>
      </c>
      <c r="R290" s="33">
        <v>11.5135195044722</v>
      </c>
      <c r="S290" s="33">
        <v>-4.8992271432605401</v>
      </c>
      <c r="T290" s="33">
        <v>12.199999148756699</v>
      </c>
      <c r="U290" s="33">
        <v>-4.33590680145997</v>
      </c>
      <c r="V290" s="33">
        <v>10.829260662750899</v>
      </c>
      <c r="W290" s="33">
        <v>22.7154306991719</v>
      </c>
      <c r="X290" s="33">
        <v>10.597824885370301</v>
      </c>
      <c r="Y290" s="33">
        <v>34.679739472921298</v>
      </c>
    </row>
    <row r="291" spans="1:25" ht="12.75" customHeight="1" x14ac:dyDescent="0.25">
      <c r="A291" s="32">
        <v>45962</v>
      </c>
      <c r="B291" s="32">
        <v>45992</v>
      </c>
      <c r="C291" s="33">
        <v>-5.85457076180887</v>
      </c>
      <c r="D291" s="33">
        <v>-11.1180004252386</v>
      </c>
      <c r="E291" s="33">
        <v>-0.44446914507366803</v>
      </c>
      <c r="F291" s="33">
        <v>-11.5265326941191</v>
      </c>
      <c r="G291" s="33">
        <v>-3.9399820117140799E-2</v>
      </c>
      <c r="H291" s="33">
        <v>-10.708582627922199</v>
      </c>
      <c r="I291" s="33">
        <v>-0.84871790258903201</v>
      </c>
      <c r="J291" s="33">
        <v>29.817113173923399</v>
      </c>
      <c r="K291" s="33">
        <v>8.6996015905011497</v>
      </c>
      <c r="L291" s="33">
        <v>33.572701423918403</v>
      </c>
      <c r="M291" s="33">
        <v>-11.4980007638878</v>
      </c>
      <c r="N291" s="33">
        <v>8.4935695369896322</v>
      </c>
      <c r="O291" s="33"/>
      <c r="P291" s="33">
        <v>2.5421533993893801</v>
      </c>
      <c r="Q291" s="33">
        <v>-5.3976541818665904</v>
      </c>
      <c r="R291" s="33">
        <v>10.8059064303383</v>
      </c>
      <c r="S291" s="33">
        <v>-5.1347778845546301</v>
      </c>
      <c r="T291" s="33">
        <v>11.320805171070401</v>
      </c>
      <c r="U291" s="33">
        <v>-5.6601758548543897</v>
      </c>
      <c r="V291" s="33">
        <v>10.292262278396</v>
      </c>
      <c r="W291" s="33">
        <v>24.826870444791499</v>
      </c>
      <c r="X291" s="33">
        <v>10.133557832346</v>
      </c>
      <c r="Y291" s="33">
        <v>32.829092672357802</v>
      </c>
    </row>
    <row r="292" spans="1:25" ht="12.75" customHeight="1" x14ac:dyDescent="0.25">
      <c r="A292" s="32">
        <v>45992</v>
      </c>
      <c r="B292" s="32">
        <v>46023</v>
      </c>
      <c r="C292" s="33">
        <v>-3.1470424352637298</v>
      </c>
      <c r="D292" s="33">
        <v>-0.30959883605220301</v>
      </c>
      <c r="E292" s="33">
        <v>-5.9441681917959102</v>
      </c>
      <c r="F292" s="33">
        <v>-0.58538293175257405</v>
      </c>
      <c r="G292" s="33">
        <v>-5.5132209505757004</v>
      </c>
      <c r="H292" s="33">
        <v>-3.3433339687473598E-2</v>
      </c>
      <c r="I292" s="33">
        <v>-6.3741605325050301</v>
      </c>
      <c r="J292" s="33">
        <v>37.102953684410103</v>
      </c>
      <c r="K292" s="33">
        <v>13.097564695321701</v>
      </c>
      <c r="L292" s="33">
        <v>39.261607958837402</v>
      </c>
      <c r="M292" s="33">
        <v>-8.7150345971999297</v>
      </c>
      <c r="N292" s="33">
        <v>10.415422206017212</v>
      </c>
      <c r="O292" s="33"/>
      <c r="P292" s="33">
        <v>1.54572915281435</v>
      </c>
      <c r="Q292" s="33">
        <v>-4.1842974769016603</v>
      </c>
      <c r="R292" s="33">
        <v>7.4434297982205901</v>
      </c>
      <c r="S292" s="33">
        <v>-5.2125105224490103</v>
      </c>
      <c r="T292" s="33">
        <v>8.2660151158946498</v>
      </c>
      <c r="U292" s="33">
        <v>-3.1506568647797302</v>
      </c>
      <c r="V292" s="33">
        <v>6.6240934340758804</v>
      </c>
      <c r="W292" s="33">
        <v>29.980800693702701</v>
      </c>
      <c r="X292" s="33">
        <v>13.054987002573901</v>
      </c>
      <c r="Y292" s="33">
        <v>35.989493778652601</v>
      </c>
    </row>
    <row r="293" spans="1:25" ht="12.75" customHeight="1" x14ac:dyDescent="0.25">
      <c r="A293" s="32">
        <v>46023</v>
      </c>
      <c r="B293" s="32">
        <v>46054</v>
      </c>
      <c r="C293" s="33">
        <v>-6.2137648303900104</v>
      </c>
      <c r="D293" s="33">
        <v>-23.687635375263799</v>
      </c>
      <c r="E293" s="33">
        <v>12.991896632658399</v>
      </c>
      <c r="F293" s="33">
        <v>-24.7240167464942</v>
      </c>
      <c r="G293" s="33">
        <v>14.1899517978897</v>
      </c>
      <c r="H293" s="33">
        <v>-22.645126031867999</v>
      </c>
      <c r="I293" s="33">
        <v>11.800542697652199</v>
      </c>
      <c r="J293" s="33">
        <v>22.696237218433701</v>
      </c>
      <c r="K293" s="33">
        <v>29.995693682353401</v>
      </c>
      <c r="L293" s="33">
        <v>46.469041014958101</v>
      </c>
      <c r="M293" s="33">
        <v>-11.040063476992</v>
      </c>
      <c r="N293" s="33">
        <v>5.9314588284953285</v>
      </c>
      <c r="O293" s="33"/>
      <c r="P293" s="33">
        <v>0.235913846264765</v>
      </c>
      <c r="Q293" s="33">
        <v>-7.8257443910835596</v>
      </c>
      <c r="R293" s="33">
        <v>8.6357564742843405</v>
      </c>
      <c r="S293" s="33">
        <v>-6.5901357269812504</v>
      </c>
      <c r="T293" s="33">
        <v>9.4880394791983598</v>
      </c>
      <c r="U293" s="33">
        <v>-9.0534593069712006</v>
      </c>
      <c r="V293" s="33">
        <v>7.7869409051354799</v>
      </c>
      <c r="W293" s="33">
        <v>20.759734379274899</v>
      </c>
      <c r="X293" s="33">
        <v>25.049333019463699</v>
      </c>
      <c r="Y293" s="33">
        <v>45.084651049283998</v>
      </c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38.25" customHeight="1" x14ac:dyDescent="0.25">
      <c r="A295" s="176" t="s">
        <v>390</v>
      </c>
      <c r="B295" s="177"/>
      <c r="C295" s="177"/>
      <c r="D295" s="177"/>
      <c r="E295" s="177"/>
      <c r="F295" s="177"/>
      <c r="G295" s="177"/>
      <c r="H295" s="177"/>
      <c r="I295" s="177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20.25" customHeight="1" x14ac:dyDescent="0.25">
      <c r="A296" s="176" t="s">
        <v>389</v>
      </c>
      <c r="B296" s="177"/>
      <c r="C296" s="177"/>
      <c r="D296" s="177"/>
      <c r="E296" s="177"/>
      <c r="F296" s="177"/>
      <c r="G296" s="177"/>
      <c r="H296" s="177"/>
      <c r="I296" s="177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27.75" customHeight="1" x14ac:dyDescent="0.25">
      <c r="A297" s="176" t="s">
        <v>388</v>
      </c>
      <c r="B297" s="177"/>
      <c r="C297" s="177"/>
      <c r="D297" s="177"/>
      <c r="E297" s="177"/>
      <c r="F297" s="177"/>
      <c r="G297" s="177"/>
      <c r="H297" s="177"/>
      <c r="I297" s="177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6.5" customHeight="1" x14ac:dyDescent="0.25">
      <c r="A299" s="174" t="s">
        <v>448</v>
      </c>
      <c r="B299" s="175"/>
      <c r="C299" s="175"/>
      <c r="D299" s="175"/>
      <c r="E299" s="175"/>
      <c r="F299" s="175"/>
      <c r="G299" s="175"/>
      <c r="H299" s="175"/>
      <c r="I299" s="175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25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  <row r="517" spans="1:2" x14ac:dyDescent="0.25">
      <c r="A517" s="32"/>
      <c r="B517" s="32"/>
    </row>
  </sheetData>
  <mergeCells count="6">
    <mergeCell ref="P3:Y3"/>
    <mergeCell ref="A299:I299"/>
    <mergeCell ref="A295:I295"/>
    <mergeCell ref="A296:I296"/>
    <mergeCell ref="A297:I297"/>
    <mergeCell ref="C3:N3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3"/>
  <sheetViews>
    <sheetView zoomScale="78" zoomScaleNormal="78" workbookViewId="0">
      <pane xSplit="1" ySplit="4" topLeftCell="W67" activePane="bottomRight" state="frozen"/>
      <selection activeCell="C292" sqref="C292"/>
      <selection pane="topRight" activeCell="C292" sqref="C292"/>
      <selection pane="bottomLeft" activeCell="C292" sqref="C292"/>
      <selection pane="bottomRight" activeCell="A101" sqref="A101:XFD101"/>
    </sheetView>
  </sheetViews>
  <sheetFormatPr defaultColWidth="9.140625" defaultRowHeight="12.75" x14ac:dyDescent="0.2"/>
  <cols>
    <col min="1" max="1" width="9.140625" style="2"/>
    <col min="2" max="18" width="11" style="2" customWidth="1"/>
    <col min="19" max="19" width="2.140625" style="2" customWidth="1"/>
    <col min="20" max="36" width="11" style="2" customWidth="1"/>
    <col min="37" max="16384" width="9.140625" style="2"/>
  </cols>
  <sheetData>
    <row r="1" spans="1:36" s="16" customFormat="1" ht="15.75" x14ac:dyDescent="0.25">
      <c r="A1" s="15" t="s">
        <v>116</v>
      </c>
    </row>
    <row r="2" spans="1:36" s="16" customFormat="1" x14ac:dyDescent="0.2">
      <c r="A2" s="17" t="s">
        <v>3</v>
      </c>
    </row>
    <row r="3" spans="1:36" x14ac:dyDescent="0.2">
      <c r="A3" s="17"/>
      <c r="B3" s="178" t="s">
        <v>2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21"/>
      <c r="T3" s="178" t="s">
        <v>1</v>
      </c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</row>
    <row r="4" spans="1:36" s="21" customFormat="1" ht="165.75" x14ac:dyDescent="0.2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7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">
      <c r="A5" s="2" t="s">
        <v>483</v>
      </c>
      <c r="B5" s="28">
        <v>-1.0706766805360699</v>
      </c>
      <c r="C5" s="28">
        <v>-4.8953244325577598</v>
      </c>
      <c r="D5" s="28">
        <v>-13.6690647482014</v>
      </c>
      <c r="E5" s="28">
        <v>-0.36127167630057899</v>
      </c>
      <c r="F5" s="28">
        <v>2.7126099706744902</v>
      </c>
      <c r="G5" s="28">
        <v>-3.50553505535055</v>
      </c>
      <c r="H5" s="28">
        <v>-2.8125</v>
      </c>
      <c r="I5" s="28">
        <v>-11.9047619047619</v>
      </c>
      <c r="J5" s="28">
        <v>3.9215686274509798</v>
      </c>
      <c r="K5" s="28">
        <v>-2.6737967914438499</v>
      </c>
      <c r="L5" s="28">
        <v>-10.8527131782946</v>
      </c>
      <c r="M5" s="28">
        <v>5.73855519491274</v>
      </c>
      <c r="N5" s="28">
        <v>1.4814814814814801</v>
      </c>
      <c r="O5" s="28">
        <v>5.6962025316455698</v>
      </c>
      <c r="P5" s="28">
        <v>6.1666666666666696</v>
      </c>
      <c r="Q5" s="28">
        <v>-2.5295109612141702</v>
      </c>
      <c r="R5" s="28">
        <v>0.203665987780041</v>
      </c>
      <c r="S5" s="28"/>
      <c r="T5" s="28">
        <v>3.55518903350257</v>
      </c>
      <c r="U5" s="28">
        <v>-0.40172244593138001</v>
      </c>
      <c r="V5" s="28">
        <v>-9.8616044484359993</v>
      </c>
      <c r="W5" s="28">
        <v>4.111578081597</v>
      </c>
      <c r="X5" s="28">
        <v>6.9581270717740002</v>
      </c>
      <c r="Y5" s="28">
        <v>0.59459806052099395</v>
      </c>
      <c r="Z5" s="28">
        <v>2.9624463607429998</v>
      </c>
      <c r="AA5" s="28">
        <v>-5.7537152352446004</v>
      </c>
      <c r="AB5" s="28">
        <v>7.6926780318030001</v>
      </c>
      <c r="AC5" s="28">
        <v>0.292475154683004</v>
      </c>
      <c r="AD5" s="28">
        <v>-5.0384163267037003</v>
      </c>
      <c r="AE5" s="28">
        <v>8.2727514080578803</v>
      </c>
      <c r="AF5" s="28">
        <v>1.481481481481</v>
      </c>
      <c r="AG5" s="28">
        <v>7.6476208180669998</v>
      </c>
      <c r="AH5" s="28">
        <v>10.088021955494</v>
      </c>
      <c r="AI5" s="28">
        <v>2.8351817043329999</v>
      </c>
      <c r="AJ5" s="28">
        <v>6.7081866113370001</v>
      </c>
    </row>
    <row r="6" spans="1:36" x14ac:dyDescent="0.2">
      <c r="A6" s="2" t="s">
        <v>484</v>
      </c>
      <c r="B6" s="28">
        <v>7.2861588190346502</v>
      </c>
      <c r="C6" s="28">
        <v>5.0439059030049602</v>
      </c>
      <c r="D6" s="28">
        <v>2.8169014084507</v>
      </c>
      <c r="E6" s="28">
        <v>8.0811554332874795</v>
      </c>
      <c r="F6" s="28">
        <v>10.342465753424699</v>
      </c>
      <c r="G6" s="28">
        <v>3.9783001808318299</v>
      </c>
      <c r="H6" s="28">
        <v>11.695906432748499</v>
      </c>
      <c r="I6" s="28">
        <v>-4.31034482758621</v>
      </c>
      <c r="J6" s="28">
        <v>-6.5573770491803298</v>
      </c>
      <c r="K6" s="28">
        <v>1.13895216400911</v>
      </c>
      <c r="L6" s="28">
        <v>-2.2535211267605701</v>
      </c>
      <c r="M6" s="28">
        <v>10.7440289975598</v>
      </c>
      <c r="N6" s="28">
        <v>5.6962025316455698</v>
      </c>
      <c r="O6" s="28">
        <v>11.0429447852761</v>
      </c>
      <c r="P6" s="28">
        <v>10.542635658914699</v>
      </c>
      <c r="Q6" s="28">
        <v>4.3269230769230802</v>
      </c>
      <c r="R6" s="28">
        <v>11.5992970123023</v>
      </c>
      <c r="S6" s="28"/>
      <c r="T6" s="28">
        <v>4.16016413381384</v>
      </c>
      <c r="U6" s="28">
        <v>2.07772773197008</v>
      </c>
      <c r="V6" s="28">
        <v>-0.86324261679810399</v>
      </c>
      <c r="W6" s="28">
        <v>4.9926610041490003</v>
      </c>
      <c r="X6" s="28">
        <v>8.064563116675</v>
      </c>
      <c r="Y6" s="28">
        <v>0.667531338811997</v>
      </c>
      <c r="Z6" s="28">
        <v>7.9218083192590001</v>
      </c>
      <c r="AA6" s="28">
        <v>-5.6220230412754999</v>
      </c>
      <c r="AB6" s="28">
        <v>-6.7055470555795997</v>
      </c>
      <c r="AC6" s="28">
        <v>-3.0994572534362002</v>
      </c>
      <c r="AD6" s="28">
        <v>-6.6215055447162001</v>
      </c>
      <c r="AE6" s="28">
        <v>8.3908513882218596</v>
      </c>
      <c r="AF6" s="28">
        <v>5.6962025316459899</v>
      </c>
      <c r="AG6" s="28">
        <v>8.3605303080579993</v>
      </c>
      <c r="AH6" s="28">
        <v>8.6689714940000009</v>
      </c>
      <c r="AI6" s="28">
        <v>1.093455017213</v>
      </c>
      <c r="AJ6" s="28">
        <v>8.2093672771790001</v>
      </c>
    </row>
    <row r="7" spans="1:36" x14ac:dyDescent="0.2">
      <c r="A7" s="2" t="s">
        <v>485</v>
      </c>
      <c r="B7" s="28">
        <v>7.4066317602177199</v>
      </c>
      <c r="C7" s="28">
        <v>6.7741284814427098</v>
      </c>
      <c r="D7" s="28">
        <v>5.5900621118012399</v>
      </c>
      <c r="E7" s="28">
        <v>8.1178396072013097</v>
      </c>
      <c r="F7" s="28">
        <v>10.1694915254237</v>
      </c>
      <c r="G7" s="28">
        <v>3.9249146757679201</v>
      </c>
      <c r="H7" s="28">
        <v>13.1805157593123</v>
      </c>
      <c r="I7" s="28">
        <v>2.5</v>
      </c>
      <c r="J7" s="28">
        <v>4.9180327868852496</v>
      </c>
      <c r="K7" s="28">
        <v>-3.68033648790747</v>
      </c>
      <c r="L7" s="28">
        <v>-0.52015604681404404</v>
      </c>
      <c r="M7" s="28">
        <v>10.3988613143786</v>
      </c>
      <c r="N7" s="28">
        <v>8.8050314465408803</v>
      </c>
      <c r="O7" s="28">
        <v>9.6096096096096097</v>
      </c>
      <c r="P7" s="28">
        <v>12.129760225669999</v>
      </c>
      <c r="Q7" s="28">
        <v>1.7673048600883601</v>
      </c>
      <c r="R7" s="28">
        <v>12.39092495637</v>
      </c>
      <c r="S7" s="28"/>
      <c r="T7" s="28">
        <v>5.5678845303951299</v>
      </c>
      <c r="U7" s="28">
        <v>4.2788805685823101</v>
      </c>
      <c r="V7" s="28">
        <v>1.1903225802589901</v>
      </c>
      <c r="W7" s="28">
        <v>6.350977000436</v>
      </c>
      <c r="X7" s="28">
        <v>7.7961106668160101</v>
      </c>
      <c r="Y7" s="28">
        <v>1.98095164578901</v>
      </c>
      <c r="Z7" s="28">
        <v>10.391712421476999</v>
      </c>
      <c r="AA7" s="28">
        <v>0.386453058746</v>
      </c>
      <c r="AB7" s="28">
        <v>0.98861191967699802</v>
      </c>
      <c r="AC7" s="28">
        <v>-5.9866803097121002</v>
      </c>
      <c r="AD7" s="28">
        <v>-4.3058735915349002</v>
      </c>
      <c r="AE7" s="28">
        <v>9.9908050033786004</v>
      </c>
      <c r="AF7" s="28">
        <v>8.8050314465409905</v>
      </c>
      <c r="AG7" s="28">
        <v>10.160623891655</v>
      </c>
      <c r="AH7" s="28">
        <v>9.7412252568119992</v>
      </c>
      <c r="AI7" s="28">
        <v>-0.87992262007820399</v>
      </c>
      <c r="AJ7" s="28">
        <v>10.878946460213999</v>
      </c>
    </row>
    <row r="8" spans="1:36" x14ac:dyDescent="0.2">
      <c r="A8" s="2" t="s">
        <v>486</v>
      </c>
      <c r="B8" s="28">
        <v>5.2273540430662697</v>
      </c>
      <c r="C8" s="28">
        <v>1.6120086166344501</v>
      </c>
      <c r="D8" s="28">
        <v>-2.12765957446809</v>
      </c>
      <c r="E8" s="28">
        <v>2.65573770491803</v>
      </c>
      <c r="F8" s="28">
        <v>4.4400265076209404</v>
      </c>
      <c r="G8" s="28">
        <v>-1.1834319526627199</v>
      </c>
      <c r="H8" s="28">
        <v>7.8212290502793298</v>
      </c>
      <c r="I8" s="28">
        <v>3.9370078740157499</v>
      </c>
      <c r="J8" s="28">
        <v>1.4925373134328399</v>
      </c>
      <c r="K8" s="28">
        <v>-10.161443494776799</v>
      </c>
      <c r="L8" s="28">
        <v>-6.6242038216560504</v>
      </c>
      <c r="M8" s="28">
        <v>10.302554549933101</v>
      </c>
      <c r="N8" s="28">
        <v>4.6357615894039697</v>
      </c>
      <c r="O8" s="28">
        <v>11.764705882352899</v>
      </c>
      <c r="P8" s="28">
        <v>7.7885952712100099</v>
      </c>
      <c r="Q8" s="28">
        <v>0.42372881355932401</v>
      </c>
      <c r="R8" s="28">
        <v>13.223140495867799</v>
      </c>
      <c r="S8" s="28"/>
      <c r="T8" s="28">
        <v>5.4984467785237303</v>
      </c>
      <c r="U8" s="28">
        <v>2.4920741490885701</v>
      </c>
      <c r="V8" s="28">
        <v>1.776576307562</v>
      </c>
      <c r="W8" s="28">
        <v>3.0341358958170002</v>
      </c>
      <c r="X8" s="28">
        <v>4.8457571487579996</v>
      </c>
      <c r="Y8" s="28">
        <v>1.45034451350057E-2</v>
      </c>
      <c r="Z8" s="28">
        <v>8.60915865187199</v>
      </c>
      <c r="AA8" s="28">
        <v>1.211282301732</v>
      </c>
      <c r="AB8" s="28">
        <v>2.0497642361469999</v>
      </c>
      <c r="AC8" s="28">
        <v>-6.5449386909547904</v>
      </c>
      <c r="AD8" s="28">
        <v>-4.2846147294685002</v>
      </c>
      <c r="AE8" s="28">
        <v>10.530825883326701</v>
      </c>
      <c r="AF8" s="28">
        <v>4.6357615894039998</v>
      </c>
      <c r="AG8" s="28">
        <v>11.946578639211999</v>
      </c>
      <c r="AH8" s="28">
        <v>8.1294371867740001</v>
      </c>
      <c r="AI8" s="28">
        <v>0.94117030246100297</v>
      </c>
      <c r="AJ8" s="28">
        <v>11.440310285960001</v>
      </c>
    </row>
    <row r="9" spans="1:36" x14ac:dyDescent="0.2">
      <c r="A9" s="2" t="s">
        <v>487</v>
      </c>
      <c r="B9" s="28">
        <v>0.33971741127798</v>
      </c>
      <c r="C9" s="28">
        <v>-0.88132994388310604</v>
      </c>
      <c r="D9" s="28">
        <v>-0.70921985815602895</v>
      </c>
      <c r="E9" s="28">
        <v>1.4354066985645899</v>
      </c>
      <c r="F9" s="28">
        <v>1.40449438202247</v>
      </c>
      <c r="G9" s="28">
        <v>0.34632034632034497</v>
      </c>
      <c r="H9" s="28">
        <v>5.1873198847262199</v>
      </c>
      <c r="I9" s="28">
        <v>-13.2780082987552</v>
      </c>
      <c r="J9" s="28">
        <v>-1.5625</v>
      </c>
      <c r="K9" s="28">
        <v>-8.0597014925373092</v>
      </c>
      <c r="L9" s="28">
        <v>-9.9462365591397894</v>
      </c>
      <c r="M9" s="28">
        <v>8.7585657630688605</v>
      </c>
      <c r="N9" s="28">
        <v>7.4074074074074101</v>
      </c>
      <c r="O9" s="28">
        <v>11.461318051575899</v>
      </c>
      <c r="P9" s="28">
        <v>3.3783783783783798</v>
      </c>
      <c r="Q9" s="28">
        <v>-7.0692194403534598</v>
      </c>
      <c r="R9" s="28">
        <v>1.6501650165016499</v>
      </c>
      <c r="S9" s="28"/>
      <c r="T9" s="28">
        <v>5.0345747012887001</v>
      </c>
      <c r="U9" s="28">
        <v>3.7539237247454298</v>
      </c>
      <c r="V9" s="28">
        <v>3.6692152433270002</v>
      </c>
      <c r="W9" s="28">
        <v>5.9166817844929902</v>
      </c>
      <c r="X9" s="28">
        <v>5.6499845589759996</v>
      </c>
      <c r="Y9" s="28">
        <v>4.6464263823209997</v>
      </c>
      <c r="Z9" s="28">
        <v>10.962190370661</v>
      </c>
      <c r="AA9" s="28">
        <v>-7.1271335178964996</v>
      </c>
      <c r="AB9" s="28">
        <v>2.0372394809279899</v>
      </c>
      <c r="AC9" s="28">
        <v>-5.2574393606515999</v>
      </c>
      <c r="AD9" s="28">
        <v>-4.1318276099898998</v>
      </c>
      <c r="AE9" s="28">
        <v>11.3623791667492</v>
      </c>
      <c r="AF9" s="28">
        <v>7.4074074074070104</v>
      </c>
      <c r="AG9" s="28">
        <v>13.519379220877999</v>
      </c>
      <c r="AH9" s="28">
        <v>7.2997533200839904</v>
      </c>
      <c r="AI9" s="28">
        <v>-1.6996609590867999</v>
      </c>
      <c r="AJ9" s="28">
        <v>8.2454749499299993</v>
      </c>
    </row>
    <row r="10" spans="1:36" x14ac:dyDescent="0.2">
      <c r="A10" s="2" t="s">
        <v>488</v>
      </c>
      <c r="B10" s="28">
        <v>9.4462399691695609</v>
      </c>
      <c r="C10" s="28">
        <v>8.9516028669865992</v>
      </c>
      <c r="D10" s="28">
        <v>8.5714285714285694</v>
      </c>
      <c r="E10" s="28">
        <v>10.51424828038</v>
      </c>
      <c r="F10" s="28">
        <v>11.9000657462196</v>
      </c>
      <c r="G10" s="28">
        <v>8.2770270270270299</v>
      </c>
      <c r="H10" s="28">
        <v>12.0689655172414</v>
      </c>
      <c r="I10" s="28">
        <v>2.7667984189723298</v>
      </c>
      <c r="J10" s="28">
        <v>1.6666666666666701</v>
      </c>
      <c r="K10" s="28">
        <v>-0.86788813886210203</v>
      </c>
      <c r="L10" s="28">
        <v>3.2745591939546599</v>
      </c>
      <c r="M10" s="28">
        <v>13.498041896714399</v>
      </c>
      <c r="N10" s="28">
        <v>16.107382550335601</v>
      </c>
      <c r="O10" s="28">
        <v>15.517241379310301</v>
      </c>
      <c r="P10" s="28">
        <v>9.1877496671105199</v>
      </c>
      <c r="Q10" s="28">
        <v>2.4817518248175201</v>
      </c>
      <c r="R10" s="28">
        <v>13.277310924369701</v>
      </c>
      <c r="S10" s="28"/>
      <c r="T10" s="28">
        <v>6.2801906109151302</v>
      </c>
      <c r="U10" s="28">
        <v>5.9307279945040801</v>
      </c>
      <c r="V10" s="28">
        <v>4.685522512785</v>
      </c>
      <c r="W10" s="28">
        <v>7.4204167096419997</v>
      </c>
      <c r="X10" s="28">
        <v>9.622301377526</v>
      </c>
      <c r="Y10" s="28">
        <v>4.8210976690090099</v>
      </c>
      <c r="Z10" s="28">
        <v>8.2949428059389998</v>
      </c>
      <c r="AA10" s="28">
        <v>1.454985095616</v>
      </c>
      <c r="AB10" s="28">
        <v>1.468521761311</v>
      </c>
      <c r="AC10" s="28">
        <v>-5.0223271904490003</v>
      </c>
      <c r="AD10" s="28">
        <v>-1.0939347344589001</v>
      </c>
      <c r="AE10" s="28">
        <v>11.0741365047532</v>
      </c>
      <c r="AF10" s="28">
        <v>16.107382550335998</v>
      </c>
      <c r="AG10" s="28">
        <v>12.726508331037</v>
      </c>
      <c r="AH10" s="28">
        <v>7.3140136101869997</v>
      </c>
      <c r="AI10" s="28">
        <v>-0.75570526617009603</v>
      </c>
      <c r="AJ10" s="28">
        <v>9.8354964565329901</v>
      </c>
    </row>
    <row r="11" spans="1:36" x14ac:dyDescent="0.2">
      <c r="A11" s="2" t="s">
        <v>489</v>
      </c>
      <c r="B11" s="28">
        <v>8.7564785676550994</v>
      </c>
      <c r="C11" s="28">
        <v>8.4384346526040108</v>
      </c>
      <c r="D11" s="28">
        <v>11.3333333333333</v>
      </c>
      <c r="E11" s="28">
        <v>9.3584656084656093</v>
      </c>
      <c r="F11" s="28">
        <v>8.92018779342723</v>
      </c>
      <c r="G11" s="28">
        <v>8.8109495295123992</v>
      </c>
      <c r="H11" s="28">
        <v>12.9120879120879</v>
      </c>
      <c r="I11" s="28">
        <v>-1.4814814814814801</v>
      </c>
      <c r="J11" s="28">
        <v>2.8985507246376798</v>
      </c>
      <c r="K11" s="28">
        <v>1.92307692307692</v>
      </c>
      <c r="L11" s="28">
        <v>1.3801756587202001</v>
      </c>
      <c r="M11" s="28">
        <v>12.0966671762483</v>
      </c>
      <c r="N11" s="28">
        <v>17.0886075949367</v>
      </c>
      <c r="O11" s="28">
        <v>11.6847826086957</v>
      </c>
      <c r="P11" s="28">
        <v>12.5319693094629</v>
      </c>
      <c r="Q11" s="28">
        <v>3.7447988904299598</v>
      </c>
      <c r="R11" s="28">
        <v>11.6129032258065</v>
      </c>
      <c r="S11" s="28"/>
      <c r="T11" s="28">
        <v>6.89724138348745</v>
      </c>
      <c r="U11" s="28">
        <v>5.8873444374670703</v>
      </c>
      <c r="V11" s="28">
        <v>6.6945706174039996</v>
      </c>
      <c r="W11" s="28">
        <v>7.5935154675160002</v>
      </c>
      <c r="X11" s="28">
        <v>6.5468342712010097</v>
      </c>
      <c r="Y11" s="28">
        <v>6.8001019567369996</v>
      </c>
      <c r="Z11" s="28">
        <v>10.123434522865001</v>
      </c>
      <c r="AA11" s="28">
        <v>-3.5947720822846101</v>
      </c>
      <c r="AB11" s="28">
        <v>-0.95531880742319697</v>
      </c>
      <c r="AC11" s="28">
        <v>-0.51759684402179595</v>
      </c>
      <c r="AD11" s="28">
        <v>-2.4055839796926901</v>
      </c>
      <c r="AE11" s="28">
        <v>11.6953763479136</v>
      </c>
      <c r="AF11" s="28">
        <v>17.088607594936999</v>
      </c>
      <c r="AG11" s="28">
        <v>12.24611476295</v>
      </c>
      <c r="AH11" s="28">
        <v>10.143529285732001</v>
      </c>
      <c r="AI11" s="28">
        <v>1.0876514155150001</v>
      </c>
      <c r="AJ11" s="28">
        <v>10.114009145768</v>
      </c>
    </row>
    <row r="12" spans="1:36" x14ac:dyDescent="0.2">
      <c r="A12" s="2" t="s">
        <v>490</v>
      </c>
      <c r="B12" s="28">
        <v>7.7982986253136302</v>
      </c>
      <c r="C12" s="28">
        <v>6.9042337071772</v>
      </c>
      <c r="D12" s="28">
        <v>6.1538461538461497</v>
      </c>
      <c r="E12" s="28">
        <v>7.3805601317957201</v>
      </c>
      <c r="F12" s="28">
        <v>7.1093226022803497</v>
      </c>
      <c r="G12" s="28">
        <v>6.7896060352053702</v>
      </c>
      <c r="H12" s="28">
        <v>10.5413105413105</v>
      </c>
      <c r="I12" s="28">
        <v>6.8702290076335899</v>
      </c>
      <c r="J12" s="28">
        <v>1.51515151515152</v>
      </c>
      <c r="K12" s="28">
        <v>-0.58997050147492602</v>
      </c>
      <c r="L12" s="28">
        <v>-4.0690505548705298</v>
      </c>
      <c r="M12" s="28">
        <v>11.7406160794317</v>
      </c>
      <c r="N12" s="28">
        <v>10.493827160493799</v>
      </c>
      <c r="O12" s="28">
        <v>12.328767123287699</v>
      </c>
      <c r="P12" s="28">
        <v>10.646387832699601</v>
      </c>
      <c r="Q12" s="28">
        <v>-1.72661870503597</v>
      </c>
      <c r="R12" s="28">
        <v>14.0695915279879</v>
      </c>
      <c r="S12" s="28"/>
      <c r="T12" s="28">
        <v>8.1144563842062407</v>
      </c>
      <c r="U12" s="28">
        <v>7.8623439034582203</v>
      </c>
      <c r="V12" s="28">
        <v>10.388650854375999</v>
      </c>
      <c r="W12" s="28">
        <v>7.7538967264489997</v>
      </c>
      <c r="X12" s="28">
        <v>7.514874084523</v>
      </c>
      <c r="Y12" s="28">
        <v>7.9880785597119903</v>
      </c>
      <c r="Z12" s="28">
        <v>11.329083541871</v>
      </c>
      <c r="AA12" s="28">
        <v>4.144849876316</v>
      </c>
      <c r="AB12" s="28">
        <v>2.0806002565449999</v>
      </c>
      <c r="AC12" s="28">
        <v>3.4119799163529998</v>
      </c>
      <c r="AD12" s="28">
        <v>-1.7290356290109901</v>
      </c>
      <c r="AE12" s="28">
        <v>11.9695904821554</v>
      </c>
      <c r="AF12" s="28">
        <v>10.493827160494</v>
      </c>
      <c r="AG12" s="28">
        <v>12.511706374609</v>
      </c>
      <c r="AH12" s="28">
        <v>10.987251270546</v>
      </c>
      <c r="AI12" s="28">
        <v>-1.198418188237</v>
      </c>
      <c r="AJ12" s="28">
        <v>12.274639016995</v>
      </c>
    </row>
    <row r="13" spans="1:36" x14ac:dyDescent="0.2">
      <c r="A13" s="2" t="s">
        <v>491</v>
      </c>
      <c r="B13" s="28">
        <v>2.66155125210995</v>
      </c>
      <c r="C13" s="28">
        <v>5.59055063527813</v>
      </c>
      <c r="D13" s="28">
        <v>7.75193798449612</v>
      </c>
      <c r="E13" s="28">
        <v>5.9149083362158397</v>
      </c>
      <c r="F13" s="28">
        <v>4.0727272727272696</v>
      </c>
      <c r="G13" s="28">
        <v>5.3036783575705702</v>
      </c>
      <c r="H13" s="28">
        <v>15.273775216138301</v>
      </c>
      <c r="I13" s="28">
        <v>1.5810276679841899</v>
      </c>
      <c r="J13" s="28">
        <v>-7.4626865671641802</v>
      </c>
      <c r="K13" s="28">
        <v>-0.103842159916928</v>
      </c>
      <c r="L13" s="28">
        <v>-5.48862115127175</v>
      </c>
      <c r="M13" s="28">
        <v>6.5335699342703597</v>
      </c>
      <c r="N13" s="28">
        <v>18.181818181818201</v>
      </c>
      <c r="O13" s="28">
        <v>7.1625344352617102</v>
      </c>
      <c r="P13" s="28">
        <v>4.3202033036848801</v>
      </c>
      <c r="Q13" s="28">
        <v>-4.3348281016442396</v>
      </c>
      <c r="R13" s="28">
        <v>1.4684287812041099</v>
      </c>
      <c r="S13" s="28"/>
      <c r="T13" s="28">
        <v>7.3824931875495903</v>
      </c>
      <c r="U13" s="28">
        <v>10.318547140944901</v>
      </c>
      <c r="V13" s="28">
        <v>12.502781857973</v>
      </c>
      <c r="W13" s="28">
        <v>10.40464820283</v>
      </c>
      <c r="X13" s="28">
        <v>8.3181292416950008</v>
      </c>
      <c r="Y13" s="28">
        <v>9.9150060569310092</v>
      </c>
      <c r="Z13" s="28">
        <v>21.048737573524999</v>
      </c>
      <c r="AA13" s="28">
        <v>7.7313525747960101</v>
      </c>
      <c r="AB13" s="28">
        <v>-4.0471396621766997</v>
      </c>
      <c r="AC13" s="28">
        <v>2.941082861605</v>
      </c>
      <c r="AD13" s="28">
        <v>0.325874535736006</v>
      </c>
      <c r="AE13" s="28">
        <v>9.0856926750211109</v>
      </c>
      <c r="AF13" s="28">
        <v>18.181818181817999</v>
      </c>
      <c r="AG13" s="28">
        <v>9.141432556501</v>
      </c>
      <c r="AH13" s="28">
        <v>8.2415247881999996</v>
      </c>
      <c r="AI13" s="28">
        <v>1.0365088486530001</v>
      </c>
      <c r="AJ13" s="28">
        <v>8.0489431154889992</v>
      </c>
    </row>
    <row r="14" spans="1:36" x14ac:dyDescent="0.2">
      <c r="A14" s="2" t="s">
        <v>492</v>
      </c>
      <c r="B14" s="28">
        <v>9.6264050973212907</v>
      </c>
      <c r="C14" s="28">
        <v>9.9801100629066894</v>
      </c>
      <c r="D14" s="28">
        <v>14.492753623188401</v>
      </c>
      <c r="E14" s="28">
        <v>9.3525179856115095</v>
      </c>
      <c r="F14" s="28">
        <v>9.7826086956521703</v>
      </c>
      <c r="G14" s="28">
        <v>6.8676716917922898</v>
      </c>
      <c r="H14" s="28">
        <v>16.231884057971001</v>
      </c>
      <c r="I14" s="28">
        <v>6.5891472868217003</v>
      </c>
      <c r="J14" s="28">
        <v>-6.1538461538461497</v>
      </c>
      <c r="K14" s="28">
        <v>4.9395161290322598</v>
      </c>
      <c r="L14" s="28">
        <v>6.0766182298546898</v>
      </c>
      <c r="M14" s="28">
        <v>12.1331497024121</v>
      </c>
      <c r="N14" s="28">
        <v>15.9420289855072</v>
      </c>
      <c r="O14" s="28">
        <v>13.498622589531699</v>
      </c>
      <c r="P14" s="28">
        <v>9.0540540540540508</v>
      </c>
      <c r="Q14" s="28">
        <v>3.3674963396778899</v>
      </c>
      <c r="R14" s="28">
        <v>11.6071428571429</v>
      </c>
      <c r="S14" s="28"/>
      <c r="T14" s="28">
        <v>6.4484737376159798</v>
      </c>
      <c r="U14" s="28">
        <v>6.90358526291004</v>
      </c>
      <c r="V14" s="28">
        <v>10.395057712753999</v>
      </c>
      <c r="W14" s="28">
        <v>6.2533432175880002</v>
      </c>
      <c r="X14" s="28">
        <v>7.5051276784560104</v>
      </c>
      <c r="Y14" s="28">
        <v>3.3954293134300002</v>
      </c>
      <c r="Z14" s="28">
        <v>12.457766667146</v>
      </c>
      <c r="AA14" s="28">
        <v>5.2773504482470104</v>
      </c>
      <c r="AB14" s="28">
        <v>-6.3761755430770997</v>
      </c>
      <c r="AC14" s="28">
        <v>0.54144949376400597</v>
      </c>
      <c r="AD14" s="28">
        <v>1.7077208765779901</v>
      </c>
      <c r="AE14" s="28">
        <v>9.7408696901032403</v>
      </c>
      <c r="AF14" s="28">
        <v>15.942028985506999</v>
      </c>
      <c r="AG14" s="28">
        <v>10.756430653419001</v>
      </c>
      <c r="AH14" s="28">
        <v>7.1801322316390097</v>
      </c>
      <c r="AI14" s="28">
        <v>0.123746767659</v>
      </c>
      <c r="AJ14" s="28">
        <v>8.2154727809790007</v>
      </c>
    </row>
    <row r="15" spans="1:36" x14ac:dyDescent="0.2">
      <c r="A15" s="2" t="s">
        <v>493</v>
      </c>
      <c r="B15" s="28">
        <v>8.4880807167641397</v>
      </c>
      <c r="C15" s="28">
        <v>11.7531203312499</v>
      </c>
      <c r="D15" s="28">
        <v>17.518248175182499</v>
      </c>
      <c r="E15" s="28">
        <v>10.0203804347826</v>
      </c>
      <c r="F15" s="28">
        <v>10.959885386819501</v>
      </c>
      <c r="G15" s="28">
        <v>7.9601990049751201</v>
      </c>
      <c r="H15" s="28">
        <v>13.4502923976608</v>
      </c>
      <c r="I15" s="28">
        <v>9.7014925373134293</v>
      </c>
      <c r="J15" s="28">
        <v>6.6666666666666696</v>
      </c>
      <c r="K15" s="28">
        <v>-0.50864699898270604</v>
      </c>
      <c r="L15" s="28">
        <v>5.4973821989528799</v>
      </c>
      <c r="M15" s="28">
        <v>8.8316143822712707</v>
      </c>
      <c r="N15" s="28">
        <v>14.3884892086331</v>
      </c>
      <c r="O15" s="28">
        <v>7.9452054794520501</v>
      </c>
      <c r="P15" s="28">
        <v>10.185185185185199</v>
      </c>
      <c r="Q15" s="28">
        <v>2.69058295964125</v>
      </c>
      <c r="R15" s="28">
        <v>10.014727540500701</v>
      </c>
      <c r="S15" s="28"/>
      <c r="T15" s="28">
        <v>6.6173464843579497</v>
      </c>
      <c r="U15" s="28">
        <v>9.1373715377688107</v>
      </c>
      <c r="V15" s="28">
        <v>12.622037986923999</v>
      </c>
      <c r="W15" s="28">
        <v>8.2574004195840001</v>
      </c>
      <c r="X15" s="28">
        <v>8.5865648379140005</v>
      </c>
      <c r="Y15" s="28">
        <v>6.017983903817</v>
      </c>
      <c r="Z15" s="28">
        <v>10.661637560723999</v>
      </c>
      <c r="AA15" s="28">
        <v>7.5881842722749999</v>
      </c>
      <c r="AB15" s="28">
        <v>2.6701598184090001</v>
      </c>
      <c r="AC15" s="28">
        <v>-2.8913079529900001</v>
      </c>
      <c r="AD15" s="28">
        <v>1.71150766839899</v>
      </c>
      <c r="AE15" s="28">
        <v>8.4180276632836399</v>
      </c>
      <c r="AF15" s="28">
        <v>14.388489208633001</v>
      </c>
      <c r="AG15" s="28">
        <v>8.4876058850569898</v>
      </c>
      <c r="AH15" s="28">
        <v>7.7969373092519998</v>
      </c>
      <c r="AI15" s="28">
        <v>2.8241281628993399E-2</v>
      </c>
      <c r="AJ15" s="28">
        <v>8.5403617337829996</v>
      </c>
    </row>
    <row r="16" spans="1:36" x14ac:dyDescent="0.2">
      <c r="A16" s="2" t="s">
        <v>494</v>
      </c>
      <c r="B16" s="28">
        <v>5.2487153711408299</v>
      </c>
      <c r="C16" s="28">
        <v>7.6444557886945699</v>
      </c>
      <c r="D16" s="28">
        <v>11.6279069767442</v>
      </c>
      <c r="E16" s="28">
        <v>5.9086224665063503</v>
      </c>
      <c r="F16" s="28">
        <v>6.1818181818181799</v>
      </c>
      <c r="G16" s="28">
        <v>3.23115161557581</v>
      </c>
      <c r="H16" s="28">
        <v>14.5896656534954</v>
      </c>
      <c r="I16" s="28">
        <v>10.452961672473901</v>
      </c>
      <c r="J16" s="28">
        <v>-4.2253521126760596</v>
      </c>
      <c r="K16" s="28">
        <v>0.829875518672199</v>
      </c>
      <c r="L16" s="28">
        <v>0.132802124833997</v>
      </c>
      <c r="M16" s="28">
        <v>7.8045673879945596</v>
      </c>
      <c r="N16" s="28">
        <v>11.304347826087</v>
      </c>
      <c r="O16" s="28">
        <v>7.4380165289256199</v>
      </c>
      <c r="P16" s="28">
        <v>8.2677165354330704</v>
      </c>
      <c r="Q16" s="28">
        <v>1.20663650075415</v>
      </c>
      <c r="R16" s="28">
        <v>4.3076923076923102</v>
      </c>
      <c r="S16" s="28"/>
      <c r="T16" s="28">
        <v>5.6223893697465099</v>
      </c>
      <c r="U16" s="28">
        <v>8.6527488991606507</v>
      </c>
      <c r="V16" s="28">
        <v>16.081423816807</v>
      </c>
      <c r="W16" s="28">
        <v>6.2768187752120097</v>
      </c>
      <c r="X16" s="28">
        <v>6.5871202864039997</v>
      </c>
      <c r="Y16" s="28">
        <v>4.291781193966</v>
      </c>
      <c r="Z16" s="28">
        <v>15.377254659108999</v>
      </c>
      <c r="AA16" s="28">
        <v>7.7280848280740004</v>
      </c>
      <c r="AB16" s="28">
        <v>-3.6736671850597</v>
      </c>
      <c r="AC16" s="28">
        <v>4.8893909021040001</v>
      </c>
      <c r="AD16" s="28">
        <v>2.4732220579600002</v>
      </c>
      <c r="AE16" s="28">
        <v>8.0285045800947294</v>
      </c>
      <c r="AF16" s="28">
        <v>11.304347826087</v>
      </c>
      <c r="AG16" s="28">
        <v>7.6131643627959997</v>
      </c>
      <c r="AH16" s="28">
        <v>8.6087312305420092</v>
      </c>
      <c r="AI16" s="28">
        <v>1.7458359326670101</v>
      </c>
      <c r="AJ16" s="28">
        <v>2.667836799741</v>
      </c>
    </row>
    <row r="17" spans="1:36" x14ac:dyDescent="0.2">
      <c r="A17" s="2" t="s">
        <v>495</v>
      </c>
      <c r="B17" s="28">
        <v>1.63353998010518</v>
      </c>
      <c r="C17" s="28">
        <v>2.4473109540837799</v>
      </c>
      <c r="D17" s="28">
        <v>4.8387096774193603</v>
      </c>
      <c r="E17" s="28">
        <v>1.51202749140893</v>
      </c>
      <c r="F17" s="28">
        <v>1.4513788098693801</v>
      </c>
      <c r="G17" s="28">
        <v>0.166251039068993</v>
      </c>
      <c r="H17" s="28">
        <v>6.6869300911854097</v>
      </c>
      <c r="I17" s="28">
        <v>1.02389078498293</v>
      </c>
      <c r="J17" s="28">
        <v>10.526315789473699</v>
      </c>
      <c r="K17" s="28">
        <v>-0.74706510138740601</v>
      </c>
      <c r="L17" s="28">
        <v>-0.84151472650771397</v>
      </c>
      <c r="M17" s="28">
        <v>6.0661918544252904</v>
      </c>
      <c r="N17" s="28">
        <v>5.8333333333333304</v>
      </c>
      <c r="O17" s="28">
        <v>7.00808625336927</v>
      </c>
      <c r="P17" s="28">
        <v>4.1720990873533301</v>
      </c>
      <c r="Q17" s="28">
        <v>-4.8048048048048004</v>
      </c>
      <c r="R17" s="28">
        <v>0.60698027314112202</v>
      </c>
      <c r="S17" s="28"/>
      <c r="T17" s="28">
        <v>6.3342989263621199</v>
      </c>
      <c r="U17" s="28">
        <v>7.1627877214043796</v>
      </c>
      <c r="V17" s="28">
        <v>9.4604992915879897</v>
      </c>
      <c r="W17" s="28">
        <v>6.0103330652609896</v>
      </c>
      <c r="X17" s="28">
        <v>5.6966590208089896</v>
      </c>
      <c r="Y17" s="28">
        <v>4.7371537177</v>
      </c>
      <c r="Z17" s="28">
        <v>12.462419302532</v>
      </c>
      <c r="AA17" s="28">
        <v>7.1738124722350003</v>
      </c>
      <c r="AB17" s="28">
        <v>14.643377672306</v>
      </c>
      <c r="AC17" s="28">
        <v>2.2785387213049999</v>
      </c>
      <c r="AD17" s="28">
        <v>4.9730794657350001</v>
      </c>
      <c r="AE17" s="28">
        <v>8.6165263265021803</v>
      </c>
      <c r="AF17" s="28">
        <v>5.833333333333</v>
      </c>
      <c r="AG17" s="28">
        <v>8.9842979923959891</v>
      </c>
      <c r="AH17" s="28">
        <v>8.0933124916580006</v>
      </c>
      <c r="AI17" s="28">
        <v>0.56722294541100404</v>
      </c>
      <c r="AJ17" s="28">
        <v>7.128531236653</v>
      </c>
    </row>
    <row r="18" spans="1:36" x14ac:dyDescent="0.2">
      <c r="A18" s="2" t="s">
        <v>496</v>
      </c>
      <c r="B18" s="28">
        <v>8.8967754996179202</v>
      </c>
      <c r="C18" s="28">
        <v>9.9885212951097007</v>
      </c>
      <c r="D18" s="28">
        <v>8.7301587301587293</v>
      </c>
      <c r="E18" s="28">
        <v>10.919738201860101</v>
      </c>
      <c r="F18" s="28">
        <v>10.4347826086957</v>
      </c>
      <c r="G18" s="28">
        <v>10.338983050847499</v>
      </c>
      <c r="H18" s="28">
        <v>14.868804664722999</v>
      </c>
      <c r="I18" s="28">
        <v>8.2758620689655196</v>
      </c>
      <c r="J18" s="28">
        <v>10.126582278480999</v>
      </c>
      <c r="K18" s="28">
        <v>4.72361809045226</v>
      </c>
      <c r="L18" s="28">
        <v>7.9896907216494899</v>
      </c>
      <c r="M18" s="28">
        <v>9.6130544913083593</v>
      </c>
      <c r="N18" s="28">
        <v>12.7272727272727</v>
      </c>
      <c r="O18" s="28">
        <v>8.5051546391752595</v>
      </c>
      <c r="P18" s="28">
        <v>11.3087674714104</v>
      </c>
      <c r="Q18" s="28">
        <v>6.2597809076682296</v>
      </c>
      <c r="R18" s="28">
        <v>9.4029850746268693</v>
      </c>
      <c r="S18" s="28"/>
      <c r="T18" s="28">
        <v>5.7613067745046003</v>
      </c>
      <c r="U18" s="28">
        <v>6.9227901695797902</v>
      </c>
      <c r="V18" s="28">
        <v>4.8386316422129996</v>
      </c>
      <c r="W18" s="28">
        <v>7.8151738513059996</v>
      </c>
      <c r="X18" s="28">
        <v>8.157669355046</v>
      </c>
      <c r="Y18" s="28">
        <v>6.6125262754270002</v>
      </c>
      <c r="Z18" s="28">
        <v>11.094438564468</v>
      </c>
      <c r="AA18" s="28">
        <v>6.9640095321019997</v>
      </c>
      <c r="AB18" s="28">
        <v>9.8025691125279995</v>
      </c>
      <c r="AC18" s="28">
        <v>0.33418600441700602</v>
      </c>
      <c r="AD18" s="28">
        <v>3.6204362818570002</v>
      </c>
      <c r="AE18" s="28">
        <v>7.3514203955647801</v>
      </c>
      <c r="AF18" s="28">
        <v>12.727272727273</v>
      </c>
      <c r="AG18" s="28">
        <v>5.8834122417190002</v>
      </c>
      <c r="AH18" s="28">
        <v>9.4345617830720006</v>
      </c>
      <c r="AI18" s="28">
        <v>3.007428594541</v>
      </c>
      <c r="AJ18" s="28">
        <v>6.0773058203480002</v>
      </c>
    </row>
    <row r="19" spans="1:36" x14ac:dyDescent="0.2">
      <c r="A19" s="2" t="s">
        <v>497</v>
      </c>
      <c r="B19" s="28">
        <v>9.1694994499861995</v>
      </c>
      <c r="C19" s="28">
        <v>10.4515524627449</v>
      </c>
      <c r="D19" s="28">
        <v>15.625</v>
      </c>
      <c r="E19" s="28">
        <v>8.4478712705330192</v>
      </c>
      <c r="F19" s="28">
        <v>8.4556254367575097</v>
      </c>
      <c r="G19" s="28">
        <v>6.4092029580936698</v>
      </c>
      <c r="H19" s="28">
        <v>15.820895522388099</v>
      </c>
      <c r="I19" s="28">
        <v>7.8431372549019596</v>
      </c>
      <c r="J19" s="28">
        <v>11.764705882352899</v>
      </c>
      <c r="K19" s="28">
        <v>4.4358727097396304</v>
      </c>
      <c r="L19" s="28">
        <v>7.1878940731399696</v>
      </c>
      <c r="M19" s="28">
        <v>13.145769659400599</v>
      </c>
      <c r="N19" s="28">
        <v>6.0869565217391299</v>
      </c>
      <c r="O19" s="28">
        <v>13.75</v>
      </c>
      <c r="P19" s="28">
        <v>12.923462986198199</v>
      </c>
      <c r="Q19" s="28">
        <v>9.7560975609756095</v>
      </c>
      <c r="R19" s="28">
        <v>5.5130168453292496</v>
      </c>
      <c r="S19" s="28"/>
      <c r="T19" s="28">
        <v>7.2368572844749997</v>
      </c>
      <c r="U19" s="28">
        <v>7.7480923335256104</v>
      </c>
      <c r="V19" s="28">
        <v>10.807933178173</v>
      </c>
      <c r="W19" s="28">
        <v>6.6868775899680104</v>
      </c>
      <c r="X19" s="28">
        <v>6.0823396714279996</v>
      </c>
      <c r="Y19" s="28">
        <v>4.5302519539099997</v>
      </c>
      <c r="Z19" s="28">
        <v>13.032053136910999</v>
      </c>
      <c r="AA19" s="28">
        <v>5.7297576078130001</v>
      </c>
      <c r="AB19" s="28">
        <v>7.5867405261879997</v>
      </c>
      <c r="AC19" s="28">
        <v>1.9343160242349999</v>
      </c>
      <c r="AD19" s="28">
        <v>3.40189610920299</v>
      </c>
      <c r="AE19" s="28">
        <v>12.715754760364501</v>
      </c>
      <c r="AF19" s="28">
        <v>6.0869565217390003</v>
      </c>
      <c r="AG19" s="28">
        <v>14.321418001766</v>
      </c>
      <c r="AH19" s="28">
        <v>10.535418664844</v>
      </c>
      <c r="AI19" s="28">
        <v>7.0961967811080102</v>
      </c>
      <c r="AJ19" s="28">
        <v>4.101364940811</v>
      </c>
    </row>
    <row r="20" spans="1:36" x14ac:dyDescent="0.2">
      <c r="A20" s="2" t="s">
        <v>498</v>
      </c>
      <c r="B20" s="28">
        <v>6.7143047114115504</v>
      </c>
      <c r="C20" s="28">
        <v>7.0580979821363998</v>
      </c>
      <c r="D20" s="28">
        <v>5.5118110236220499</v>
      </c>
      <c r="E20" s="28">
        <v>8.1090289608177208</v>
      </c>
      <c r="F20" s="28">
        <v>8.8872832369942198</v>
      </c>
      <c r="G20" s="28">
        <v>6.8908941755537301</v>
      </c>
      <c r="H20" s="28">
        <v>9.3373493975903603</v>
      </c>
      <c r="I20" s="28">
        <v>6.0606060606060597</v>
      </c>
      <c r="J20" s="28">
        <v>3.4883720930232598</v>
      </c>
      <c r="K20" s="28">
        <v>-0.59523809523809601</v>
      </c>
      <c r="L20" s="28">
        <v>1.28040973111395</v>
      </c>
      <c r="M20" s="28">
        <v>10.639913415419301</v>
      </c>
      <c r="N20" s="28">
        <v>20.535714285714299</v>
      </c>
      <c r="O20" s="28">
        <v>9.6059113300492598</v>
      </c>
      <c r="P20" s="28">
        <v>11.306532663316601</v>
      </c>
      <c r="Q20" s="28">
        <v>5.7949479940564697</v>
      </c>
      <c r="R20" s="28">
        <v>6.3893016344725098</v>
      </c>
      <c r="S20" s="28"/>
      <c r="T20" s="28">
        <v>7.12266790097474</v>
      </c>
      <c r="U20" s="28">
        <v>8.1485063535511699</v>
      </c>
      <c r="V20" s="28">
        <v>9.7219829639519997</v>
      </c>
      <c r="W20" s="28">
        <v>8.4720438562960005</v>
      </c>
      <c r="X20" s="28">
        <v>9.2923274349580005</v>
      </c>
      <c r="Y20" s="28">
        <v>7.8840791043890004</v>
      </c>
      <c r="Z20" s="28">
        <v>10.124769985611</v>
      </c>
      <c r="AA20" s="28">
        <v>3.3362224130709999</v>
      </c>
      <c r="AB20" s="28">
        <v>4.0774727992080004</v>
      </c>
      <c r="AC20" s="28">
        <v>3.4075434545440002</v>
      </c>
      <c r="AD20" s="28">
        <v>3.6211622424060002</v>
      </c>
      <c r="AE20" s="28">
        <v>10.8646373716567</v>
      </c>
      <c r="AF20" s="28">
        <v>20.535714285714</v>
      </c>
      <c r="AG20" s="28">
        <v>9.7847781058700001</v>
      </c>
      <c r="AH20" s="28">
        <v>11.647788592537999</v>
      </c>
      <c r="AI20" s="28">
        <v>6.3447181704459998</v>
      </c>
      <c r="AJ20" s="28">
        <v>4.7177237772709999</v>
      </c>
    </row>
    <row r="21" spans="1:36" x14ac:dyDescent="0.2">
      <c r="A21" s="2" t="s">
        <v>499</v>
      </c>
      <c r="B21" s="28">
        <v>4.1489110467683696</v>
      </c>
      <c r="C21" s="28">
        <v>7.3888121394458501</v>
      </c>
      <c r="D21" s="28">
        <v>15.4471544715447</v>
      </c>
      <c r="E21" s="28">
        <v>4.4614848379226197</v>
      </c>
      <c r="F21" s="28">
        <v>5.5597295266716698</v>
      </c>
      <c r="G21" s="28">
        <v>2.98507462686567</v>
      </c>
      <c r="H21" s="28">
        <v>5.4216867469879499</v>
      </c>
      <c r="I21" s="28">
        <v>5.0847457627118704</v>
      </c>
      <c r="J21" s="28">
        <v>-6.8965517241379297</v>
      </c>
      <c r="K21" s="28">
        <v>2.4752475247524699</v>
      </c>
      <c r="L21" s="28">
        <v>-5.12163892445583</v>
      </c>
      <c r="M21" s="28">
        <v>8.0568077058456105</v>
      </c>
      <c r="N21" s="28">
        <v>16.161616161616202</v>
      </c>
      <c r="O21" s="28">
        <v>9.0243902439024399</v>
      </c>
      <c r="P21" s="28">
        <v>5.1572327044025101</v>
      </c>
      <c r="Q21" s="28">
        <v>0</v>
      </c>
      <c r="R21" s="28">
        <v>1.3761467889908301</v>
      </c>
      <c r="S21" s="28"/>
      <c r="T21" s="28">
        <v>8.9294907336198293</v>
      </c>
      <c r="U21" s="28">
        <v>12.227871964601899</v>
      </c>
      <c r="V21" s="28">
        <v>20.535970978634001</v>
      </c>
      <c r="W21" s="28">
        <v>8.9683589729999902</v>
      </c>
      <c r="X21" s="28">
        <v>9.804840800889</v>
      </c>
      <c r="Y21" s="28">
        <v>7.8984496509089999</v>
      </c>
      <c r="Z21" s="28">
        <v>11.197837816048001</v>
      </c>
      <c r="AA21" s="28">
        <v>11.234355755489</v>
      </c>
      <c r="AB21" s="28">
        <v>-3.3734806271562001</v>
      </c>
      <c r="AC21" s="28">
        <v>5.5994918753149996</v>
      </c>
      <c r="AD21" s="28">
        <v>0.69308514177799896</v>
      </c>
      <c r="AE21" s="28">
        <v>10.612870084771901</v>
      </c>
      <c r="AF21" s="28">
        <v>16.161616161615999</v>
      </c>
      <c r="AG21" s="28">
        <v>11.038059284033</v>
      </c>
      <c r="AH21" s="28">
        <v>9.0782609300610098</v>
      </c>
      <c r="AI21" s="28">
        <v>5.3579892315279896</v>
      </c>
      <c r="AJ21" s="28">
        <v>7.9443389184950099</v>
      </c>
    </row>
    <row r="22" spans="1:36" x14ac:dyDescent="0.2">
      <c r="A22" s="2" t="s">
        <v>500</v>
      </c>
      <c r="B22" s="28">
        <v>13.303676726140001</v>
      </c>
      <c r="C22" s="28">
        <v>15.7332867184831</v>
      </c>
      <c r="D22" s="28">
        <v>17.741935483871</v>
      </c>
      <c r="E22" s="28">
        <v>15.1972555746141</v>
      </c>
      <c r="F22" s="28">
        <v>12.3612139156181</v>
      </c>
      <c r="G22" s="28">
        <v>16.8429617575264</v>
      </c>
      <c r="H22" s="28">
        <v>20.597014925373099</v>
      </c>
      <c r="I22" s="28">
        <v>14.0065146579805</v>
      </c>
      <c r="J22" s="28">
        <v>5.0505050505050502</v>
      </c>
      <c r="K22" s="28">
        <v>11.068702290076301</v>
      </c>
      <c r="L22" s="28">
        <v>8.92018779342723</v>
      </c>
      <c r="M22" s="28">
        <v>14.095610934136401</v>
      </c>
      <c r="N22" s="28">
        <v>18.260869565217401</v>
      </c>
      <c r="O22" s="28">
        <v>14.7982062780269</v>
      </c>
      <c r="P22" s="28">
        <v>12.1212121212121</v>
      </c>
      <c r="Q22" s="28">
        <v>11.4161849710983</v>
      </c>
      <c r="R22" s="28">
        <v>11.7117117117117</v>
      </c>
      <c r="S22" s="28"/>
      <c r="T22" s="28">
        <v>10.07524103297</v>
      </c>
      <c r="U22" s="28">
        <v>12.489580366537799</v>
      </c>
      <c r="V22" s="28">
        <v>13.527345995419999</v>
      </c>
      <c r="W22" s="28">
        <v>12.087335798958</v>
      </c>
      <c r="X22" s="28">
        <v>10.084498175021</v>
      </c>
      <c r="Y22" s="28">
        <v>12.778353768709</v>
      </c>
      <c r="Z22" s="28">
        <v>16.822386105019</v>
      </c>
      <c r="AA22" s="28">
        <v>12.694667611247</v>
      </c>
      <c r="AB22" s="28">
        <v>4.6875732605189997</v>
      </c>
      <c r="AC22" s="28">
        <v>6.4127909508560101</v>
      </c>
      <c r="AD22" s="28">
        <v>4.5506051932520002</v>
      </c>
      <c r="AE22" s="28">
        <v>11.803326584741299</v>
      </c>
      <c r="AF22" s="28">
        <v>18.260869565217</v>
      </c>
      <c r="AG22" s="28">
        <v>12.024099056208</v>
      </c>
      <c r="AH22" s="28">
        <v>10.246704412646</v>
      </c>
      <c r="AI22" s="28">
        <v>8.1549035221670003</v>
      </c>
      <c r="AJ22" s="28">
        <v>8.3149215823949998</v>
      </c>
    </row>
    <row r="23" spans="1:36" x14ac:dyDescent="0.2">
      <c r="A23" s="2" t="s">
        <v>501</v>
      </c>
      <c r="B23" s="28">
        <v>13.557531868539099</v>
      </c>
      <c r="C23" s="28">
        <v>15.4524035580641</v>
      </c>
      <c r="D23" s="28">
        <v>18.548387096774199</v>
      </c>
      <c r="E23" s="28">
        <v>14.7268408551069</v>
      </c>
      <c r="F23" s="28">
        <v>14.7360703812317</v>
      </c>
      <c r="G23" s="28">
        <v>13.859790491539099</v>
      </c>
      <c r="H23" s="28">
        <v>17.888563049853399</v>
      </c>
      <c r="I23" s="28">
        <v>11.1464968152866</v>
      </c>
      <c r="J23" s="28">
        <v>5.31914893617021</v>
      </c>
      <c r="K23" s="28">
        <v>8.8951310861423192</v>
      </c>
      <c r="L23" s="28">
        <v>12.602100350058301</v>
      </c>
      <c r="M23" s="28">
        <v>14.409782532881</v>
      </c>
      <c r="N23" s="28">
        <v>14.150943396226401</v>
      </c>
      <c r="O23" s="28">
        <v>15.5056179775281</v>
      </c>
      <c r="P23" s="28">
        <v>12.558685446009401</v>
      </c>
      <c r="Q23" s="28">
        <v>8.7209302325581408</v>
      </c>
      <c r="R23" s="28">
        <v>13.733905579399099</v>
      </c>
      <c r="S23" s="28"/>
      <c r="T23" s="28">
        <v>11.4967711882929</v>
      </c>
      <c r="U23" s="28">
        <v>12.592330243102399</v>
      </c>
      <c r="V23" s="28">
        <v>13.609825504435999</v>
      </c>
      <c r="W23" s="28">
        <v>12.967833673998999</v>
      </c>
      <c r="X23" s="28">
        <v>12.362784465188</v>
      </c>
      <c r="Y23" s="28">
        <v>11.848940193029</v>
      </c>
      <c r="Z23" s="28">
        <v>15.099506816246</v>
      </c>
      <c r="AA23" s="28">
        <v>9.0329678524349895</v>
      </c>
      <c r="AB23" s="28">
        <v>1.39455827957801</v>
      </c>
      <c r="AC23" s="28">
        <v>6.2860848558590003</v>
      </c>
      <c r="AD23" s="28">
        <v>8.8160088240140109</v>
      </c>
      <c r="AE23" s="28">
        <v>13.9352002398946</v>
      </c>
      <c r="AF23" s="28">
        <v>14.150943396225999</v>
      </c>
      <c r="AG23" s="28">
        <v>16.085750666102001</v>
      </c>
      <c r="AH23" s="28">
        <v>10.170871470535999</v>
      </c>
      <c r="AI23" s="28">
        <v>6.074457182532</v>
      </c>
      <c r="AJ23" s="28">
        <v>12.214825695191999</v>
      </c>
    </row>
    <row r="24" spans="1:36" x14ac:dyDescent="0.2">
      <c r="A24" s="2" t="s">
        <v>502</v>
      </c>
      <c r="B24" s="28">
        <v>12.3818802309147</v>
      </c>
      <c r="C24" s="28">
        <v>14.9388790389688</v>
      </c>
      <c r="D24" s="28">
        <v>16.793893129771</v>
      </c>
      <c r="E24" s="28">
        <v>13.328776486671201</v>
      </c>
      <c r="F24" s="28">
        <v>13.1949592290586</v>
      </c>
      <c r="G24" s="28">
        <v>11.6316639741519</v>
      </c>
      <c r="H24" s="28">
        <v>20.118343195266299</v>
      </c>
      <c r="I24" s="28">
        <v>17.6100628930818</v>
      </c>
      <c r="J24" s="28">
        <v>17.171717171717201</v>
      </c>
      <c r="K24" s="28">
        <v>5.3201970443349804</v>
      </c>
      <c r="L24" s="28">
        <v>5.1222351571594897</v>
      </c>
      <c r="M24" s="28">
        <v>13.4981581378764</v>
      </c>
      <c r="N24" s="28">
        <v>22.727272727272702</v>
      </c>
      <c r="O24" s="28">
        <v>13.822894168466499</v>
      </c>
      <c r="P24" s="28">
        <v>11.257485029940099</v>
      </c>
      <c r="Q24" s="28">
        <v>9.6209912536443198</v>
      </c>
      <c r="R24" s="28">
        <v>12.517780938833599</v>
      </c>
      <c r="S24" s="28"/>
      <c r="T24" s="28">
        <v>12.911878231305201</v>
      </c>
      <c r="U24" s="28">
        <v>16.3904370248164</v>
      </c>
      <c r="V24" s="28">
        <v>21.454905125183998</v>
      </c>
      <c r="W24" s="28">
        <v>13.686590598342001</v>
      </c>
      <c r="X24" s="28">
        <v>13.599793095659001</v>
      </c>
      <c r="Y24" s="28">
        <v>12.547121767374</v>
      </c>
      <c r="Z24" s="28">
        <v>20.905605583551999</v>
      </c>
      <c r="AA24" s="28">
        <v>14.885911447074999</v>
      </c>
      <c r="AB24" s="28">
        <v>17.830811070728</v>
      </c>
      <c r="AC24" s="28">
        <v>9.5619544616350005</v>
      </c>
      <c r="AD24" s="28">
        <v>7.4633307205069999</v>
      </c>
      <c r="AE24" s="28">
        <v>13.7259085709485</v>
      </c>
      <c r="AF24" s="28">
        <v>22.727272727273</v>
      </c>
      <c r="AG24" s="28">
        <v>14.008830758002</v>
      </c>
      <c r="AH24" s="28">
        <v>11.599076812587001</v>
      </c>
      <c r="AI24" s="28">
        <v>10.192957504718001</v>
      </c>
      <c r="AJ24" s="28">
        <v>10.751126979103001</v>
      </c>
    </row>
    <row r="25" spans="1:36" x14ac:dyDescent="0.2">
      <c r="A25" s="2" t="s">
        <v>503</v>
      </c>
      <c r="B25" s="28">
        <v>7.8610568004369901</v>
      </c>
      <c r="C25" s="28">
        <v>8.5180651049834495</v>
      </c>
      <c r="D25" s="28">
        <v>7.2580645161290303</v>
      </c>
      <c r="E25" s="28">
        <v>9.6013864818024306</v>
      </c>
      <c r="F25" s="28">
        <v>9.3514328808446496</v>
      </c>
      <c r="G25" s="28">
        <v>8.6419753086419693</v>
      </c>
      <c r="H25" s="28">
        <v>13.953488372093</v>
      </c>
      <c r="I25" s="28">
        <v>6.7741935483870996</v>
      </c>
      <c r="J25" s="28">
        <v>6.9306930693069297</v>
      </c>
      <c r="K25" s="28">
        <v>9.6618357487922708</v>
      </c>
      <c r="L25" s="28">
        <v>5.03685503685504</v>
      </c>
      <c r="M25" s="28">
        <v>9.7142044862664996</v>
      </c>
      <c r="N25" s="28">
        <v>16.6666666666667</v>
      </c>
      <c r="O25" s="28">
        <v>9.375</v>
      </c>
      <c r="P25" s="28">
        <v>9.0375586854460099</v>
      </c>
      <c r="Q25" s="28">
        <v>5.1948051948051903</v>
      </c>
      <c r="R25" s="28">
        <v>6.8587105624142701</v>
      </c>
      <c r="S25" s="28"/>
      <c r="T25" s="28">
        <v>12.7249475146725</v>
      </c>
      <c r="U25" s="28">
        <v>13.2566624576118</v>
      </c>
      <c r="V25" s="28">
        <v>11.985768698318999</v>
      </c>
      <c r="W25" s="28">
        <v>14.116766491310001</v>
      </c>
      <c r="X25" s="28">
        <v>13.596358262633</v>
      </c>
      <c r="Y25" s="28">
        <v>14.021980167992</v>
      </c>
      <c r="Z25" s="28">
        <v>19.730195323219</v>
      </c>
      <c r="AA25" s="28">
        <v>12.923686997172</v>
      </c>
      <c r="AB25" s="28">
        <v>11.018170124022999</v>
      </c>
      <c r="AC25" s="28">
        <v>13.005744573425</v>
      </c>
      <c r="AD25" s="28">
        <v>10.851602593087</v>
      </c>
      <c r="AE25" s="28">
        <v>12.260645967087999</v>
      </c>
      <c r="AF25" s="28">
        <v>16.666666666666998</v>
      </c>
      <c r="AG25" s="28">
        <v>11.395330685060999</v>
      </c>
      <c r="AH25" s="28">
        <v>12.958341394379</v>
      </c>
      <c r="AI25" s="28">
        <v>10.526805353904001</v>
      </c>
      <c r="AJ25" s="28">
        <v>13.779477139194</v>
      </c>
    </row>
    <row r="26" spans="1:36" x14ac:dyDescent="0.2">
      <c r="A26" s="2" t="s">
        <v>504</v>
      </c>
      <c r="B26" s="28">
        <v>16.288897323776801</v>
      </c>
      <c r="C26" s="28">
        <v>18.539009824030799</v>
      </c>
      <c r="D26" s="28">
        <v>21.323529411764699</v>
      </c>
      <c r="E26" s="28">
        <v>17.777022433718599</v>
      </c>
      <c r="F26" s="28">
        <v>16.4785553047404</v>
      </c>
      <c r="G26" s="28">
        <v>18.017309205350099</v>
      </c>
      <c r="H26" s="28">
        <v>21.9298245614035</v>
      </c>
      <c r="I26" s="28">
        <v>13.975155279503101</v>
      </c>
      <c r="J26" s="28">
        <v>11.1111111111111</v>
      </c>
      <c r="K26" s="28">
        <v>15.666041275797401</v>
      </c>
      <c r="L26" s="28">
        <v>15.650172612197901</v>
      </c>
      <c r="M26" s="28">
        <v>16.694340408471302</v>
      </c>
      <c r="N26" s="28">
        <v>17.8571428571429</v>
      </c>
      <c r="O26" s="28">
        <v>18.436873747495</v>
      </c>
      <c r="P26" s="28">
        <v>13.439635535307501</v>
      </c>
      <c r="Q26" s="28">
        <v>11.8233618233618</v>
      </c>
      <c r="R26" s="28">
        <v>15</v>
      </c>
      <c r="S26" s="28"/>
      <c r="T26" s="28">
        <v>12.9973304668901</v>
      </c>
      <c r="U26" s="28">
        <v>15.209054926226999</v>
      </c>
      <c r="V26" s="28">
        <v>16.979991126215999</v>
      </c>
      <c r="W26" s="28">
        <v>14.661824055575</v>
      </c>
      <c r="X26" s="28">
        <v>14.202238885413999</v>
      </c>
      <c r="Y26" s="28">
        <v>13.873451506211</v>
      </c>
      <c r="Z26" s="28">
        <v>18.155001885263001</v>
      </c>
      <c r="AA26" s="28">
        <v>12.663486572102</v>
      </c>
      <c r="AB26" s="28">
        <v>10.676401313515999</v>
      </c>
      <c r="AC26" s="28">
        <v>10.816805373863</v>
      </c>
      <c r="AD26" s="28">
        <v>11.280246343707001</v>
      </c>
      <c r="AE26" s="28">
        <v>14.355378118821299</v>
      </c>
      <c r="AF26" s="28">
        <v>17.857142857143</v>
      </c>
      <c r="AG26" s="28">
        <v>15.574472228977999</v>
      </c>
      <c r="AH26" s="28">
        <v>11.564774333567</v>
      </c>
      <c r="AI26" s="28">
        <v>8.5513508350819993</v>
      </c>
      <c r="AJ26" s="28">
        <v>11.502781647802999</v>
      </c>
    </row>
    <row r="27" spans="1:36" x14ac:dyDescent="0.2">
      <c r="A27" s="2" t="s">
        <v>505</v>
      </c>
      <c r="B27" s="28">
        <v>15.1033732832586</v>
      </c>
      <c r="C27" s="28">
        <v>14.860810916503301</v>
      </c>
      <c r="D27" s="28">
        <v>14.3939393939394</v>
      </c>
      <c r="E27" s="28">
        <v>15.1565622918055</v>
      </c>
      <c r="F27" s="28">
        <v>13.846153846153801</v>
      </c>
      <c r="G27" s="28">
        <v>15.8183241973375</v>
      </c>
      <c r="H27" s="28">
        <v>17.7777777777778</v>
      </c>
      <c r="I27" s="28">
        <v>14.714714714714701</v>
      </c>
      <c r="J27" s="28">
        <v>15.315315315315299</v>
      </c>
      <c r="K27" s="28">
        <v>16.006739679865198</v>
      </c>
      <c r="L27" s="28">
        <v>13.7744034707158</v>
      </c>
      <c r="M27" s="28">
        <v>17.288799405214402</v>
      </c>
      <c r="N27" s="28">
        <v>18.796992481202999</v>
      </c>
      <c r="O27" s="28">
        <v>17.553191489361701</v>
      </c>
      <c r="P27" s="28">
        <v>16.540540540540501</v>
      </c>
      <c r="Q27" s="28">
        <v>10.3988603988604</v>
      </c>
      <c r="R27" s="28">
        <v>15.7088122605364</v>
      </c>
      <c r="S27" s="28"/>
      <c r="T27" s="28">
        <v>13.0425915938008</v>
      </c>
      <c r="U27" s="28">
        <v>12.013475394482899</v>
      </c>
      <c r="V27" s="28">
        <v>9.6284813939369904</v>
      </c>
      <c r="W27" s="28">
        <v>13.399531278951001</v>
      </c>
      <c r="X27" s="28">
        <v>11.472816838185</v>
      </c>
      <c r="Y27" s="28">
        <v>13.737543562487</v>
      </c>
      <c r="Z27" s="28">
        <v>14.988413410366</v>
      </c>
      <c r="AA27" s="28">
        <v>12.600802459953</v>
      </c>
      <c r="AB27" s="28">
        <v>11.013796630436</v>
      </c>
      <c r="AC27" s="28">
        <v>13.226506099951999</v>
      </c>
      <c r="AD27" s="28">
        <v>9.9883292987779999</v>
      </c>
      <c r="AE27" s="28">
        <v>16.824906832442998</v>
      </c>
      <c r="AF27" s="28">
        <v>18.796992481202999</v>
      </c>
      <c r="AG27" s="28">
        <v>18.14374384904</v>
      </c>
      <c r="AH27" s="28">
        <v>14.152957153218001</v>
      </c>
      <c r="AI27" s="28">
        <v>7.7561203874390001</v>
      </c>
      <c r="AJ27" s="28">
        <v>14.165821792789</v>
      </c>
    </row>
    <row r="28" spans="1:36" x14ac:dyDescent="0.2">
      <c r="A28" s="2" t="s">
        <v>506</v>
      </c>
      <c r="B28" s="28">
        <v>11.926795866942999</v>
      </c>
      <c r="C28" s="28">
        <v>12.591398907501601</v>
      </c>
      <c r="D28" s="28">
        <v>10.9375</v>
      </c>
      <c r="E28" s="28">
        <v>13.0641330166271</v>
      </c>
      <c r="F28" s="28">
        <v>9.5025983667409104</v>
      </c>
      <c r="G28" s="28">
        <v>15.7726180944756</v>
      </c>
      <c r="H28" s="28">
        <v>17.094017094017101</v>
      </c>
      <c r="I28" s="28">
        <v>15.988372093023299</v>
      </c>
      <c r="J28" s="28">
        <v>12.173913043478301</v>
      </c>
      <c r="K28" s="28">
        <v>5.6787932564330097</v>
      </c>
      <c r="L28" s="28">
        <v>10.9010011123471</v>
      </c>
      <c r="M28" s="28">
        <v>11.512086353335199</v>
      </c>
      <c r="N28" s="28">
        <v>14.7651006711409</v>
      </c>
      <c r="O28" s="28">
        <v>10.627177700348399</v>
      </c>
      <c r="P28" s="28">
        <v>12.430632630410701</v>
      </c>
      <c r="Q28" s="28">
        <v>3.7626628075253299</v>
      </c>
      <c r="R28" s="28">
        <v>16.334164588528701</v>
      </c>
      <c r="S28" s="28"/>
      <c r="T28" s="28">
        <v>12.424947915164701</v>
      </c>
      <c r="U28" s="28">
        <v>14.0552462698908</v>
      </c>
      <c r="V28" s="28">
        <v>15.365821989563999</v>
      </c>
      <c r="W28" s="28">
        <v>13.41675242649</v>
      </c>
      <c r="X28" s="28">
        <v>9.9072485494060096</v>
      </c>
      <c r="Y28" s="28">
        <v>16.606997447840001</v>
      </c>
      <c r="Z28" s="28">
        <v>17.881264732289999</v>
      </c>
      <c r="AA28" s="28">
        <v>13.264565100607999</v>
      </c>
      <c r="AB28" s="28">
        <v>12.833525464720999</v>
      </c>
      <c r="AC28" s="28">
        <v>9.9357367053600001</v>
      </c>
      <c r="AD28" s="28">
        <v>13.242421496315</v>
      </c>
      <c r="AE28" s="28">
        <v>11.736093664553</v>
      </c>
      <c r="AF28" s="28">
        <v>14.765100671141001</v>
      </c>
      <c r="AG28" s="28">
        <v>10.807997539858</v>
      </c>
      <c r="AH28" s="28">
        <v>12.772595313363</v>
      </c>
      <c r="AI28" s="28">
        <v>4.3607051909479999</v>
      </c>
      <c r="AJ28" s="28">
        <v>14.508342473827</v>
      </c>
    </row>
    <row r="29" spans="1:36" x14ac:dyDescent="0.2">
      <c r="A29" s="2" t="s">
        <v>507</v>
      </c>
      <c r="B29" s="28">
        <v>9.2204507482501299</v>
      </c>
      <c r="C29" s="28">
        <v>9.9138034480333292</v>
      </c>
      <c r="D29" s="28">
        <v>13.0769230769231</v>
      </c>
      <c r="E29" s="28">
        <v>8.5655314757481893</v>
      </c>
      <c r="F29" s="28">
        <v>6.0560181680545</v>
      </c>
      <c r="G29" s="28">
        <v>10.4716227018385</v>
      </c>
      <c r="H29" s="28">
        <v>11.377245508982</v>
      </c>
      <c r="I29" s="28">
        <v>8.125</v>
      </c>
      <c r="J29" s="28">
        <v>-0.87719298245613997</v>
      </c>
      <c r="K29" s="28">
        <v>6.25</v>
      </c>
      <c r="L29" s="28">
        <v>5.8954393770856504</v>
      </c>
      <c r="M29" s="28">
        <v>9.8925385432795707</v>
      </c>
      <c r="N29" s="28">
        <v>10.958904109589</v>
      </c>
      <c r="O29" s="28">
        <v>9.7649186256781206</v>
      </c>
      <c r="P29" s="28">
        <v>9.9109131403118003</v>
      </c>
      <c r="Q29" s="28">
        <v>1.6616314199395801</v>
      </c>
      <c r="R29" s="28">
        <v>12.262958280657401</v>
      </c>
      <c r="S29" s="28"/>
      <c r="T29" s="28">
        <v>14.1931885667552</v>
      </c>
      <c r="U29" s="28">
        <v>14.7285429370729</v>
      </c>
      <c r="V29" s="28">
        <v>18.060791403915001</v>
      </c>
      <c r="W29" s="28">
        <v>13.089404953733</v>
      </c>
      <c r="X29" s="28">
        <v>10.30078574809</v>
      </c>
      <c r="Y29" s="28">
        <v>16.147482699923</v>
      </c>
      <c r="Z29" s="28">
        <v>17.154551264946001</v>
      </c>
      <c r="AA29" s="28">
        <v>14.27440150806</v>
      </c>
      <c r="AB29" s="28">
        <v>2.9412033774189998</v>
      </c>
      <c r="AC29" s="28">
        <v>9.4905259337819992</v>
      </c>
      <c r="AD29" s="28">
        <v>11.710228555701001</v>
      </c>
      <c r="AE29" s="28">
        <v>12.4337152502353</v>
      </c>
      <c r="AF29" s="28">
        <v>10.958904109589</v>
      </c>
      <c r="AG29" s="28">
        <v>11.792437874276001</v>
      </c>
      <c r="AH29" s="28">
        <v>13.831495751912</v>
      </c>
      <c r="AI29" s="28">
        <v>6.9813137377579997</v>
      </c>
      <c r="AJ29" s="28">
        <v>19.530607951158</v>
      </c>
    </row>
    <row r="30" spans="1:36" x14ac:dyDescent="0.2">
      <c r="A30" s="2" t="s">
        <v>508</v>
      </c>
      <c r="B30" s="28">
        <v>12.861808782635199</v>
      </c>
      <c r="C30" s="28">
        <v>15.0971174117039</v>
      </c>
      <c r="D30" s="28">
        <v>16.6666666666667</v>
      </c>
      <c r="E30" s="28">
        <v>14.2661179698217</v>
      </c>
      <c r="F30" s="28">
        <v>12.716328066215199</v>
      </c>
      <c r="G30" s="28">
        <v>14.2050040355125</v>
      </c>
      <c r="H30" s="28">
        <v>20.4610951008646</v>
      </c>
      <c r="I30" s="28">
        <v>15.902140672782901</v>
      </c>
      <c r="J30" s="28">
        <v>6.83760683760684</v>
      </c>
      <c r="K30" s="28">
        <v>16.1091549295775</v>
      </c>
      <c r="L30" s="28">
        <v>12.134344528710701</v>
      </c>
      <c r="M30" s="28">
        <v>11.497792093657599</v>
      </c>
      <c r="N30" s="28">
        <v>10.322580645161301</v>
      </c>
      <c r="O30" s="28">
        <v>10.902896081771701</v>
      </c>
      <c r="P30" s="28">
        <v>12.780269058296</v>
      </c>
      <c r="Q30" s="28">
        <v>9.3195266272189308</v>
      </c>
      <c r="R30" s="28">
        <v>12.079701120797001</v>
      </c>
      <c r="S30" s="28"/>
      <c r="T30" s="28">
        <v>9.6422381572671405</v>
      </c>
      <c r="U30" s="28">
        <v>11.8249045585746</v>
      </c>
      <c r="V30" s="28">
        <v>12.489276563473</v>
      </c>
      <c r="W30" s="28">
        <v>11.145735320249001</v>
      </c>
      <c r="X30" s="28">
        <v>10.440469634486</v>
      </c>
      <c r="Y30" s="28">
        <v>10.122891039059001</v>
      </c>
      <c r="Z30" s="28">
        <v>16.686091069235001</v>
      </c>
      <c r="AA30" s="28">
        <v>14.5906507722</v>
      </c>
      <c r="AB30" s="28">
        <v>6.366080936465</v>
      </c>
      <c r="AC30" s="28">
        <v>11.240741174521</v>
      </c>
      <c r="AD30" s="28">
        <v>7.7639963976380004</v>
      </c>
      <c r="AE30" s="28">
        <v>9.2878415893744197</v>
      </c>
      <c r="AF30" s="28">
        <v>10.322580645161</v>
      </c>
      <c r="AG30" s="28">
        <v>8.2222697474809898</v>
      </c>
      <c r="AH30" s="28">
        <v>10.904995877047</v>
      </c>
      <c r="AI30" s="28">
        <v>6.0458916716859896</v>
      </c>
      <c r="AJ30" s="28">
        <v>8.6706808219419997</v>
      </c>
    </row>
    <row r="31" spans="1:36" x14ac:dyDescent="0.2">
      <c r="A31" s="2" t="s">
        <v>509</v>
      </c>
      <c r="B31" s="28">
        <v>1.1785356220079199</v>
      </c>
      <c r="C31" s="28">
        <v>-2.14973581046138</v>
      </c>
      <c r="D31" s="28">
        <v>-3.52112676056338</v>
      </c>
      <c r="E31" s="28">
        <v>-3.3529208434151401</v>
      </c>
      <c r="F31" s="28">
        <v>1.4492753623188399</v>
      </c>
      <c r="G31" s="28">
        <v>-7.44</v>
      </c>
      <c r="H31" s="28">
        <v>-6.9277108433734904</v>
      </c>
      <c r="I31" s="28">
        <v>9.5679012345679002</v>
      </c>
      <c r="J31" s="28">
        <v>4.4247787610619502</v>
      </c>
      <c r="K31" s="28">
        <v>12.271973466003301</v>
      </c>
      <c r="L31" s="28">
        <v>-4.4613710554950998</v>
      </c>
      <c r="M31" s="28">
        <v>2.5751380757437001</v>
      </c>
      <c r="N31" s="28">
        <v>2.5157232704402501</v>
      </c>
      <c r="O31" s="28">
        <v>-0.17152658662092601</v>
      </c>
      <c r="P31" s="28">
        <v>7.3341094295692697</v>
      </c>
      <c r="Q31" s="28">
        <v>3.3430232558139501</v>
      </c>
      <c r="R31" s="28">
        <v>2.70588235294117</v>
      </c>
      <c r="S31" s="28"/>
      <c r="T31" s="28">
        <v>-0.92918389146472002</v>
      </c>
      <c r="U31" s="28">
        <v>-4.7224961881618803</v>
      </c>
      <c r="V31" s="28">
        <v>-7.5404394220609996</v>
      </c>
      <c r="W31" s="28">
        <v>-5.1081745238936902</v>
      </c>
      <c r="X31" s="28">
        <v>-0.92413638865279801</v>
      </c>
      <c r="Y31" s="28">
        <v>-9.1610242110255093</v>
      </c>
      <c r="Z31" s="28">
        <v>-9.7175869014346006</v>
      </c>
      <c r="AA31" s="28">
        <v>7.4534548121540096</v>
      </c>
      <c r="AB31" s="28">
        <v>0.51962010588400198</v>
      </c>
      <c r="AC31" s="28">
        <v>9.5805477651929998</v>
      </c>
      <c r="AD31" s="28">
        <v>-8.2474645123464008</v>
      </c>
      <c r="AE31" s="28">
        <v>1.25604583458284</v>
      </c>
      <c r="AF31" s="28">
        <v>2.5157232704400099</v>
      </c>
      <c r="AG31" s="28">
        <v>-1.0376992780787999</v>
      </c>
      <c r="AH31" s="28">
        <v>4.9467071861919996</v>
      </c>
      <c r="AI31" s="28">
        <v>0.68793176353200602</v>
      </c>
      <c r="AJ31" s="28">
        <v>1.2514547924029999</v>
      </c>
    </row>
    <row r="32" spans="1:36" x14ac:dyDescent="0.2">
      <c r="A32" s="2" t="s">
        <v>510</v>
      </c>
      <c r="B32" s="28">
        <v>-19.4039465530009</v>
      </c>
      <c r="C32" s="28">
        <v>-27.445347401636401</v>
      </c>
      <c r="D32" s="28">
        <v>-36.153846153846203</v>
      </c>
      <c r="E32" s="28">
        <v>-26.188707280832102</v>
      </c>
      <c r="F32" s="28">
        <v>-13.441295546558701</v>
      </c>
      <c r="G32" s="28">
        <v>-36.466492602262797</v>
      </c>
      <c r="H32" s="28">
        <v>-38.961038961039002</v>
      </c>
      <c r="I32" s="28">
        <v>-6.9069069069069098</v>
      </c>
      <c r="J32" s="28">
        <v>-2.6785714285714302</v>
      </c>
      <c r="K32" s="28">
        <v>-11.689497716895</v>
      </c>
      <c r="L32" s="28">
        <v>-26.4218009478673</v>
      </c>
      <c r="M32" s="28">
        <v>-15.5162128540172</v>
      </c>
      <c r="N32" s="28">
        <v>-18.5430463576159</v>
      </c>
      <c r="O32" s="28">
        <v>-20.707964601769898</v>
      </c>
      <c r="P32" s="28">
        <v>-5.8895705521472399</v>
      </c>
      <c r="Q32" s="28">
        <v>-15.444617784711401</v>
      </c>
      <c r="R32" s="28">
        <v>-13.608748481166501</v>
      </c>
      <c r="S32" s="28"/>
      <c r="T32" s="28">
        <v>-18.951830415046501</v>
      </c>
      <c r="U32" s="28">
        <v>-26.6327840684094</v>
      </c>
      <c r="V32" s="28">
        <v>-33.6047727269045</v>
      </c>
      <c r="W32" s="28">
        <v>-25.8413823111973</v>
      </c>
      <c r="X32" s="28">
        <v>-13.036886837122299</v>
      </c>
      <c r="Y32" s="28">
        <v>-36.025038742063302</v>
      </c>
      <c r="Z32" s="28">
        <v>-38.1737244400124</v>
      </c>
      <c r="AA32" s="28">
        <v>-9.6303571216158996</v>
      </c>
      <c r="AB32" s="28">
        <v>-2.0661575619157002</v>
      </c>
      <c r="AC32" s="28">
        <v>-8.1316766523609907</v>
      </c>
      <c r="AD32" s="28">
        <v>-24.0799202805464</v>
      </c>
      <c r="AE32" s="28">
        <v>-15.3793118119236</v>
      </c>
      <c r="AF32" s="28">
        <v>-18.5430463576159</v>
      </c>
      <c r="AG32" s="28">
        <v>-20.6728025472338</v>
      </c>
      <c r="AH32" s="28">
        <v>-5.5472196536188001</v>
      </c>
      <c r="AI32" s="28">
        <v>-14.840425586168299</v>
      </c>
      <c r="AJ32" s="28">
        <v>-14.424101294735699</v>
      </c>
    </row>
    <row r="33" spans="1:36" x14ac:dyDescent="0.2">
      <c r="A33" s="2" t="s">
        <v>511</v>
      </c>
      <c r="B33" s="28">
        <v>-22.503398593394799</v>
      </c>
      <c r="C33" s="28">
        <v>-27.184270329506901</v>
      </c>
      <c r="D33" s="28">
        <v>-27.9279279279279</v>
      </c>
      <c r="E33" s="28">
        <v>-29.6957403651116</v>
      </c>
      <c r="F33" s="28">
        <v>-18.293755496921701</v>
      </c>
      <c r="G33" s="28">
        <v>-40</v>
      </c>
      <c r="H33" s="28">
        <v>-37.748344370860899</v>
      </c>
      <c r="I33" s="28">
        <v>-11.214953271028</v>
      </c>
      <c r="J33" s="28">
        <v>-10.476190476190499</v>
      </c>
      <c r="K33" s="28">
        <v>-8.8868101028999096</v>
      </c>
      <c r="L33" s="28">
        <v>-37.016574585635396</v>
      </c>
      <c r="M33" s="28">
        <v>-18.9368718883334</v>
      </c>
      <c r="N33" s="28">
        <v>-23.4375</v>
      </c>
      <c r="O33" s="28">
        <v>-21.564885496183201</v>
      </c>
      <c r="P33" s="28">
        <v>-13.421052631579</v>
      </c>
      <c r="Q33" s="28">
        <v>-18.3361629881155</v>
      </c>
      <c r="R33" s="28">
        <v>-20.289855072463801</v>
      </c>
      <c r="S33" s="28"/>
      <c r="T33" s="28">
        <v>-18.603352636495899</v>
      </c>
      <c r="U33" s="28">
        <v>-22.976273932492099</v>
      </c>
      <c r="V33" s="28">
        <v>-24.751484363223199</v>
      </c>
      <c r="W33" s="28">
        <v>-25.163198506287898</v>
      </c>
      <c r="X33" s="28">
        <v>-14.049201870752499</v>
      </c>
      <c r="Y33" s="28">
        <v>-36.787986766034997</v>
      </c>
      <c r="Z33" s="28">
        <v>-31.970387113889501</v>
      </c>
      <c r="AA33" s="28">
        <v>-5.0654953152547897</v>
      </c>
      <c r="AB33" s="28">
        <v>-7.0168108636794004</v>
      </c>
      <c r="AC33" s="28">
        <v>-6.1075245825691002</v>
      </c>
      <c r="AD33" s="28">
        <v>-31.201745136471899</v>
      </c>
      <c r="AE33" s="28">
        <v>-16.396222061616101</v>
      </c>
      <c r="AF33" s="28">
        <v>-23.4375</v>
      </c>
      <c r="AG33" s="28">
        <v>-19.504320368259201</v>
      </c>
      <c r="AH33" s="28">
        <v>-9.5005896716365008</v>
      </c>
      <c r="AI33" s="28">
        <v>-13.0077302821687</v>
      </c>
      <c r="AJ33" s="28">
        <v>-16.4539306785889</v>
      </c>
    </row>
    <row r="34" spans="1:36" x14ac:dyDescent="0.2">
      <c r="A34" s="2" t="s">
        <v>512</v>
      </c>
      <c r="B34" s="28">
        <v>-12.090810946071899</v>
      </c>
      <c r="C34" s="28">
        <v>-15.4943135847387</v>
      </c>
      <c r="D34" s="28">
        <v>-18.421052631578899</v>
      </c>
      <c r="E34" s="28">
        <v>-15.4684975767367</v>
      </c>
      <c r="F34" s="28">
        <v>-6.3478260869565197</v>
      </c>
      <c r="G34" s="28">
        <v>-25.661116552399601</v>
      </c>
      <c r="H34" s="28">
        <v>-15.737704918032801</v>
      </c>
      <c r="I34" s="28">
        <v>-6.7692307692307701</v>
      </c>
      <c r="J34" s="28">
        <v>-5.8823529411764701</v>
      </c>
      <c r="K34" s="28">
        <v>2.8144239226033401</v>
      </c>
      <c r="L34" s="28">
        <v>-21.916010498687701</v>
      </c>
      <c r="M34" s="28">
        <v>-10.467118379108401</v>
      </c>
      <c r="N34" s="28">
        <v>-10.7438016528926</v>
      </c>
      <c r="O34" s="28">
        <v>-14.2307692307692</v>
      </c>
      <c r="P34" s="28">
        <v>-3.9850560398505599</v>
      </c>
      <c r="Q34" s="28">
        <v>-11.793214862681699</v>
      </c>
      <c r="R34" s="28">
        <v>-9.6370463078848605</v>
      </c>
      <c r="S34" s="28"/>
      <c r="T34" s="28">
        <v>-14.3113270662178</v>
      </c>
      <c r="U34" s="28">
        <v>-18.3535239908996</v>
      </c>
      <c r="V34" s="28">
        <v>-21.342617421059199</v>
      </c>
      <c r="W34" s="28">
        <v>-18.593621736747899</v>
      </c>
      <c r="X34" s="28">
        <v>-8.6231389174332893</v>
      </c>
      <c r="Y34" s="28">
        <v>-28.384496812060199</v>
      </c>
      <c r="Z34" s="28">
        <v>-19.5128013011816</v>
      </c>
      <c r="AA34" s="28">
        <v>-8.0803706958893997</v>
      </c>
      <c r="AB34" s="28">
        <v>-6.3369145427614102</v>
      </c>
      <c r="AC34" s="28">
        <v>-1.4969266365003999</v>
      </c>
      <c r="AD34" s="28">
        <v>-26.286882165125501</v>
      </c>
      <c r="AE34" s="28">
        <v>-11.5560087416083</v>
      </c>
      <c r="AF34" s="28">
        <v>-10.7438016528926</v>
      </c>
      <c r="AG34" s="28">
        <v>-15.0114997226545</v>
      </c>
      <c r="AH34" s="28">
        <v>-5.8607032837544999</v>
      </c>
      <c r="AI34" s="28">
        <v>-15.0537594770223</v>
      </c>
      <c r="AJ34" s="28">
        <v>-10.7174300814223</v>
      </c>
    </row>
    <row r="35" spans="1:36" x14ac:dyDescent="0.2">
      <c r="A35" s="2" t="s">
        <v>513</v>
      </c>
      <c r="B35" s="28">
        <v>-6.7109298817352299</v>
      </c>
      <c r="C35" s="28">
        <v>-8.9509762704767706</v>
      </c>
      <c r="D35" s="28">
        <v>-6.5573770491803298</v>
      </c>
      <c r="E35" s="28">
        <v>-11.8072289156626</v>
      </c>
      <c r="F35" s="28">
        <v>-3.7068965517241401</v>
      </c>
      <c r="G35" s="28">
        <v>-22.0703125</v>
      </c>
      <c r="H35" s="28">
        <v>-8.1699346405228805</v>
      </c>
      <c r="I35" s="28">
        <v>-1.1869436201780399</v>
      </c>
      <c r="J35" s="28">
        <v>4.2372881355932197</v>
      </c>
      <c r="K35" s="28">
        <v>2.72887323943662</v>
      </c>
      <c r="L35" s="28">
        <v>-14.379084967320299</v>
      </c>
      <c r="M35" s="28">
        <v>-3.6253655132417002</v>
      </c>
      <c r="N35" s="28">
        <v>-13.157894736842101</v>
      </c>
      <c r="O35" s="28">
        <v>-5.3846153846153904</v>
      </c>
      <c r="P35" s="28">
        <v>1.6624040920716101</v>
      </c>
      <c r="Q35" s="28">
        <v>-8.4375</v>
      </c>
      <c r="R35" s="28">
        <v>-5.6441717791411099</v>
      </c>
      <c r="S35" s="28"/>
      <c r="T35" s="28">
        <v>-8.9224187158521193</v>
      </c>
      <c r="U35" s="28">
        <v>-11.450782868390201</v>
      </c>
      <c r="V35" s="28">
        <v>-10.449332586649501</v>
      </c>
      <c r="W35" s="28">
        <v>-13.560897926582401</v>
      </c>
      <c r="X35" s="28">
        <v>-6.0803468163848002</v>
      </c>
      <c r="Y35" s="28">
        <v>-23.577989965858102</v>
      </c>
      <c r="Z35" s="28">
        <v>-10.9603478482568</v>
      </c>
      <c r="AA35" s="28">
        <v>-3.3022130555281999</v>
      </c>
      <c r="AB35" s="28">
        <v>0.33308009090799801</v>
      </c>
      <c r="AC35" s="28">
        <v>0.26591939200200398</v>
      </c>
      <c r="AD35" s="28">
        <v>-18.165220221961899</v>
      </c>
      <c r="AE35" s="28">
        <v>-5.6575284001162398</v>
      </c>
      <c r="AF35" s="28">
        <v>-13.157894736842101</v>
      </c>
      <c r="AG35" s="28">
        <v>-7.4947110520678999</v>
      </c>
      <c r="AH35" s="28">
        <v>-0.724864901545203</v>
      </c>
      <c r="AI35" s="28">
        <v>-11.111487855169299</v>
      </c>
      <c r="AJ35" s="28">
        <v>-7.0524098094773997</v>
      </c>
    </row>
    <row r="36" spans="1:36" x14ac:dyDescent="0.2">
      <c r="A36" s="2" t="s">
        <v>514</v>
      </c>
      <c r="B36" s="28">
        <v>-5.4907244344928898</v>
      </c>
      <c r="C36" s="28">
        <v>-5.6172968867636897</v>
      </c>
      <c r="D36" s="28">
        <v>-3.9682539682539701</v>
      </c>
      <c r="E36" s="28">
        <v>-7.8156312625250504</v>
      </c>
      <c r="F36" s="28">
        <v>-1.3757523645743801</v>
      </c>
      <c r="G36" s="28">
        <v>-15.897939156035299</v>
      </c>
      <c r="H36" s="28">
        <v>-5.4487179487179498</v>
      </c>
      <c r="I36" s="28">
        <v>2.44648318042813</v>
      </c>
      <c r="J36" s="28">
        <v>-3.5398230088495599</v>
      </c>
      <c r="K36" s="28">
        <v>-10.077519379845</v>
      </c>
      <c r="L36" s="28">
        <v>-16.490765171503998</v>
      </c>
      <c r="M36" s="28">
        <v>-1.6849222977916001</v>
      </c>
      <c r="N36" s="28">
        <v>-6.6037735849056602</v>
      </c>
      <c r="O36" s="28">
        <v>-2.5844930417495</v>
      </c>
      <c r="P36" s="28">
        <v>1.0296010296010301</v>
      </c>
      <c r="Q36" s="28">
        <v>-7.1987480438184699</v>
      </c>
      <c r="R36" s="28">
        <v>-4.31034482758621</v>
      </c>
      <c r="S36" s="28"/>
      <c r="T36" s="28">
        <v>-4.8010970453563901</v>
      </c>
      <c r="U36" s="28">
        <v>-4.4290288370739299</v>
      </c>
      <c r="V36" s="28">
        <v>-0.13453115207059299</v>
      </c>
      <c r="W36" s="28">
        <v>-7.4739301275778001</v>
      </c>
      <c r="X36" s="28">
        <v>-0.97156851869689798</v>
      </c>
      <c r="Y36" s="28">
        <v>-15.3055552147739</v>
      </c>
      <c r="Z36" s="28">
        <v>-4.6614666745687998</v>
      </c>
      <c r="AA36" s="28">
        <v>-0.27674153449470401</v>
      </c>
      <c r="AB36" s="28">
        <v>-2.8894249341589999</v>
      </c>
      <c r="AC36" s="28">
        <v>-6.4544121921654103</v>
      </c>
      <c r="AD36" s="28">
        <v>-14.1482901164214</v>
      </c>
      <c r="AE36" s="28">
        <v>-1.61623664404029</v>
      </c>
      <c r="AF36" s="28">
        <v>-6.6037735849057002</v>
      </c>
      <c r="AG36" s="28">
        <v>-2.6669101997025</v>
      </c>
      <c r="AH36" s="28">
        <v>1.37235329260299</v>
      </c>
      <c r="AI36" s="28">
        <v>-6.6060558456119098</v>
      </c>
      <c r="AJ36" s="28">
        <v>-4.6022653751939897</v>
      </c>
    </row>
    <row r="37" spans="1:36" x14ac:dyDescent="0.2">
      <c r="A37" s="2" t="s">
        <v>515</v>
      </c>
      <c r="B37" s="28">
        <v>-4.4958210113963997</v>
      </c>
      <c r="C37" s="28">
        <v>-4.6437349190458503</v>
      </c>
      <c r="D37" s="28">
        <v>-1.47058823529412</v>
      </c>
      <c r="E37" s="28">
        <v>-6.8163592622293496</v>
      </c>
      <c r="F37" s="28">
        <v>-2.3642732049036801</v>
      </c>
      <c r="G37" s="28">
        <v>-12.280701754386</v>
      </c>
      <c r="H37" s="28">
        <v>-5.21472392638037</v>
      </c>
      <c r="I37" s="28">
        <v>-2.1148036253776401</v>
      </c>
      <c r="J37" s="28">
        <v>-3.30578512396694</v>
      </c>
      <c r="K37" s="28">
        <v>-3.6964980544747101</v>
      </c>
      <c r="L37" s="28">
        <v>-12.1255349500713</v>
      </c>
      <c r="M37" s="28">
        <v>-2.5766192621729198</v>
      </c>
      <c r="N37" s="28">
        <v>-0.92592592592592604</v>
      </c>
      <c r="O37" s="28">
        <v>-4.93096646942801</v>
      </c>
      <c r="P37" s="28">
        <v>1.0403120936280901</v>
      </c>
      <c r="Q37" s="28">
        <v>-5.2380952380952399</v>
      </c>
      <c r="R37" s="28">
        <v>-3.8895859473023799</v>
      </c>
      <c r="S37" s="28"/>
      <c r="T37" s="28">
        <v>-0.53272659839858805</v>
      </c>
      <c r="U37" s="28">
        <v>-3.6065024496624E-2</v>
      </c>
      <c r="V37" s="28">
        <v>2.8717931136199999</v>
      </c>
      <c r="W37" s="28">
        <v>-2.27529167944969</v>
      </c>
      <c r="X37" s="28">
        <v>1.879933569306</v>
      </c>
      <c r="Y37" s="28">
        <v>-7.4811496706695904</v>
      </c>
      <c r="Z37" s="28">
        <v>0.56372277389900205</v>
      </c>
      <c r="AA37" s="28">
        <v>4.0349452233349998</v>
      </c>
      <c r="AB37" s="28">
        <v>0.42901528596399902</v>
      </c>
      <c r="AC37" s="28">
        <v>-0.75879315388080204</v>
      </c>
      <c r="AD37" s="28">
        <v>-6.3106914710898998</v>
      </c>
      <c r="AE37" s="28">
        <v>0.61300263234688701</v>
      </c>
      <c r="AF37" s="28">
        <v>-0.92592592592589495</v>
      </c>
      <c r="AG37" s="28">
        <v>-1.7206549606568</v>
      </c>
      <c r="AH37" s="28">
        <v>4.9605415588449899</v>
      </c>
      <c r="AI37" s="28">
        <v>0.119013337694994</v>
      </c>
      <c r="AJ37" s="28">
        <v>-0.87656131432629503</v>
      </c>
    </row>
    <row r="38" spans="1:36" x14ac:dyDescent="0.2">
      <c r="A38" s="2" t="s">
        <v>516</v>
      </c>
      <c r="B38" s="28">
        <v>5.40503603738469</v>
      </c>
      <c r="C38" s="28">
        <v>4.70868195416665</v>
      </c>
      <c r="D38" s="28">
        <v>3.6496350364963499</v>
      </c>
      <c r="E38" s="28">
        <v>5.1403716884143904</v>
      </c>
      <c r="F38" s="28">
        <v>7.9824561403508802</v>
      </c>
      <c r="G38" s="28">
        <v>0.46992481203007602</v>
      </c>
      <c r="H38" s="28">
        <v>10.461538461538501</v>
      </c>
      <c r="I38" s="28">
        <v>6.0790273556230998</v>
      </c>
      <c r="J38" s="28">
        <v>0.76923076923076905</v>
      </c>
      <c r="K38" s="28">
        <v>8.1374321880650999</v>
      </c>
      <c r="L38" s="28">
        <v>2.8350515463917501</v>
      </c>
      <c r="M38" s="28">
        <v>6.8829226234920897</v>
      </c>
      <c r="N38" s="28">
        <v>5.8333333333333304</v>
      </c>
      <c r="O38" s="28">
        <v>4.0080160320641296</v>
      </c>
      <c r="P38" s="28">
        <v>11.557177615571799</v>
      </c>
      <c r="Q38" s="28">
        <v>1.9077901430842601</v>
      </c>
      <c r="R38" s="28">
        <v>6.4555420219244803</v>
      </c>
      <c r="S38" s="28"/>
      <c r="T38" s="28">
        <v>3.0407059360082598</v>
      </c>
      <c r="U38" s="28">
        <v>1.6460908191976</v>
      </c>
      <c r="V38" s="28">
        <v>-6.2640993070502304E-2</v>
      </c>
      <c r="W38" s="28">
        <v>2.0107348197129902</v>
      </c>
      <c r="X38" s="28">
        <v>5.7077325982670004</v>
      </c>
      <c r="Y38" s="28">
        <v>-3.2990316142921001</v>
      </c>
      <c r="Z38" s="28">
        <v>6.6864703190419998</v>
      </c>
      <c r="AA38" s="28">
        <v>4.7681766812050101</v>
      </c>
      <c r="AB38" s="28">
        <v>0.23416281446199599</v>
      </c>
      <c r="AC38" s="28">
        <v>3.6026360761460001</v>
      </c>
      <c r="AD38" s="28">
        <v>-1.53643382542791</v>
      </c>
      <c r="AE38" s="28">
        <v>5.6556700515558997</v>
      </c>
      <c r="AF38" s="28">
        <v>5.833333333333</v>
      </c>
      <c r="AG38" s="28">
        <v>3.0507581165370001</v>
      </c>
      <c r="AH38" s="28">
        <v>9.6812033091500105</v>
      </c>
      <c r="AI38" s="28">
        <v>-1.3574681102994901</v>
      </c>
      <c r="AJ38" s="28">
        <v>5.1721221382699998</v>
      </c>
    </row>
    <row r="39" spans="1:36" x14ac:dyDescent="0.2">
      <c r="A39" s="2" t="s">
        <v>517</v>
      </c>
      <c r="B39" s="28">
        <v>7.98588216841729</v>
      </c>
      <c r="C39" s="28">
        <v>10.164138555208</v>
      </c>
      <c r="D39" s="28">
        <v>16.911764705882401</v>
      </c>
      <c r="E39" s="28">
        <v>6.1733128834355799</v>
      </c>
      <c r="F39" s="28">
        <v>7.2041166380788999</v>
      </c>
      <c r="G39" s="28">
        <v>2.5454545454545401</v>
      </c>
      <c r="H39" s="28">
        <v>14.327485380117</v>
      </c>
      <c r="I39" s="28">
        <v>12.094395280236</v>
      </c>
      <c r="J39" s="28">
        <v>6.0606060606060597</v>
      </c>
      <c r="K39" s="28">
        <v>3.5866780529461999</v>
      </c>
      <c r="L39" s="28">
        <v>1.1194029850746301</v>
      </c>
      <c r="M39" s="28">
        <v>9.0724357576294192</v>
      </c>
      <c r="N39" s="28">
        <v>5.7377049180327901</v>
      </c>
      <c r="O39" s="28">
        <v>9.0196078431372495</v>
      </c>
      <c r="P39" s="28">
        <v>9.77443609022556</v>
      </c>
      <c r="Q39" s="28">
        <v>7.74091627172196</v>
      </c>
      <c r="R39" s="28">
        <v>7.3170731707317103</v>
      </c>
      <c r="S39" s="28"/>
      <c r="T39" s="28">
        <v>5.6741274342979304</v>
      </c>
      <c r="U39" s="28">
        <v>7.3672211987256997</v>
      </c>
      <c r="V39" s="28">
        <v>12.043075788968</v>
      </c>
      <c r="W39" s="28">
        <v>4.4212652338079996</v>
      </c>
      <c r="X39" s="28">
        <v>4.8305971274720001</v>
      </c>
      <c r="Y39" s="28">
        <v>0.485753061262997</v>
      </c>
      <c r="Z39" s="28">
        <v>11.536696264173999</v>
      </c>
      <c r="AA39" s="28">
        <v>9.9784851170440003</v>
      </c>
      <c r="AB39" s="28">
        <v>2.0980850739529999</v>
      </c>
      <c r="AC39" s="28">
        <v>1.1030862546269999</v>
      </c>
      <c r="AD39" s="28">
        <v>-1.64513667895995</v>
      </c>
      <c r="AE39" s="28">
        <v>6.8489825567404603</v>
      </c>
      <c r="AF39" s="28">
        <v>5.7377049180329998</v>
      </c>
      <c r="AG39" s="28">
        <v>6.6359989538249904</v>
      </c>
      <c r="AH39" s="28">
        <v>7.3873273740860004</v>
      </c>
      <c r="AI39" s="28">
        <v>5.04413074090201</v>
      </c>
      <c r="AJ39" s="28">
        <v>5.7252268658509999</v>
      </c>
    </row>
    <row r="40" spans="1:36" x14ac:dyDescent="0.2">
      <c r="A40" s="2" t="s">
        <v>518</v>
      </c>
      <c r="B40" s="28">
        <v>4.31610963125586</v>
      </c>
      <c r="C40" s="28">
        <v>3.9034208427741</v>
      </c>
      <c r="D40" s="28">
        <v>2.23880597014925</v>
      </c>
      <c r="E40" s="28">
        <v>3.7007874015748001</v>
      </c>
      <c r="F40" s="28">
        <v>4.2001787310098297</v>
      </c>
      <c r="G40" s="28">
        <v>0</v>
      </c>
      <c r="H40" s="28">
        <v>13.946587537092</v>
      </c>
      <c r="I40" s="28">
        <v>10.461538461538501</v>
      </c>
      <c r="J40" s="28">
        <v>-2.2058823529411802</v>
      </c>
      <c r="K40" s="28">
        <v>0.45248868778280699</v>
      </c>
      <c r="L40" s="28">
        <v>-3.3810143042912899</v>
      </c>
      <c r="M40" s="28">
        <v>5.1129569529541996</v>
      </c>
      <c r="N40" s="28">
        <v>6.1403508771929802</v>
      </c>
      <c r="O40" s="28">
        <v>6.3116370808678504</v>
      </c>
      <c r="P40" s="28">
        <v>3.0544488711819402</v>
      </c>
      <c r="Q40" s="28">
        <v>2.1069692058346901</v>
      </c>
      <c r="R40" s="28">
        <v>7.3856975381008203</v>
      </c>
      <c r="S40" s="28"/>
      <c r="T40" s="28">
        <v>4.9631437908913396</v>
      </c>
      <c r="U40" s="28">
        <v>5.0646555469958798</v>
      </c>
      <c r="V40" s="28">
        <v>6.3199333972289899</v>
      </c>
      <c r="W40" s="28">
        <v>4.0368324382390002</v>
      </c>
      <c r="X40" s="28">
        <v>4.604162584729</v>
      </c>
      <c r="Y40" s="28">
        <v>0.74384444316500298</v>
      </c>
      <c r="Z40" s="28">
        <v>14.733786131875</v>
      </c>
      <c r="AA40" s="28">
        <v>7.7382999519059998</v>
      </c>
      <c r="AB40" s="28">
        <v>-1.50776396577911</v>
      </c>
      <c r="AC40" s="28">
        <v>4.50002991372099</v>
      </c>
      <c r="AD40" s="28">
        <v>-1.59717922313885</v>
      </c>
      <c r="AE40" s="28">
        <v>5.19495889213953</v>
      </c>
      <c r="AF40" s="28">
        <v>6.1403508771929998</v>
      </c>
      <c r="AG40" s="28">
        <v>6.2358270265019904</v>
      </c>
      <c r="AH40" s="28">
        <v>3.3975660954959999</v>
      </c>
      <c r="AI40" s="28">
        <v>2.6858878913770101</v>
      </c>
      <c r="AJ40" s="28">
        <v>7.0764413722150001</v>
      </c>
    </row>
    <row r="41" spans="1:36" x14ac:dyDescent="0.2">
      <c r="A41" s="2" t="s">
        <v>519</v>
      </c>
      <c r="B41" s="28">
        <v>-0.51583299334495902</v>
      </c>
      <c r="C41" s="28">
        <v>2.1020402936526001</v>
      </c>
      <c r="D41" s="28">
        <v>2.2900763358778602</v>
      </c>
      <c r="E41" s="28">
        <v>1.14566284779051</v>
      </c>
      <c r="F41" s="28">
        <v>2.53998118532455</v>
      </c>
      <c r="G41" s="28">
        <v>-2.3607176581680802</v>
      </c>
      <c r="H41" s="28">
        <v>8.0745341614906803</v>
      </c>
      <c r="I41" s="28">
        <v>7.18954248366013</v>
      </c>
      <c r="J41" s="28">
        <v>-3.2520325203252001</v>
      </c>
      <c r="K41" s="28">
        <v>2.1778584392014499</v>
      </c>
      <c r="L41" s="28">
        <v>-4.9798115746971696</v>
      </c>
      <c r="M41" s="28">
        <v>1.8747446521134601</v>
      </c>
      <c r="N41" s="28">
        <v>4.6296296296296298</v>
      </c>
      <c r="O41" s="28">
        <v>3.1872509960159401</v>
      </c>
      <c r="P41" s="28">
        <v>-0.68212824010913897</v>
      </c>
      <c r="Q41" s="28">
        <v>-6.4080944350758902</v>
      </c>
      <c r="R41" s="28">
        <v>-2.34857849196539</v>
      </c>
      <c r="S41" s="28"/>
      <c r="T41" s="28">
        <v>3.4638338475961401</v>
      </c>
      <c r="U41" s="28">
        <v>6.8040438264400596</v>
      </c>
      <c r="V41" s="28">
        <v>6.7982255952469997</v>
      </c>
      <c r="W41" s="28">
        <v>5.6952424169339899</v>
      </c>
      <c r="X41" s="28">
        <v>6.7838473196819997</v>
      </c>
      <c r="Y41" s="28">
        <v>3.1024274331120001</v>
      </c>
      <c r="Z41" s="28">
        <v>13.853317003971</v>
      </c>
      <c r="AA41" s="28">
        <v>13.339657627884</v>
      </c>
      <c r="AB41" s="28">
        <v>0.48455266450000101</v>
      </c>
      <c r="AC41" s="28">
        <v>5.2947234935949998</v>
      </c>
      <c r="AD41" s="28">
        <v>8.40590934842496E-2</v>
      </c>
      <c r="AE41" s="28">
        <v>5.2501539743469898</v>
      </c>
      <c r="AF41" s="28">
        <v>4.6296296296300001</v>
      </c>
      <c r="AG41" s="28">
        <v>6.6157631649440001</v>
      </c>
      <c r="AH41" s="28">
        <v>3.237796677026</v>
      </c>
      <c r="AI41" s="28">
        <v>-1.0045421808270001</v>
      </c>
      <c r="AJ41" s="28">
        <v>0.68892179522700303</v>
      </c>
    </row>
    <row r="42" spans="1:36" x14ac:dyDescent="0.2">
      <c r="A42" s="2" t="s">
        <v>520</v>
      </c>
      <c r="B42" s="28">
        <v>7.7267376554028298</v>
      </c>
      <c r="C42" s="28">
        <v>10.3318885780205</v>
      </c>
      <c r="D42" s="28">
        <v>11.194029850746301</v>
      </c>
      <c r="E42" s="28">
        <v>9.8574338085539708</v>
      </c>
      <c r="F42" s="28">
        <v>6.8965517241379297</v>
      </c>
      <c r="G42" s="28">
        <v>10.188679245283</v>
      </c>
      <c r="H42" s="28">
        <v>18.633540372670801</v>
      </c>
      <c r="I42" s="28">
        <v>11.180124223602499</v>
      </c>
      <c r="J42" s="28">
        <v>2.98507462686567</v>
      </c>
      <c r="K42" s="28">
        <v>17.122683142100598</v>
      </c>
      <c r="L42" s="28">
        <v>5.56291390728477</v>
      </c>
      <c r="M42" s="28">
        <v>6.6225902043406002</v>
      </c>
      <c r="N42" s="28">
        <v>4.5454545454545396</v>
      </c>
      <c r="O42" s="28">
        <v>6.9246435845213901</v>
      </c>
      <c r="P42" s="28">
        <v>6.4377682403433498</v>
      </c>
      <c r="Q42" s="28">
        <v>2.51677852348993</v>
      </c>
      <c r="R42" s="28">
        <v>6.6744730679156898</v>
      </c>
      <c r="S42" s="28"/>
      <c r="T42" s="28">
        <v>5.37768959546354</v>
      </c>
      <c r="U42" s="28">
        <v>7.2082466363415003</v>
      </c>
      <c r="V42" s="28">
        <v>7.2109522485469997</v>
      </c>
      <c r="W42" s="28">
        <v>6.7233448930200002</v>
      </c>
      <c r="X42" s="28">
        <v>4.6224949168120002</v>
      </c>
      <c r="Y42" s="28">
        <v>6.0153404380470104</v>
      </c>
      <c r="Z42" s="28">
        <v>14.858501342439</v>
      </c>
      <c r="AA42" s="28">
        <v>9.8694489421939995</v>
      </c>
      <c r="AB42" s="28">
        <v>2.3877636262730002</v>
      </c>
      <c r="AC42" s="28">
        <v>12.211145117713</v>
      </c>
      <c r="AD42" s="28">
        <v>1.7816773370500001</v>
      </c>
      <c r="AE42" s="28">
        <v>5.3613285530535002</v>
      </c>
      <c r="AF42" s="28">
        <v>4.5454545454549997</v>
      </c>
      <c r="AG42" s="28">
        <v>5.9157427026910101</v>
      </c>
      <c r="AH42" s="28">
        <v>4.5616440430190002</v>
      </c>
      <c r="AI42" s="28">
        <v>-0.77219024660379898</v>
      </c>
      <c r="AJ42" s="28">
        <v>5.3848268436559996</v>
      </c>
    </row>
    <row r="43" spans="1:36" x14ac:dyDescent="0.2">
      <c r="A43" s="2" t="s">
        <v>521</v>
      </c>
      <c r="B43" s="28">
        <v>9.0690309874245205</v>
      </c>
      <c r="C43" s="28">
        <v>11.9981800545201</v>
      </c>
      <c r="D43" s="28">
        <v>12.5</v>
      </c>
      <c r="E43" s="28">
        <v>11.093502377179099</v>
      </c>
      <c r="F43" s="28">
        <v>10.672645739910299</v>
      </c>
      <c r="G43" s="28">
        <v>9.5940959409594093</v>
      </c>
      <c r="H43" s="28">
        <v>17.538461538461501</v>
      </c>
      <c r="I43" s="28">
        <v>16.716417910447799</v>
      </c>
      <c r="J43" s="28">
        <v>-3.8167938931297698</v>
      </c>
      <c r="K43" s="28">
        <v>10.356832027850301</v>
      </c>
      <c r="L43" s="28">
        <v>4.5219638242894096</v>
      </c>
      <c r="M43" s="28">
        <v>8.87022664536123</v>
      </c>
      <c r="N43" s="28">
        <v>4.2016806722689104</v>
      </c>
      <c r="O43" s="28">
        <v>9.7222222222222197</v>
      </c>
      <c r="P43" s="28">
        <v>8.1659973226238307</v>
      </c>
      <c r="Q43" s="28">
        <v>3.6006546644844502</v>
      </c>
      <c r="R43" s="28">
        <v>8.9347079037800707</v>
      </c>
      <c r="S43" s="28"/>
      <c r="T43" s="28">
        <v>6.8361298966742297</v>
      </c>
      <c r="U43" s="28">
        <v>9.2177821071654602</v>
      </c>
      <c r="V43" s="28">
        <v>7.8161624704860104</v>
      </c>
      <c r="W43" s="28">
        <v>9.3431421289739909</v>
      </c>
      <c r="X43" s="28">
        <v>8.2990524618620007</v>
      </c>
      <c r="Y43" s="28">
        <v>7.31325356598499</v>
      </c>
      <c r="Z43" s="28">
        <v>14.747367055475999</v>
      </c>
      <c r="AA43" s="28">
        <v>14.600095291945999</v>
      </c>
      <c r="AB43" s="28">
        <v>-7.3984291928454002</v>
      </c>
      <c r="AC43" s="28">
        <v>7.7108131997579896</v>
      </c>
      <c r="AD43" s="28">
        <v>2.80000049070701</v>
      </c>
      <c r="AE43" s="28">
        <v>6.6540926230717101</v>
      </c>
      <c r="AF43" s="28">
        <v>4.2016806722690099</v>
      </c>
      <c r="AG43" s="28">
        <v>7.4043280439319998</v>
      </c>
      <c r="AH43" s="28">
        <v>5.7791365423279997</v>
      </c>
      <c r="AI43" s="28">
        <v>0.90664300982299995</v>
      </c>
      <c r="AJ43" s="28">
        <v>7.3349492561449896</v>
      </c>
    </row>
    <row r="44" spans="1:36" x14ac:dyDescent="0.2">
      <c r="A44" s="2" t="s">
        <v>522</v>
      </c>
      <c r="B44" s="28">
        <v>5.68316986190601</v>
      </c>
      <c r="C44" s="28">
        <v>7.4943442038121404</v>
      </c>
      <c r="D44" s="28">
        <v>4.5801526717557302</v>
      </c>
      <c r="E44" s="28">
        <v>7.77426992896606</v>
      </c>
      <c r="F44" s="28">
        <v>6.7689530685920598</v>
      </c>
      <c r="G44" s="28">
        <v>7.2811059907834101</v>
      </c>
      <c r="H44" s="28">
        <v>12.609970674486799</v>
      </c>
      <c r="I44" s="28">
        <v>14.5833333333333</v>
      </c>
      <c r="J44" s="28">
        <v>0.71942446043165598</v>
      </c>
      <c r="K44" s="28">
        <v>1.2962962962963001</v>
      </c>
      <c r="L44" s="28">
        <v>0.13368983957219299</v>
      </c>
      <c r="M44" s="28">
        <v>5.7017041808384699</v>
      </c>
      <c r="N44" s="28">
        <v>8.03571428571429</v>
      </c>
      <c r="O44" s="28">
        <v>4.7619047619047601</v>
      </c>
      <c r="P44" s="28">
        <v>6.9111424541607898</v>
      </c>
      <c r="Q44" s="28">
        <v>-0.32786885245901798</v>
      </c>
      <c r="R44" s="28">
        <v>7.7764277035236899</v>
      </c>
      <c r="S44" s="28"/>
      <c r="T44" s="28">
        <v>6.2060286131726103</v>
      </c>
      <c r="U44" s="28">
        <v>8.4274472337244593</v>
      </c>
      <c r="V44" s="28">
        <v>8.7542778853150107</v>
      </c>
      <c r="W44" s="28">
        <v>7.6304617694105001</v>
      </c>
      <c r="X44" s="28">
        <v>7.1726664301109899</v>
      </c>
      <c r="Y44" s="28">
        <v>8.0755378096640005</v>
      </c>
      <c r="Z44" s="28">
        <v>13.397201180873999</v>
      </c>
      <c r="AA44" s="28">
        <v>11.859894384656</v>
      </c>
      <c r="AB44" s="28">
        <v>1.471443943388</v>
      </c>
      <c r="AC44" s="28">
        <v>5.3777874476129996</v>
      </c>
      <c r="AD44" s="28">
        <v>1.304299994617</v>
      </c>
      <c r="AE44" s="28">
        <v>5.7868566219907498</v>
      </c>
      <c r="AF44" s="28">
        <v>8.0357142857139898</v>
      </c>
      <c r="AG44" s="28">
        <v>4.7001513030630004</v>
      </c>
      <c r="AH44" s="28">
        <v>7.25449276430599</v>
      </c>
      <c r="AI44" s="28">
        <v>0.24208883778000301</v>
      </c>
      <c r="AJ44" s="28">
        <v>7.4864704571290002</v>
      </c>
    </row>
    <row r="45" spans="1:36" x14ac:dyDescent="0.2">
      <c r="A45" s="2" t="s">
        <v>523</v>
      </c>
      <c r="B45" s="28">
        <v>1.58565575557574</v>
      </c>
      <c r="C45" s="28">
        <v>1.5944951103821099</v>
      </c>
      <c r="D45" s="28">
        <v>0.72463768115942095</v>
      </c>
      <c r="E45" s="28">
        <v>2.2140221402214002</v>
      </c>
      <c r="F45" s="28">
        <v>4.6489563567362397</v>
      </c>
      <c r="G45" s="28">
        <v>-0.57251908396946705</v>
      </c>
      <c r="H45" s="28">
        <v>3.2640949554896102</v>
      </c>
      <c r="I45" s="28">
        <v>1.7910447761193999</v>
      </c>
      <c r="J45" s="28">
        <v>-2.2058823529411802</v>
      </c>
      <c r="K45" s="28">
        <v>6.0784313725490202</v>
      </c>
      <c r="L45" s="28">
        <v>-5.1983584131326896</v>
      </c>
      <c r="M45" s="28">
        <v>3.3181986111049202</v>
      </c>
      <c r="N45" s="28">
        <v>7.20720720720721</v>
      </c>
      <c r="O45" s="28">
        <v>3.6363636363636398</v>
      </c>
      <c r="P45" s="28">
        <v>2.1897810218978102</v>
      </c>
      <c r="Q45" s="28">
        <v>-6.0034305317324197</v>
      </c>
      <c r="R45" s="28">
        <v>3.7735849056603801</v>
      </c>
      <c r="S45" s="28"/>
      <c r="T45" s="28">
        <v>5.5896100326182099</v>
      </c>
      <c r="U45" s="28">
        <v>6.4074882804551603</v>
      </c>
      <c r="V45" s="28">
        <v>5.1637348595289998</v>
      </c>
      <c r="W45" s="28">
        <v>6.9633363302765003</v>
      </c>
      <c r="X45" s="28">
        <v>8.8925272500079995</v>
      </c>
      <c r="Y45" s="28">
        <v>5.0671738183580004</v>
      </c>
      <c r="Z45" s="28">
        <v>9.0430926428749991</v>
      </c>
      <c r="AA45" s="28">
        <v>7.9416505750780004</v>
      </c>
      <c r="AB45" s="28">
        <v>1.57533412796801</v>
      </c>
      <c r="AC45" s="28">
        <v>9.3142518430730004</v>
      </c>
      <c r="AD45" s="28">
        <v>-0.91959318300899895</v>
      </c>
      <c r="AE45" s="28">
        <v>6.7042918866926602</v>
      </c>
      <c r="AF45" s="28">
        <v>7.2072072072070101</v>
      </c>
      <c r="AG45" s="28">
        <v>7.0145987689560103</v>
      </c>
      <c r="AH45" s="28">
        <v>6.1092675003899997</v>
      </c>
      <c r="AI45" s="28">
        <v>-0.56973346884609599</v>
      </c>
      <c r="AJ45" s="28">
        <v>6.9695288773820003</v>
      </c>
    </row>
    <row r="46" spans="1:36" x14ac:dyDescent="0.2">
      <c r="A46" s="2" t="s">
        <v>524</v>
      </c>
      <c r="B46" s="28">
        <v>6.9479622316437997</v>
      </c>
      <c r="C46" s="28">
        <v>6.9211466570353197</v>
      </c>
      <c r="D46" s="28">
        <v>1.47058823529412</v>
      </c>
      <c r="E46" s="28">
        <v>10.2174805088223</v>
      </c>
      <c r="F46" s="28">
        <v>8.6749285033365098</v>
      </c>
      <c r="G46" s="28">
        <v>10.7852412488174</v>
      </c>
      <c r="H46" s="28">
        <v>13.2930513595166</v>
      </c>
      <c r="I46" s="28">
        <v>8.4375</v>
      </c>
      <c r="J46" s="28">
        <v>7.9365079365079403</v>
      </c>
      <c r="K46" s="28">
        <v>8.8825214899713494</v>
      </c>
      <c r="L46" s="28">
        <v>3.4946236559139798</v>
      </c>
      <c r="M46" s="28">
        <v>7.16792624452171</v>
      </c>
      <c r="N46" s="28">
        <v>5.3571428571428603</v>
      </c>
      <c r="O46" s="28">
        <v>6.68016194331984</v>
      </c>
      <c r="P46" s="28">
        <v>8.4194977843426901</v>
      </c>
      <c r="Q46" s="28">
        <v>7.03259005145798</v>
      </c>
      <c r="R46" s="28">
        <v>7.3671497584541097</v>
      </c>
      <c r="S46" s="28"/>
      <c r="T46" s="28">
        <v>4.78573780280687</v>
      </c>
      <c r="U46" s="28">
        <v>4.2144244731291902</v>
      </c>
      <c r="V46" s="28">
        <v>-2.1648913724938001</v>
      </c>
      <c r="W46" s="28">
        <v>7.7380995814359999</v>
      </c>
      <c r="X46" s="28">
        <v>6.4014488500470001</v>
      </c>
      <c r="Y46" s="28">
        <v>6.569510887191</v>
      </c>
      <c r="Z46" s="28">
        <v>9.5180238777909896</v>
      </c>
      <c r="AA46" s="28">
        <v>7.1267932187560099</v>
      </c>
      <c r="AB46" s="28">
        <v>7.2745467256199996</v>
      </c>
      <c r="AC46" s="28">
        <v>4.3168380528970003</v>
      </c>
      <c r="AD46" s="28">
        <v>-0.23617024992850599</v>
      </c>
      <c r="AE46" s="28">
        <v>5.9199711440182003</v>
      </c>
      <c r="AF46" s="28">
        <v>5.3571428571429998</v>
      </c>
      <c r="AG46" s="28">
        <v>5.6434241522080004</v>
      </c>
      <c r="AH46" s="28">
        <v>6.54326828361501</v>
      </c>
      <c r="AI46" s="28">
        <v>3.7075699150360002</v>
      </c>
      <c r="AJ46" s="28">
        <v>6.0598855850389999</v>
      </c>
    </row>
    <row r="47" spans="1:36" x14ac:dyDescent="0.2">
      <c r="A47" s="2" t="s">
        <v>525</v>
      </c>
      <c r="B47" s="28">
        <v>7.0551147462883002</v>
      </c>
      <c r="C47" s="28">
        <v>9.1825739295975097</v>
      </c>
      <c r="D47" s="28">
        <v>6.7164179104477597</v>
      </c>
      <c r="E47" s="28">
        <v>10</v>
      </c>
      <c r="F47" s="28">
        <v>9.6986817325800398</v>
      </c>
      <c r="G47" s="28">
        <v>9.0304182509505697</v>
      </c>
      <c r="H47" s="28">
        <v>13.9880952380952</v>
      </c>
      <c r="I47" s="28">
        <v>12.111801242236</v>
      </c>
      <c r="J47" s="28">
        <v>13.740458015267199</v>
      </c>
      <c r="K47" s="28">
        <v>8.7316176470588207</v>
      </c>
      <c r="L47" s="28">
        <v>1.3351134846461901</v>
      </c>
      <c r="M47" s="28">
        <v>6.7762800467106903</v>
      </c>
      <c r="N47" s="28">
        <v>4.31034482758621</v>
      </c>
      <c r="O47" s="28">
        <v>5.1124744376278102</v>
      </c>
      <c r="P47" s="28">
        <v>10.3550295857988</v>
      </c>
      <c r="Q47" s="28">
        <v>5.2188552188552197</v>
      </c>
      <c r="R47" s="28">
        <v>6.8796068796068797</v>
      </c>
      <c r="S47" s="28"/>
      <c r="T47" s="28">
        <v>4.8948769797484202</v>
      </c>
      <c r="U47" s="28">
        <v>6.3586058574320203</v>
      </c>
      <c r="V47" s="28">
        <v>2.2745443381720101</v>
      </c>
      <c r="W47" s="28">
        <v>8.1567114316969995</v>
      </c>
      <c r="X47" s="28">
        <v>7.3250779098560104</v>
      </c>
      <c r="Y47" s="28">
        <v>6.4298195660079998</v>
      </c>
      <c r="Z47" s="28">
        <v>11.834821013713</v>
      </c>
      <c r="AA47" s="28">
        <v>9.9953158032699996</v>
      </c>
      <c r="AB47" s="28">
        <v>9.4938057674789995</v>
      </c>
      <c r="AC47" s="28">
        <v>6.1244195929899901</v>
      </c>
      <c r="AD47" s="28">
        <v>-0.31427598834770298</v>
      </c>
      <c r="AE47" s="28">
        <v>4.6857929196959596</v>
      </c>
      <c r="AF47" s="28">
        <v>4.3103448275859897</v>
      </c>
      <c r="AG47" s="28">
        <v>2.9724204601189999</v>
      </c>
      <c r="AH47" s="28">
        <v>7.9685122844940004</v>
      </c>
      <c r="AI47" s="28">
        <v>2.5448589520230098</v>
      </c>
      <c r="AJ47" s="28">
        <v>5.3259733586889997</v>
      </c>
    </row>
    <row r="48" spans="1:36" x14ac:dyDescent="0.2">
      <c r="A48" s="2" t="s">
        <v>526</v>
      </c>
      <c r="B48" s="28">
        <v>5.00705432130309</v>
      </c>
      <c r="C48" s="28">
        <v>5.3746622032245304</v>
      </c>
      <c r="D48" s="28">
        <v>2.2058823529411802</v>
      </c>
      <c r="E48" s="28">
        <v>6.0165975103734404</v>
      </c>
      <c r="F48" s="28">
        <v>6.3538611925708697</v>
      </c>
      <c r="G48" s="28">
        <v>5.4409005628517804</v>
      </c>
      <c r="H48" s="28">
        <v>6.8535825545171303</v>
      </c>
      <c r="I48" s="28">
        <v>12.383900928792601</v>
      </c>
      <c r="J48" s="28">
        <v>1.5267175572519101</v>
      </c>
      <c r="K48" s="28">
        <v>0.381315538608198</v>
      </c>
      <c r="L48" s="28">
        <v>-0.64350064350064295</v>
      </c>
      <c r="M48" s="28">
        <v>5.3473464132675801</v>
      </c>
      <c r="N48" s="28">
        <v>3.47826086956522</v>
      </c>
      <c r="O48" s="28">
        <v>6.0796645702306096</v>
      </c>
      <c r="P48" s="28">
        <v>4.3219076005961297</v>
      </c>
      <c r="Q48" s="28">
        <v>0</v>
      </c>
      <c r="R48" s="28">
        <v>7.5205640423031701</v>
      </c>
      <c r="S48" s="28"/>
      <c r="T48" s="28">
        <v>5.44834112963437</v>
      </c>
      <c r="U48" s="28">
        <v>6.1620183789554996</v>
      </c>
      <c r="V48" s="28">
        <v>6.2850479959280001</v>
      </c>
      <c r="W48" s="28">
        <v>5.3986513849710001</v>
      </c>
      <c r="X48" s="28">
        <v>6.7573001469220104</v>
      </c>
      <c r="Y48" s="28">
        <v>5.9685009667935001</v>
      </c>
      <c r="Z48" s="28">
        <v>7.3385341449980004</v>
      </c>
      <c r="AA48" s="28">
        <v>9.6603134434549993</v>
      </c>
      <c r="AB48" s="28">
        <v>2.3189554118479898</v>
      </c>
      <c r="AC48" s="28">
        <v>4.4257512395680001</v>
      </c>
      <c r="AD48" s="28">
        <v>0.47485983660199299</v>
      </c>
      <c r="AE48" s="28">
        <v>5.4247203974232496</v>
      </c>
      <c r="AF48" s="28">
        <v>3.4782608695650099</v>
      </c>
      <c r="AG48" s="28">
        <v>6.0227536168169999</v>
      </c>
      <c r="AH48" s="28">
        <v>4.665485250073</v>
      </c>
      <c r="AI48" s="28">
        <v>0.56092980415600402</v>
      </c>
      <c r="AJ48" s="28">
        <v>7.260811193786</v>
      </c>
    </row>
    <row r="49" spans="1:36" x14ac:dyDescent="0.2">
      <c r="A49" s="2" t="s">
        <v>527</v>
      </c>
      <c r="B49" s="28">
        <v>0.31466363618320697</v>
      </c>
      <c r="C49" s="28">
        <v>1.08872639090692</v>
      </c>
      <c r="D49" s="28">
        <v>3.87596899224806</v>
      </c>
      <c r="E49" s="28">
        <v>-0.60816681146828899</v>
      </c>
      <c r="F49" s="28">
        <v>-1.42711518858308</v>
      </c>
      <c r="G49" s="28">
        <v>-0.98911968348170398</v>
      </c>
      <c r="H49" s="28">
        <v>3.2258064516128999</v>
      </c>
      <c r="I49" s="28">
        <v>0.32467532467532501</v>
      </c>
      <c r="J49" s="28">
        <v>0.80645161290322498</v>
      </c>
      <c r="K49" s="28">
        <v>0.61099796334012402</v>
      </c>
      <c r="L49" s="28">
        <v>-4.7748976807639796</v>
      </c>
      <c r="M49" s="28">
        <v>1.34018800284017</v>
      </c>
      <c r="N49" s="28">
        <v>0.88495575221238798</v>
      </c>
      <c r="O49" s="28">
        <v>0.65645514223194701</v>
      </c>
      <c r="P49" s="28">
        <v>2.7070063694267499</v>
      </c>
      <c r="Q49" s="28">
        <v>-8.6715867158671607</v>
      </c>
      <c r="R49" s="28">
        <v>2.3017902813299198</v>
      </c>
      <c r="S49" s="28"/>
      <c r="T49" s="28">
        <v>4.2444371161361998</v>
      </c>
      <c r="U49" s="28">
        <v>6.02950615013311</v>
      </c>
      <c r="V49" s="28">
        <v>8.4539957789500004</v>
      </c>
      <c r="W49" s="28">
        <v>4.3324009785740003</v>
      </c>
      <c r="X49" s="28">
        <v>2.8161949895720002</v>
      </c>
      <c r="Y49" s="28">
        <v>4.2683576466739996</v>
      </c>
      <c r="Z49" s="28">
        <v>7.5254687762349999</v>
      </c>
      <c r="AA49" s="28">
        <v>6.4756226884520096</v>
      </c>
      <c r="AB49" s="28">
        <v>4.7049540607700102</v>
      </c>
      <c r="AC49" s="28">
        <v>3.6800635228109999</v>
      </c>
      <c r="AD49" s="28">
        <v>-0.58208286051440405</v>
      </c>
      <c r="AE49" s="28">
        <v>4.5991834867972097</v>
      </c>
      <c r="AF49" s="28">
        <v>0.88495575221199396</v>
      </c>
      <c r="AG49" s="28">
        <v>3.88685267727401</v>
      </c>
      <c r="AH49" s="28">
        <v>6.6260280926590003</v>
      </c>
      <c r="AI49" s="28">
        <v>-3.2331908591289</v>
      </c>
      <c r="AJ49" s="28">
        <v>5.4212841826019904</v>
      </c>
    </row>
    <row r="50" spans="1:36" x14ac:dyDescent="0.2">
      <c r="A50" s="2" t="s">
        <v>528</v>
      </c>
      <c r="B50" s="28">
        <v>7.1729135960160901</v>
      </c>
      <c r="C50" s="28">
        <v>10.423922561738699</v>
      </c>
      <c r="D50" s="28">
        <v>15.267175572519101</v>
      </c>
      <c r="E50" s="28">
        <v>7.50763858577041</v>
      </c>
      <c r="F50" s="28">
        <v>7.7630234933605697</v>
      </c>
      <c r="G50" s="28">
        <v>7.1499503475670299</v>
      </c>
      <c r="H50" s="28">
        <v>7.8688524590163897</v>
      </c>
      <c r="I50" s="28">
        <v>8.5173501577287105</v>
      </c>
      <c r="J50" s="28">
        <v>8</v>
      </c>
      <c r="K50" s="28">
        <v>8.7584215591915306</v>
      </c>
      <c r="L50" s="28">
        <v>4.1778975741239899</v>
      </c>
      <c r="M50" s="28">
        <v>6.6556884454914798</v>
      </c>
      <c r="N50" s="28">
        <v>3.2520325203252001</v>
      </c>
      <c r="O50" s="28">
        <v>6.9264069264069299</v>
      </c>
      <c r="P50" s="28">
        <v>6.8253968253968296</v>
      </c>
      <c r="Q50" s="28">
        <v>2.72232304900181</v>
      </c>
      <c r="R50" s="28">
        <v>6.2344139650872803</v>
      </c>
      <c r="S50" s="28"/>
      <c r="T50" s="28">
        <v>4.9946340430109997</v>
      </c>
      <c r="U50" s="28">
        <v>7.5154861495880896</v>
      </c>
      <c r="V50" s="28">
        <v>11.136156540195</v>
      </c>
      <c r="W50" s="28">
        <v>5.0282882037240002</v>
      </c>
      <c r="X50" s="28">
        <v>5.4900501498990097</v>
      </c>
      <c r="Y50" s="28">
        <v>4.4344235643479903</v>
      </c>
      <c r="Z50" s="28">
        <v>4.9018086187590102</v>
      </c>
      <c r="AA50" s="28">
        <v>7.20643298482599</v>
      </c>
      <c r="AB50" s="28">
        <v>7.3164145937849998</v>
      </c>
      <c r="AC50" s="28">
        <v>4.1982422834539896</v>
      </c>
      <c r="AD50" s="28">
        <v>0.495657677045998</v>
      </c>
      <c r="AE50" s="28">
        <v>5.37865013299706</v>
      </c>
      <c r="AF50" s="28">
        <v>3.2520325203249998</v>
      </c>
      <c r="AG50" s="28">
        <v>5.8633419986760096</v>
      </c>
      <c r="AH50" s="28">
        <v>4.9490520709099997</v>
      </c>
      <c r="AI50" s="28">
        <v>-0.61928062460640398</v>
      </c>
      <c r="AJ50" s="28">
        <v>4.9251595787040001</v>
      </c>
    </row>
    <row r="51" spans="1:36" x14ac:dyDescent="0.2">
      <c r="A51" s="2" t="s">
        <v>529</v>
      </c>
      <c r="B51" s="28">
        <v>5.7756220191038201</v>
      </c>
      <c r="C51" s="28">
        <v>6.52053977900795</v>
      </c>
      <c r="D51" s="28">
        <v>2.34375</v>
      </c>
      <c r="E51" s="28">
        <v>7.5512876473155801</v>
      </c>
      <c r="F51" s="28">
        <v>7.4074074074074101</v>
      </c>
      <c r="G51" s="28">
        <v>8.3909180651530093</v>
      </c>
      <c r="H51" s="28">
        <v>5.2287581699346397</v>
      </c>
      <c r="I51" s="28">
        <v>15.360501567398099</v>
      </c>
      <c r="J51" s="28">
        <v>5.7851239669421499</v>
      </c>
      <c r="K51" s="28">
        <v>10.312204351939499</v>
      </c>
      <c r="L51" s="28">
        <v>1.92307692307692</v>
      </c>
      <c r="M51" s="28">
        <v>4.7869689947645098</v>
      </c>
      <c r="N51" s="28">
        <v>4.3859649122807003</v>
      </c>
      <c r="O51" s="28">
        <v>5.5084745762711904</v>
      </c>
      <c r="P51" s="28">
        <v>3.6363636363636398</v>
      </c>
      <c r="Q51" s="28">
        <v>0.71556350626118104</v>
      </c>
      <c r="R51" s="28">
        <v>6.94275274056029</v>
      </c>
      <c r="S51" s="28"/>
      <c r="T51" s="28">
        <v>3.68677596832398</v>
      </c>
      <c r="U51" s="28">
        <v>3.7233432956746499</v>
      </c>
      <c r="V51" s="28">
        <v>-1.9151743235078</v>
      </c>
      <c r="W51" s="28">
        <v>5.7081159221849997</v>
      </c>
      <c r="X51" s="28">
        <v>5.0338636043109899</v>
      </c>
      <c r="Y51" s="28">
        <v>5.675423697037</v>
      </c>
      <c r="Z51" s="28">
        <v>3.71363326092199</v>
      </c>
      <c r="AA51" s="28">
        <v>13.244066515316</v>
      </c>
      <c r="AB51" s="28">
        <v>1.1256301745124999</v>
      </c>
      <c r="AC51" s="28">
        <v>7.6670494996840004</v>
      </c>
      <c r="AD51" s="28">
        <v>0.36362851916699401</v>
      </c>
      <c r="AE51" s="28">
        <v>2.7293626367017501</v>
      </c>
      <c r="AF51" s="28">
        <v>4.3859649122809996</v>
      </c>
      <c r="AG51" s="28">
        <v>3.4203183104389998</v>
      </c>
      <c r="AH51" s="28">
        <v>1.2502172908389999</v>
      </c>
      <c r="AI51" s="28">
        <v>-1.9210972904203101</v>
      </c>
      <c r="AJ51" s="28">
        <v>5.4021275255349899</v>
      </c>
    </row>
    <row r="52" spans="1:36" x14ac:dyDescent="0.2">
      <c r="A52" s="2" t="s">
        <v>530</v>
      </c>
      <c r="B52" s="28">
        <v>1.8622988335875801</v>
      </c>
      <c r="C52" s="28">
        <v>4.3291288477992902</v>
      </c>
      <c r="D52" s="28">
        <v>1.63934426229508</v>
      </c>
      <c r="E52" s="28">
        <v>4.5311799013010301</v>
      </c>
      <c r="F52" s="28">
        <v>5.3248136315229004</v>
      </c>
      <c r="G52" s="28">
        <v>3.2064128256513</v>
      </c>
      <c r="H52" s="28">
        <v>6.5068493150684903</v>
      </c>
      <c r="I52" s="28">
        <v>13.3116883116883</v>
      </c>
      <c r="J52" s="28">
        <v>-3.2258064516128999</v>
      </c>
      <c r="K52" s="28">
        <v>-0.100401606425704</v>
      </c>
      <c r="L52" s="28">
        <v>-3.32409972299169</v>
      </c>
      <c r="M52" s="28">
        <v>0.66976154499823803</v>
      </c>
      <c r="N52" s="28">
        <v>-5.71428571428571</v>
      </c>
      <c r="O52" s="28">
        <v>2.16450216450216</v>
      </c>
      <c r="P52" s="28">
        <v>-0.68728522336769804</v>
      </c>
      <c r="Q52" s="28">
        <v>-5.4054054054054097</v>
      </c>
      <c r="R52" s="28">
        <v>3.15151515151515</v>
      </c>
      <c r="S52" s="28"/>
      <c r="T52" s="28">
        <v>2.3036464394434701</v>
      </c>
      <c r="U52" s="28">
        <v>5.19420452610058</v>
      </c>
      <c r="V52" s="28">
        <v>5.6958706555069902</v>
      </c>
      <c r="W52" s="28">
        <v>3.9131577109809998</v>
      </c>
      <c r="X52" s="28">
        <v>5.7280286627269996</v>
      </c>
      <c r="Y52" s="28">
        <v>3.479565140104</v>
      </c>
      <c r="Z52" s="28">
        <v>6.6893271549119904</v>
      </c>
      <c r="AA52" s="28">
        <v>10.588085435262</v>
      </c>
      <c r="AB52" s="28">
        <v>-1.9072327200399499</v>
      </c>
      <c r="AC52" s="28">
        <v>3.9243346638640002</v>
      </c>
      <c r="AD52" s="28">
        <v>-2.2534286601239999</v>
      </c>
      <c r="AE52" s="28">
        <v>0.757479449297909</v>
      </c>
      <c r="AF52" s="28">
        <v>-5.7142857142856904</v>
      </c>
      <c r="AG52" s="28">
        <v>2.1109692474420001</v>
      </c>
      <c r="AH52" s="28">
        <v>-0.34358026184719398</v>
      </c>
      <c r="AI52" s="28">
        <v>-4.8630149973843997</v>
      </c>
      <c r="AJ52" s="28">
        <v>2.9354214941849901</v>
      </c>
    </row>
    <row r="53" spans="1:36" x14ac:dyDescent="0.2">
      <c r="A53" s="2" t="s">
        <v>531</v>
      </c>
      <c r="B53" s="28">
        <v>-1.2541190963720601</v>
      </c>
      <c r="C53" s="28">
        <v>-2.7862066986981802</v>
      </c>
      <c r="D53" s="28">
        <v>-6.7796610169491496</v>
      </c>
      <c r="E53" s="28">
        <v>-0.74314909428704101</v>
      </c>
      <c r="F53" s="28">
        <v>-1.5625</v>
      </c>
      <c r="G53" s="28">
        <v>-0.72388831437435497</v>
      </c>
      <c r="H53" s="28">
        <v>1.72413793103448</v>
      </c>
      <c r="I53" s="28">
        <v>1.3201320132013199</v>
      </c>
      <c r="J53" s="28">
        <v>-6.0869565217391299</v>
      </c>
      <c r="K53" s="28">
        <v>2.2727272727272698</v>
      </c>
      <c r="L53" s="28">
        <v>-5.7803468208092497</v>
      </c>
      <c r="M53" s="28">
        <v>-0.20416985267121801</v>
      </c>
      <c r="N53" s="28">
        <v>-7.9207920792079198</v>
      </c>
      <c r="O53" s="28">
        <v>0.93676814988290402</v>
      </c>
      <c r="P53" s="28">
        <v>-0.71428571428571497</v>
      </c>
      <c r="Q53" s="28">
        <v>-4.2424242424242404</v>
      </c>
      <c r="R53" s="28">
        <v>0.52083333333333404</v>
      </c>
      <c r="S53" s="28"/>
      <c r="T53" s="28">
        <v>2.5311265493379298</v>
      </c>
      <c r="U53" s="28">
        <v>1.98395719738239</v>
      </c>
      <c r="V53" s="28">
        <v>-2.67105983100311</v>
      </c>
      <c r="W53" s="28">
        <v>4.1973012580829998</v>
      </c>
      <c r="X53" s="28">
        <v>2.6804097746659998</v>
      </c>
      <c r="Y53" s="28">
        <v>4.3405456567740002</v>
      </c>
      <c r="Z53" s="28">
        <v>6.0238651258170002</v>
      </c>
      <c r="AA53" s="28">
        <v>7.4712116280199998</v>
      </c>
      <c r="AB53" s="28">
        <v>-1.5073085275999001</v>
      </c>
      <c r="AC53" s="28">
        <v>5.3925163347879996</v>
      </c>
      <c r="AD53" s="28">
        <v>-1.69692672753629</v>
      </c>
      <c r="AE53" s="28">
        <v>3.0400669945891599</v>
      </c>
      <c r="AF53" s="28">
        <v>-7.9207920792079003</v>
      </c>
      <c r="AG53" s="28">
        <v>4.1370259874609996</v>
      </c>
      <c r="AH53" s="28">
        <v>3.2043794573070001</v>
      </c>
      <c r="AI53" s="28">
        <v>1.1857051840689901</v>
      </c>
      <c r="AJ53" s="28">
        <v>3.55691476274301</v>
      </c>
    </row>
    <row r="54" spans="1:36" x14ac:dyDescent="0.2">
      <c r="A54" s="2" t="s">
        <v>532</v>
      </c>
      <c r="B54" s="28">
        <v>3.6892129867988799</v>
      </c>
      <c r="C54" s="28">
        <v>6.8544414260683002</v>
      </c>
      <c r="D54" s="28">
        <v>10.3174603174603</v>
      </c>
      <c r="E54" s="28">
        <v>4.6511627906976702</v>
      </c>
      <c r="F54" s="28">
        <v>5.04385964912281</v>
      </c>
      <c r="G54" s="28">
        <v>3.8854805725971402</v>
      </c>
      <c r="H54" s="28">
        <v>5.9405940594059397</v>
      </c>
      <c r="I54" s="28">
        <v>6.5830721003134798</v>
      </c>
      <c r="J54" s="28">
        <v>0.90090090090090102</v>
      </c>
      <c r="K54" s="28">
        <v>8.7090163934426208</v>
      </c>
      <c r="L54" s="28">
        <v>2.6785714285714302</v>
      </c>
      <c r="M54" s="28">
        <v>3.1460426424511501</v>
      </c>
      <c r="N54" s="28">
        <v>0.88495575221238798</v>
      </c>
      <c r="O54" s="28">
        <v>1.9955654101995599</v>
      </c>
      <c r="P54" s="28">
        <v>5.3633217993079603</v>
      </c>
      <c r="Q54" s="28">
        <v>0.58823529411764797</v>
      </c>
      <c r="R54" s="28">
        <v>1.9455252918288</v>
      </c>
      <c r="S54" s="28"/>
      <c r="T54" s="28">
        <v>1.5545988890719</v>
      </c>
      <c r="U54" s="28">
        <v>3.9881440977509901</v>
      </c>
      <c r="V54" s="28">
        <v>6.3630630781200104</v>
      </c>
      <c r="W54" s="28">
        <v>2.1718311060720099</v>
      </c>
      <c r="X54" s="28">
        <v>2.77139248047401</v>
      </c>
      <c r="Y54" s="28">
        <v>1.052366379383</v>
      </c>
      <c r="Z54" s="28">
        <v>2.9734658346409999</v>
      </c>
      <c r="AA54" s="28">
        <v>5.271733970753</v>
      </c>
      <c r="AB54" s="28">
        <v>-0.38680634030720301</v>
      </c>
      <c r="AC54" s="28">
        <v>4.1511289030940004</v>
      </c>
      <c r="AD54" s="28">
        <v>-0.92549649373029297</v>
      </c>
      <c r="AE54" s="28">
        <v>1.87875803312756</v>
      </c>
      <c r="AF54" s="28">
        <v>0.88495575221199396</v>
      </c>
      <c r="AG54" s="28">
        <v>0.972887302535</v>
      </c>
      <c r="AH54" s="28">
        <v>3.4869687557260001</v>
      </c>
      <c r="AI54" s="28">
        <v>-2.7576389146895899</v>
      </c>
      <c r="AJ54" s="28">
        <v>0.66938889632700704</v>
      </c>
    </row>
    <row r="55" spans="1:36" x14ac:dyDescent="0.2">
      <c r="A55" s="2" t="s">
        <v>533</v>
      </c>
      <c r="B55" s="28">
        <v>2.1224069962980301</v>
      </c>
      <c r="C55" s="28">
        <v>2.2806734474242099</v>
      </c>
      <c r="D55" s="28">
        <v>-0.80645161290322498</v>
      </c>
      <c r="E55" s="28">
        <v>3.4259259259259198</v>
      </c>
      <c r="F55" s="28">
        <v>2.7057497181510701</v>
      </c>
      <c r="G55" s="28">
        <v>4.1237113402061896</v>
      </c>
      <c r="H55" s="28">
        <v>3.3003300330032999</v>
      </c>
      <c r="I55" s="28">
        <v>7.0987654320987597</v>
      </c>
      <c r="J55" s="28">
        <v>3.2520325203252001</v>
      </c>
      <c r="K55" s="28">
        <v>14.959016393442599</v>
      </c>
      <c r="L55" s="28">
        <v>-2.0989505247376301</v>
      </c>
      <c r="M55" s="28">
        <v>2.0709310799431599</v>
      </c>
      <c r="N55" s="28">
        <v>-0.970873786407767</v>
      </c>
      <c r="O55" s="28">
        <v>3.4858387799564299</v>
      </c>
      <c r="P55" s="28">
        <v>0.36297640653357699</v>
      </c>
      <c r="Q55" s="28">
        <v>-4.5368620037807199</v>
      </c>
      <c r="R55" s="28">
        <v>2.8205128205128198</v>
      </c>
      <c r="S55" s="28"/>
      <c r="T55" s="28">
        <v>9.4009264747637294E-2</v>
      </c>
      <c r="U55" s="28">
        <v>-0.47719945001054698</v>
      </c>
      <c r="V55" s="28">
        <v>-4.9339244609066002</v>
      </c>
      <c r="W55" s="28">
        <v>1.5829532511340001</v>
      </c>
      <c r="X55" s="28">
        <v>0.33231526683999801</v>
      </c>
      <c r="Y55" s="28">
        <v>1.964661127311</v>
      </c>
      <c r="Z55" s="28">
        <v>1.7852271246929901</v>
      </c>
      <c r="AA55" s="28">
        <v>4.9826630739389897</v>
      </c>
      <c r="AB55" s="28">
        <v>-1.2756421101300901</v>
      </c>
      <c r="AC55" s="28">
        <v>12.202554758354999</v>
      </c>
      <c r="AD55" s="28">
        <v>-3.5608470994882002</v>
      </c>
      <c r="AE55" s="28">
        <v>5.6030950460092002E-2</v>
      </c>
      <c r="AF55" s="28">
        <v>-0.97087378640779298</v>
      </c>
      <c r="AG55" s="28">
        <v>1.4825396571909999</v>
      </c>
      <c r="AH55" s="28">
        <v>-2.0228995062453001</v>
      </c>
      <c r="AI55" s="28">
        <v>-7.1400117934612997</v>
      </c>
      <c r="AJ55" s="28">
        <v>1.3570028594679999</v>
      </c>
    </row>
    <row r="56" spans="1:36" x14ac:dyDescent="0.2">
      <c r="A56" s="2" t="s">
        <v>534</v>
      </c>
      <c r="B56" s="28">
        <v>-5.4547909307564897</v>
      </c>
      <c r="C56" s="28">
        <v>-6.7661867252714902</v>
      </c>
      <c r="D56" s="28">
        <v>-7.3770491803278704</v>
      </c>
      <c r="E56" s="28">
        <v>-7.8060046189376502</v>
      </c>
      <c r="F56" s="28">
        <v>-5.13698630136986</v>
      </c>
      <c r="G56" s="28">
        <v>-11.0542476970317</v>
      </c>
      <c r="H56" s="28">
        <v>-5.1282051282051304</v>
      </c>
      <c r="I56" s="28">
        <v>-0.64102564102564197</v>
      </c>
      <c r="J56" s="28">
        <v>-2.60869565217391</v>
      </c>
      <c r="K56" s="28">
        <v>-1.6666666666666701</v>
      </c>
      <c r="L56" s="28">
        <v>-12</v>
      </c>
      <c r="M56" s="28">
        <v>-6.8646707855404001</v>
      </c>
      <c r="N56" s="28">
        <v>-8.9108910891089099</v>
      </c>
      <c r="O56" s="28">
        <v>-6.7469879518072302</v>
      </c>
      <c r="P56" s="28">
        <v>-6.6929133858267704</v>
      </c>
      <c r="Q56" s="28">
        <v>-10.116731517509701</v>
      </c>
      <c r="R56" s="28">
        <v>-2.09698558322411</v>
      </c>
      <c r="S56" s="28"/>
      <c r="T56" s="28">
        <v>-5.0452265573456598</v>
      </c>
      <c r="U56" s="28">
        <v>-5.99465718373831</v>
      </c>
      <c r="V56" s="28">
        <v>-3.6802091030302901</v>
      </c>
      <c r="W56" s="28">
        <v>-8.4241227715689</v>
      </c>
      <c r="X56" s="28">
        <v>-4.7339474310346903</v>
      </c>
      <c r="Y56" s="28">
        <v>-10.861121984540301</v>
      </c>
      <c r="Z56" s="28">
        <v>-4.9458015197670004</v>
      </c>
      <c r="AA56" s="28">
        <v>-3.3645045644796001</v>
      </c>
      <c r="AB56" s="28">
        <v>-0.83758567723160104</v>
      </c>
      <c r="AC56" s="28">
        <v>2.2946087024390098</v>
      </c>
      <c r="AD56" s="28">
        <v>-11.000117052490699</v>
      </c>
      <c r="AE56" s="28">
        <v>-6.7697473890987698</v>
      </c>
      <c r="AF56" s="28">
        <v>-8.9108910891088993</v>
      </c>
      <c r="AG56" s="28">
        <v>-6.7986198963416102</v>
      </c>
      <c r="AH56" s="28">
        <v>-6.3493324384624996</v>
      </c>
      <c r="AI56" s="28">
        <v>-9.6156217084300994</v>
      </c>
      <c r="AJ56" s="28">
        <v>-2.2723317348263001</v>
      </c>
    </row>
    <row r="57" spans="1:36" x14ac:dyDescent="0.2">
      <c r="A57" s="2" t="s">
        <v>535</v>
      </c>
      <c r="B57" s="28">
        <v>-10.862861040244001</v>
      </c>
      <c r="C57" s="28">
        <v>-11.387310404795301</v>
      </c>
      <c r="D57" s="28">
        <v>-12.307692307692299</v>
      </c>
      <c r="E57" s="28">
        <v>-11.365807067812799</v>
      </c>
      <c r="F57" s="28">
        <v>-8.9848308051341892</v>
      </c>
      <c r="G57" s="28">
        <v>-14.5569620253165</v>
      </c>
      <c r="H57" s="28">
        <v>-7.9584775086505202</v>
      </c>
      <c r="I57" s="28">
        <v>-8.4459459459459492</v>
      </c>
      <c r="J57" s="28">
        <v>-11.2068965517241</v>
      </c>
      <c r="K57" s="28">
        <v>0</v>
      </c>
      <c r="L57" s="28">
        <v>-17.525773195876301</v>
      </c>
      <c r="M57" s="28">
        <v>-10.8308126932939</v>
      </c>
      <c r="N57" s="28">
        <v>-20.212765957446798</v>
      </c>
      <c r="O57" s="28">
        <v>-10.569105691056899</v>
      </c>
      <c r="P57" s="28">
        <v>-9.6033402922755702</v>
      </c>
      <c r="Q57" s="28">
        <v>-14.371257485029901</v>
      </c>
      <c r="R57" s="28">
        <v>-9.5700416088765596</v>
      </c>
      <c r="S57" s="28"/>
      <c r="T57" s="28">
        <v>-7.1323305097490604</v>
      </c>
      <c r="U57" s="28">
        <v>-6.1459656352803398</v>
      </c>
      <c r="V57" s="28">
        <v>-6.8426505689955901</v>
      </c>
      <c r="W57" s="28">
        <v>-6.4254274862122003</v>
      </c>
      <c r="X57" s="28">
        <v>-4.7423988581743002</v>
      </c>
      <c r="Y57" s="28">
        <v>-10.1852988549466</v>
      </c>
      <c r="Z57" s="28">
        <v>-3.6585572841676002</v>
      </c>
      <c r="AA57" s="28">
        <v>-2.2947920954313998</v>
      </c>
      <c r="AB57" s="28">
        <v>-7.4185210737310001</v>
      </c>
      <c r="AC57" s="28">
        <v>3.0505129336130099</v>
      </c>
      <c r="AD57" s="28">
        <v>-13.576524848241</v>
      </c>
      <c r="AE57" s="28">
        <v>-7.7998950373731599</v>
      </c>
      <c r="AF57" s="28">
        <v>-20.212765957446798</v>
      </c>
      <c r="AG57" s="28">
        <v>-7.7637403647772096</v>
      </c>
      <c r="AH57" s="28">
        <v>-5.6848875246372002</v>
      </c>
      <c r="AI57" s="28">
        <v>-8.9280375036652906</v>
      </c>
      <c r="AJ57" s="28">
        <v>-6.8674525631951999</v>
      </c>
    </row>
    <row r="58" spans="1:36" x14ac:dyDescent="0.2">
      <c r="A58" s="2" t="s">
        <v>536</v>
      </c>
      <c r="B58" s="28">
        <v>-4.0172685220478703</v>
      </c>
      <c r="C58" s="28">
        <v>-1.0507913935007001</v>
      </c>
      <c r="D58" s="28">
        <v>2.4390243902439002</v>
      </c>
      <c r="E58" s="28">
        <v>-4.12821758135017</v>
      </c>
      <c r="F58" s="28">
        <v>-5.1435406698564599</v>
      </c>
      <c r="G58" s="28">
        <v>-4.0772532188841204</v>
      </c>
      <c r="H58" s="28">
        <v>-1.3745704467353901</v>
      </c>
      <c r="I58" s="28">
        <v>2.3411371237458201</v>
      </c>
      <c r="J58" s="28">
        <v>-4.3478260869565197</v>
      </c>
      <c r="K58" s="28">
        <v>6.6210045662100496</v>
      </c>
      <c r="L58" s="28">
        <v>-9.5158597662771296</v>
      </c>
      <c r="M58" s="28">
        <v>-3.5276210433971</v>
      </c>
      <c r="N58" s="28">
        <v>-6.9767441860465098</v>
      </c>
      <c r="O58" s="28">
        <v>-3.0898876404494402</v>
      </c>
      <c r="P58" s="28">
        <v>-3.6016949152542401</v>
      </c>
      <c r="Q58" s="28">
        <v>-5.7851239669421499</v>
      </c>
      <c r="R58" s="28">
        <v>-6.0117302052785897</v>
      </c>
      <c r="S58" s="28"/>
      <c r="T58" s="28">
        <v>-5.8794134932745896</v>
      </c>
      <c r="U58" s="28">
        <v>-3.0824203046254901</v>
      </c>
      <c r="V58" s="28">
        <v>0.78710460534900095</v>
      </c>
      <c r="W58" s="28">
        <v>-6.6075591098882001</v>
      </c>
      <c r="X58" s="28">
        <v>-7.4154502053237898</v>
      </c>
      <c r="Y58" s="28">
        <v>-7.0389947088477998</v>
      </c>
      <c r="Z58" s="28">
        <v>-4.3417789205451003</v>
      </c>
      <c r="AA58" s="28">
        <v>1.0292631635280001</v>
      </c>
      <c r="AB58" s="28">
        <v>-5.7496629983138003</v>
      </c>
      <c r="AC58" s="28">
        <v>2.1508500696930102</v>
      </c>
      <c r="AD58" s="28">
        <v>-12.9996411471458</v>
      </c>
      <c r="AE58" s="28">
        <v>-4.7702000396651698</v>
      </c>
      <c r="AF58" s="28">
        <v>-6.9767441860465</v>
      </c>
      <c r="AG58" s="28">
        <v>-4.0594927915734997</v>
      </c>
      <c r="AH58" s="28">
        <v>-5.4777862511736997</v>
      </c>
      <c r="AI58" s="28">
        <v>-9.1134049432686997</v>
      </c>
      <c r="AJ58" s="28">
        <v>-7.2110651996585098</v>
      </c>
    </row>
    <row r="59" spans="1:36" x14ac:dyDescent="0.2">
      <c r="A59" s="2" t="s">
        <v>537</v>
      </c>
      <c r="B59" s="28">
        <v>-4.8745293851172802</v>
      </c>
      <c r="C59" s="28">
        <v>-1.9461996269311199</v>
      </c>
      <c r="D59" s="28">
        <v>4.0650406504065</v>
      </c>
      <c r="E59" s="28">
        <v>-5.5582406959883999</v>
      </c>
      <c r="F59" s="28">
        <v>-3.4278959810874698</v>
      </c>
      <c r="G59" s="28">
        <v>-8.9055793991416294</v>
      </c>
      <c r="H59" s="28">
        <v>-1.0309278350515501</v>
      </c>
      <c r="I59" s="28">
        <v>-4.4520547945205502</v>
      </c>
      <c r="J59" s="28">
        <v>-5.4054054054054097</v>
      </c>
      <c r="K59" s="28">
        <v>5.0383351588170902</v>
      </c>
      <c r="L59" s="28">
        <v>-13.012477718360101</v>
      </c>
      <c r="M59" s="28">
        <v>-7.6044096620854402</v>
      </c>
      <c r="N59" s="28">
        <v>-20.270270270270299</v>
      </c>
      <c r="O59" s="28">
        <v>-5.4755043227665698</v>
      </c>
      <c r="P59" s="28">
        <v>-8.6757990867579906</v>
      </c>
      <c r="Q59" s="28">
        <v>-11.6182572614108</v>
      </c>
      <c r="R59" s="28">
        <v>-3.98230088495575</v>
      </c>
      <c r="S59" s="28"/>
      <c r="T59" s="28">
        <v>-6.7341809420182104</v>
      </c>
      <c r="U59" s="28">
        <v>-4.3965014417208197</v>
      </c>
      <c r="V59" s="28">
        <v>0.71096175274300299</v>
      </c>
      <c r="W59" s="28">
        <v>-7.4010567575925004</v>
      </c>
      <c r="X59" s="28">
        <v>-5.8011482774881999</v>
      </c>
      <c r="Y59" s="28">
        <v>-10.4805188758</v>
      </c>
      <c r="Z59" s="28">
        <v>-2.54590708574651</v>
      </c>
      <c r="AA59" s="28">
        <v>-6.5679497224167998</v>
      </c>
      <c r="AB59" s="28">
        <v>-8.7654830455480894</v>
      </c>
      <c r="AC59" s="28">
        <v>2.5199039485850001</v>
      </c>
      <c r="AD59" s="28">
        <v>-14.3806361899618</v>
      </c>
      <c r="AE59" s="28">
        <v>-9.5025087881219203</v>
      </c>
      <c r="AF59" s="28">
        <v>-20.270270270270299</v>
      </c>
      <c r="AG59" s="28">
        <v>-7.269802273691</v>
      </c>
      <c r="AH59" s="28">
        <v>-11.061529959737401</v>
      </c>
      <c r="AI59" s="28">
        <v>-14.206052404646201</v>
      </c>
      <c r="AJ59" s="28">
        <v>-5.3165015720503002</v>
      </c>
    </row>
    <row r="60" spans="1:36" x14ac:dyDescent="0.2">
      <c r="A60" s="2" t="s">
        <v>538</v>
      </c>
      <c r="B60" s="28">
        <v>-8.0101472442905894</v>
      </c>
      <c r="C60" s="28">
        <v>-6.6826668044771802</v>
      </c>
      <c r="D60" s="28">
        <v>-4.3859649122807003</v>
      </c>
      <c r="E60" s="28">
        <v>-8.2066869300911893</v>
      </c>
      <c r="F60" s="28">
        <v>-7.6923076923076898</v>
      </c>
      <c r="G60" s="28">
        <v>-9.7560975609756095</v>
      </c>
      <c r="H60" s="28">
        <v>-4.7945205479452104</v>
      </c>
      <c r="I60" s="28">
        <v>-5.4982817869415799</v>
      </c>
      <c r="J60" s="28">
        <v>-16.037735849056599</v>
      </c>
      <c r="K60" s="28">
        <v>-0.35087719298245701</v>
      </c>
      <c r="L60" s="28">
        <v>-14.5873320537428</v>
      </c>
      <c r="M60" s="28">
        <v>-8.9777097337868508</v>
      </c>
      <c r="N60" s="28">
        <v>-18.181818181818201</v>
      </c>
      <c r="O60" s="28">
        <v>-9.375</v>
      </c>
      <c r="P60" s="28">
        <v>-6.7757009345794401</v>
      </c>
      <c r="Q60" s="28">
        <v>-14.935064935064901</v>
      </c>
      <c r="R60" s="28">
        <v>-6.8285280728376296</v>
      </c>
      <c r="S60" s="28"/>
      <c r="T60" s="28">
        <v>-8.0446760592204498</v>
      </c>
      <c r="U60" s="28">
        <v>-7.6037131107981297</v>
      </c>
      <c r="V60" s="28">
        <v>-5.3465034797072004</v>
      </c>
      <c r="W60" s="28">
        <v>-8.8249846354169001</v>
      </c>
      <c r="X60" s="28">
        <v>-7.2895452285402103</v>
      </c>
      <c r="Y60" s="28">
        <v>-9.7659023826505909</v>
      </c>
      <c r="Z60" s="28">
        <v>-4.6124267418395002</v>
      </c>
      <c r="AA60" s="28">
        <v>-8.2216460746140001</v>
      </c>
      <c r="AB60" s="28">
        <v>-14.158507050652</v>
      </c>
      <c r="AC60" s="28">
        <v>3.6629648650550002</v>
      </c>
      <c r="AD60" s="28">
        <v>-13.655226840017701</v>
      </c>
      <c r="AE60" s="28">
        <v>-8.8925707648088093</v>
      </c>
      <c r="AF60" s="28">
        <v>-18.181818181818201</v>
      </c>
      <c r="AG60" s="28">
        <v>-9.4486502287370904</v>
      </c>
      <c r="AH60" s="28">
        <v>-6.4324106623863004</v>
      </c>
      <c r="AI60" s="28">
        <v>-14.5051097852309</v>
      </c>
      <c r="AJ60" s="28">
        <v>-6.9688952104136099</v>
      </c>
    </row>
    <row r="61" spans="1:36" x14ac:dyDescent="0.2">
      <c r="A61" s="2" t="s">
        <v>539</v>
      </c>
      <c r="B61" s="28">
        <v>-7.8094836295016101</v>
      </c>
      <c r="C61" s="28">
        <v>-9.85635330605513</v>
      </c>
      <c r="D61" s="28">
        <v>-9.6491228070175392</v>
      </c>
      <c r="E61" s="28">
        <v>-10.068529256721099</v>
      </c>
      <c r="F61" s="28">
        <v>-6.7114093959731598</v>
      </c>
      <c r="G61" s="28">
        <v>-13.924050632911401</v>
      </c>
      <c r="H61" s="28">
        <v>-7.0671378091872796</v>
      </c>
      <c r="I61" s="28">
        <v>-9.2250922509225095</v>
      </c>
      <c r="J61" s="28">
        <v>-11.6504854368932</v>
      </c>
      <c r="K61" s="28">
        <v>4.2603550295858001</v>
      </c>
      <c r="L61" s="28">
        <v>-17.336152219873199</v>
      </c>
      <c r="M61" s="28">
        <v>-9.0434192218463707</v>
      </c>
      <c r="N61" s="28">
        <v>-16.883116883116902</v>
      </c>
      <c r="O61" s="28">
        <v>-6.9841269841269904</v>
      </c>
      <c r="P61" s="28">
        <v>-10.8433734939759</v>
      </c>
      <c r="Q61" s="28">
        <v>-11.136363636363599</v>
      </c>
      <c r="R61" s="28">
        <v>-4.6728971962616797</v>
      </c>
      <c r="S61" s="28"/>
      <c r="T61" s="28">
        <v>-4.0537441898608098</v>
      </c>
      <c r="U61" s="28">
        <v>-4.6659389219622698</v>
      </c>
      <c r="V61" s="28">
        <v>-4.2512651599845999</v>
      </c>
      <c r="W61" s="28">
        <v>-5.1281047668269899</v>
      </c>
      <c r="X61" s="28">
        <v>-2.4694438930152001</v>
      </c>
      <c r="Y61" s="28">
        <v>-9.5184795351750999</v>
      </c>
      <c r="Z61" s="28">
        <v>-2.7670141357714999</v>
      </c>
      <c r="AA61" s="28">
        <v>-3.0737704234840102</v>
      </c>
      <c r="AB61" s="28">
        <v>-9.0906597083108895</v>
      </c>
      <c r="AC61" s="28">
        <v>7.4409727655979996</v>
      </c>
      <c r="AD61" s="28">
        <v>-13.5466409543239</v>
      </c>
      <c r="AE61" s="28">
        <v>-5.9572845206282796</v>
      </c>
      <c r="AF61" s="28">
        <v>-16.883116883116902</v>
      </c>
      <c r="AG61" s="28">
        <v>-4.0924021386655101</v>
      </c>
      <c r="AH61" s="28">
        <v>-6.9250915476856001</v>
      </c>
      <c r="AI61" s="28">
        <v>-5.6595098268162003</v>
      </c>
      <c r="AJ61" s="28">
        <v>-1.8609854863782</v>
      </c>
    </row>
    <row r="62" spans="1:36" x14ac:dyDescent="0.2">
      <c r="A62" s="2" t="s">
        <v>540</v>
      </c>
      <c r="B62" s="28">
        <v>1.3617571595659601</v>
      </c>
      <c r="C62" s="28">
        <v>0.71854274273743501</v>
      </c>
      <c r="D62" s="28">
        <v>0.86956521739130499</v>
      </c>
      <c r="E62" s="28">
        <v>0.30880082346886101</v>
      </c>
      <c r="F62" s="28">
        <v>3.5714285714285698</v>
      </c>
      <c r="G62" s="28">
        <v>-3.5595105672969898</v>
      </c>
      <c r="H62" s="28">
        <v>3.8194444444444402</v>
      </c>
      <c r="I62" s="28">
        <v>3.3834586466165399</v>
      </c>
      <c r="J62" s="28">
        <v>-5.6818181818181799</v>
      </c>
      <c r="K62" s="28">
        <v>12.640801001251599</v>
      </c>
      <c r="L62" s="28">
        <v>-8.3333333333333304</v>
      </c>
      <c r="M62" s="28">
        <v>-1.06487818736794</v>
      </c>
      <c r="N62" s="28">
        <v>-9.0909090909090899</v>
      </c>
      <c r="O62" s="28">
        <v>1.25391849529781</v>
      </c>
      <c r="P62" s="28">
        <v>-3.4168564920273399</v>
      </c>
      <c r="Q62" s="28">
        <v>2.6315789473684199</v>
      </c>
      <c r="R62" s="28">
        <v>3.1595576619273298</v>
      </c>
      <c r="S62" s="28"/>
      <c r="T62" s="28">
        <v>-0.52631707630622504</v>
      </c>
      <c r="U62" s="28">
        <v>-1.1715451944405799</v>
      </c>
      <c r="V62" s="28">
        <v>-0.39844666921369798</v>
      </c>
      <c r="W62" s="28">
        <v>-2.1704559586866998</v>
      </c>
      <c r="X62" s="28">
        <v>1.3001070711280001</v>
      </c>
      <c r="Y62" s="28">
        <v>-6.2844936756527998</v>
      </c>
      <c r="Z62" s="28">
        <v>0.85218152492099397</v>
      </c>
      <c r="AA62" s="28">
        <v>2.0713819318979998</v>
      </c>
      <c r="AB62" s="28">
        <v>-6.5956175300575897</v>
      </c>
      <c r="AC62" s="28">
        <v>7.9184232939230004</v>
      </c>
      <c r="AD62" s="28">
        <v>-11.679269497629299</v>
      </c>
      <c r="AE62" s="28">
        <v>-2.29354549985608</v>
      </c>
      <c r="AF62" s="28">
        <v>-9.0909090909090899</v>
      </c>
      <c r="AG62" s="28">
        <v>0.288645467451005</v>
      </c>
      <c r="AH62" s="28">
        <v>-5.2925084688900101</v>
      </c>
      <c r="AI62" s="28">
        <v>-0.64914622845509495</v>
      </c>
      <c r="AJ62" s="28">
        <v>1.8156318178470101</v>
      </c>
    </row>
    <row r="63" spans="1:36" x14ac:dyDescent="0.2">
      <c r="A63" s="2" t="s">
        <v>541</v>
      </c>
      <c r="B63" s="28">
        <v>0.149850235400527</v>
      </c>
      <c r="C63" s="28">
        <v>0.24328199398419501</v>
      </c>
      <c r="D63" s="28">
        <v>0.90909090909090895</v>
      </c>
      <c r="E63" s="28">
        <v>-1.1663286004056801</v>
      </c>
      <c r="F63" s="28">
        <v>1.2903225806451599</v>
      </c>
      <c r="G63" s="28">
        <v>-2.8415300546448101</v>
      </c>
      <c r="H63" s="28">
        <v>-2.4822695035461</v>
      </c>
      <c r="I63" s="28">
        <v>5.2631578947368398</v>
      </c>
      <c r="J63" s="28">
        <v>-1.8348623853210999</v>
      </c>
      <c r="K63" s="28">
        <v>15.1515151515152</v>
      </c>
      <c r="L63" s="28">
        <v>-5.1546391752577296</v>
      </c>
      <c r="M63" s="28">
        <v>0.314725052663968</v>
      </c>
      <c r="N63" s="28">
        <v>-12.1621621621622</v>
      </c>
      <c r="O63" s="28">
        <v>3.6303630363036299</v>
      </c>
      <c r="P63" s="28">
        <v>-2.87081339712919</v>
      </c>
      <c r="Q63" s="28">
        <v>2.1276595744680802</v>
      </c>
      <c r="R63" s="28">
        <v>-1.0819165378670801</v>
      </c>
      <c r="S63" s="28"/>
      <c r="T63" s="28">
        <v>-1.7032996331913901</v>
      </c>
      <c r="U63" s="28">
        <v>-2.0741168429268102</v>
      </c>
      <c r="V63" s="28">
        <v>-2.1417598789410999</v>
      </c>
      <c r="W63" s="28">
        <v>-3.0090361616616002</v>
      </c>
      <c r="X63" s="28">
        <v>-1.08273103360089</v>
      </c>
      <c r="Y63" s="28">
        <v>-4.3828498820321</v>
      </c>
      <c r="Z63" s="28">
        <v>-3.9970229112608</v>
      </c>
      <c r="AA63" s="28">
        <v>3.1472704540260001</v>
      </c>
      <c r="AB63" s="28">
        <v>-4.2172424292487003</v>
      </c>
      <c r="AC63" s="28">
        <v>12.390798692582999</v>
      </c>
      <c r="AD63" s="28">
        <v>-6.4206735197198999</v>
      </c>
      <c r="AE63" s="28">
        <v>-1.6541251501335099</v>
      </c>
      <c r="AF63" s="28">
        <v>-12.1621621621622</v>
      </c>
      <c r="AG63" s="28">
        <v>1.702985611118</v>
      </c>
      <c r="AH63" s="28">
        <v>-5.2565907872827999</v>
      </c>
      <c r="AI63" s="28">
        <v>-0.45849390123299799</v>
      </c>
      <c r="AJ63" s="28">
        <v>-2.4212432345719002</v>
      </c>
    </row>
    <row r="64" spans="1:36" x14ac:dyDescent="0.2">
      <c r="A64" s="2" t="s">
        <v>542</v>
      </c>
      <c r="B64" s="28">
        <v>-0.67642655107454996</v>
      </c>
      <c r="C64" s="28">
        <v>2.0958846301820602</v>
      </c>
      <c r="D64" s="28">
        <v>6.9565217391304301</v>
      </c>
      <c r="E64" s="28">
        <v>-1.76093916755603</v>
      </c>
      <c r="F64" s="28">
        <v>-2.8301886792452802</v>
      </c>
      <c r="G64" s="28">
        <v>-1.3761467889908301</v>
      </c>
      <c r="H64" s="28">
        <v>0</v>
      </c>
      <c r="I64" s="28">
        <v>5.5970149253731396</v>
      </c>
      <c r="J64" s="28">
        <v>-4.8076923076923102</v>
      </c>
      <c r="K64" s="28">
        <v>2.41116751269035</v>
      </c>
      <c r="L64" s="28">
        <v>-7.0362473347548002</v>
      </c>
      <c r="M64" s="28">
        <v>-2.1915792868943198</v>
      </c>
      <c r="N64" s="28">
        <v>-7.5757575757575797</v>
      </c>
      <c r="O64" s="28">
        <v>-2.3411371237458201</v>
      </c>
      <c r="P64" s="28">
        <v>-0.99255583126550795</v>
      </c>
      <c r="Q64" s="28">
        <v>-2.8985507246376798</v>
      </c>
      <c r="R64" s="28">
        <v>-0.80385852090031995</v>
      </c>
      <c r="S64" s="28"/>
      <c r="T64" s="28">
        <v>-0.75603492222264501</v>
      </c>
      <c r="U64" s="28">
        <v>1.0250516010997801</v>
      </c>
      <c r="V64" s="28">
        <v>5.599352907458</v>
      </c>
      <c r="W64" s="28">
        <v>-2.3795941071844</v>
      </c>
      <c r="X64" s="28">
        <v>-2.4279119680796999</v>
      </c>
      <c r="Y64" s="28">
        <v>-1.7463472801791899</v>
      </c>
      <c r="Z64" s="28">
        <v>0.18166335452799801</v>
      </c>
      <c r="AA64" s="28">
        <v>2.8734887952279999</v>
      </c>
      <c r="AB64" s="28">
        <v>-3.6103167302955899</v>
      </c>
      <c r="AC64" s="28">
        <v>6.5356761544040003</v>
      </c>
      <c r="AD64" s="28">
        <v>-6.1590769411680997</v>
      </c>
      <c r="AE64" s="28">
        <v>-2.17029987765215</v>
      </c>
      <c r="AF64" s="28">
        <v>-7.5757575757576099</v>
      </c>
      <c r="AG64" s="28">
        <v>-2.5151359814600101</v>
      </c>
      <c r="AH64" s="28">
        <v>-0.64948144848659695</v>
      </c>
      <c r="AI64" s="28">
        <v>-2.5708123435499002</v>
      </c>
      <c r="AJ64" s="28">
        <v>-0.93601723221520705</v>
      </c>
    </row>
    <row r="65" spans="1:36" x14ac:dyDescent="0.2">
      <c r="A65" s="2" t="s">
        <v>543</v>
      </c>
      <c r="B65" s="28">
        <v>-3.9266533657577898</v>
      </c>
      <c r="C65" s="28">
        <v>-2.2889820513369501</v>
      </c>
      <c r="D65" s="28">
        <v>1.7543859649122799</v>
      </c>
      <c r="E65" s="28">
        <v>-4.57018498367791</v>
      </c>
      <c r="F65" s="28">
        <v>-3.4916201117318399</v>
      </c>
      <c r="G65" s="28">
        <v>-5.7647058823529402</v>
      </c>
      <c r="H65" s="28">
        <v>-3.6764705882352899</v>
      </c>
      <c r="I65" s="28">
        <v>-4.6153846153846203</v>
      </c>
      <c r="J65" s="28">
        <v>-4.31034482758621</v>
      </c>
      <c r="K65" s="28">
        <v>3.8770053475935802</v>
      </c>
      <c r="L65" s="28">
        <v>-11.7913832199546</v>
      </c>
      <c r="M65" s="28">
        <v>-7.24712041228966</v>
      </c>
      <c r="N65" s="28">
        <v>-8.0645161290322598</v>
      </c>
      <c r="O65" s="28">
        <v>-6.6889632107023402</v>
      </c>
      <c r="P65" s="28">
        <v>-8.0110497237568996</v>
      </c>
      <c r="Q65" s="28">
        <v>-5.1851851851851798</v>
      </c>
      <c r="R65" s="28">
        <v>-2.8667790893760499</v>
      </c>
      <c r="S65" s="28"/>
      <c r="T65" s="28">
        <v>-0.147223183551943</v>
      </c>
      <c r="U65" s="28">
        <v>2.9680729442964799</v>
      </c>
      <c r="V65" s="28">
        <v>7.405061391137</v>
      </c>
      <c r="W65" s="28">
        <v>0.37033961548699801</v>
      </c>
      <c r="X65" s="28">
        <v>0.749974344790999</v>
      </c>
      <c r="Y65" s="28">
        <v>-1.29921432731371</v>
      </c>
      <c r="Z65" s="28">
        <v>0.62384532966399298</v>
      </c>
      <c r="AA65" s="28">
        <v>1.53621280763799</v>
      </c>
      <c r="AB65" s="28">
        <v>-2.8421912654772998</v>
      </c>
      <c r="AC65" s="28">
        <v>7.0461076225569998</v>
      </c>
      <c r="AD65" s="28">
        <v>-8.2157723071264002</v>
      </c>
      <c r="AE65" s="28">
        <v>-4.1936509812625404</v>
      </c>
      <c r="AF65" s="28">
        <v>-8.0645161290323006</v>
      </c>
      <c r="AG65" s="28">
        <v>-3.8336829369910999</v>
      </c>
      <c r="AH65" s="28">
        <v>-4.0929602477938003</v>
      </c>
      <c r="AI65" s="28">
        <v>0.32049149651000203</v>
      </c>
      <c r="AJ65" s="28">
        <v>-3.4397856849906802E-2</v>
      </c>
    </row>
    <row r="66" spans="1:36" x14ac:dyDescent="0.2">
      <c r="A66" s="2" t="s">
        <v>544</v>
      </c>
      <c r="B66" s="28">
        <v>2.4775633360298301</v>
      </c>
      <c r="C66" s="28">
        <v>4.1866060544830903</v>
      </c>
      <c r="D66" s="28">
        <v>5.8252427184466002</v>
      </c>
      <c r="E66" s="28">
        <v>3.1790295593976601</v>
      </c>
      <c r="F66" s="28">
        <v>3.9940828402366901</v>
      </c>
      <c r="G66" s="28">
        <v>2.3474178403755799</v>
      </c>
      <c r="H66" s="28">
        <v>3.7735849056603801</v>
      </c>
      <c r="I66" s="28">
        <v>5.4263565891472902</v>
      </c>
      <c r="J66" s="28">
        <v>-7.7669902912621396</v>
      </c>
      <c r="K66" s="28">
        <v>14.1732283464567</v>
      </c>
      <c r="L66" s="28">
        <v>-6.0606060606060597</v>
      </c>
      <c r="M66" s="28">
        <v>-1.9583537439155301</v>
      </c>
      <c r="N66" s="28">
        <v>-11.1111111111111</v>
      </c>
      <c r="O66" s="28">
        <v>-1.0600706713780901</v>
      </c>
      <c r="P66" s="28">
        <v>-1.94444444444444</v>
      </c>
      <c r="Q66" s="28">
        <v>7.2864321608040203</v>
      </c>
      <c r="R66" s="28">
        <v>2.28070175438596</v>
      </c>
      <c r="S66" s="28"/>
      <c r="T66" s="28">
        <v>0.64391144798128597</v>
      </c>
      <c r="U66" s="28">
        <v>2.4611619555784001</v>
      </c>
      <c r="V66" s="28">
        <v>4.9433196680759997</v>
      </c>
      <c r="W66" s="28">
        <v>0.69998064315800002</v>
      </c>
      <c r="X66" s="28">
        <v>1.72352004350699</v>
      </c>
      <c r="Y66" s="28">
        <v>-1.5278472186196299E-2</v>
      </c>
      <c r="Z66" s="28">
        <v>0.80647189875800496</v>
      </c>
      <c r="AA66" s="28">
        <v>4.114181659332</v>
      </c>
      <c r="AB66" s="28">
        <v>-8.0049801324255991</v>
      </c>
      <c r="AC66" s="28">
        <v>9.3867893536350007</v>
      </c>
      <c r="AD66" s="28">
        <v>-9.2996849018422996</v>
      </c>
      <c r="AE66" s="28">
        <v>-3.1088601327147201</v>
      </c>
      <c r="AF66" s="28">
        <v>-11.1111111111111</v>
      </c>
      <c r="AG66" s="28">
        <v>-1.8985309525623</v>
      </c>
      <c r="AH66" s="28">
        <v>-3.8196132251605901</v>
      </c>
      <c r="AI66" s="28">
        <v>4.0919535225049897</v>
      </c>
      <c r="AJ66" s="28">
        <v>0.94055940258399995</v>
      </c>
    </row>
    <row r="67" spans="1:36" x14ac:dyDescent="0.2">
      <c r="A67" s="2" t="s">
        <v>545</v>
      </c>
      <c r="B67" s="28">
        <v>3.8539938779137599</v>
      </c>
      <c r="C67" s="28">
        <v>9.6894877603970908</v>
      </c>
      <c r="D67" s="28">
        <v>18.095238095238098</v>
      </c>
      <c r="E67" s="28">
        <v>4.75125768585802</v>
      </c>
      <c r="F67" s="28">
        <v>7.11175616835994</v>
      </c>
      <c r="G67" s="28">
        <v>2.16606498194946</v>
      </c>
      <c r="H67" s="28">
        <v>6.6914498141263996</v>
      </c>
      <c r="I67" s="28">
        <v>7.0588235294117698</v>
      </c>
      <c r="J67" s="28">
        <v>-6.0606060606060597</v>
      </c>
      <c r="K67" s="28">
        <v>17.601043024771801</v>
      </c>
      <c r="L67" s="28">
        <v>-8.1967213114754092</v>
      </c>
      <c r="M67" s="28">
        <v>1.9223931336940101</v>
      </c>
      <c r="N67" s="28">
        <v>7.5757575757575797</v>
      </c>
      <c r="O67" s="28">
        <v>3.9855072463768102</v>
      </c>
      <c r="P67" s="28">
        <v>-2.53968253968254</v>
      </c>
      <c r="Q67" s="28">
        <v>2.75</v>
      </c>
      <c r="R67" s="28">
        <v>1.0948905109489</v>
      </c>
      <c r="S67" s="28"/>
      <c r="T67" s="28">
        <v>1.9812356440472501</v>
      </c>
      <c r="U67" s="28">
        <v>7.2779894153781202</v>
      </c>
      <c r="V67" s="28">
        <v>14.727823749260001</v>
      </c>
      <c r="W67" s="28">
        <v>2.9086645535739999</v>
      </c>
      <c r="X67" s="28">
        <v>4.7389357462939996</v>
      </c>
      <c r="Y67" s="28">
        <v>0.71318165745300599</v>
      </c>
      <c r="Z67" s="28">
        <v>5.1767478062779997</v>
      </c>
      <c r="AA67" s="28">
        <v>4.9430003207609996</v>
      </c>
      <c r="AB67" s="28">
        <v>-6.8586190865803003</v>
      </c>
      <c r="AC67" s="28">
        <v>14.782118304625</v>
      </c>
      <c r="AD67" s="28">
        <v>-9.3067764788999092</v>
      </c>
      <c r="AE67" s="28">
        <v>1.38245145591354E-3</v>
      </c>
      <c r="AF67" s="28">
        <v>7.5757575757579998</v>
      </c>
      <c r="AG67" s="28">
        <v>2.1475693461060001</v>
      </c>
      <c r="AH67" s="28">
        <v>-4.9256523159321999</v>
      </c>
      <c r="AI67" s="28">
        <v>0.16716738592799599</v>
      </c>
      <c r="AJ67" s="28">
        <v>-0.24666034531639999</v>
      </c>
    </row>
    <row r="68" spans="1:36" x14ac:dyDescent="0.2">
      <c r="A68" s="2" t="s">
        <v>546</v>
      </c>
      <c r="B68" s="28">
        <v>0.69585212752645398</v>
      </c>
      <c r="C68" s="28">
        <v>8.3767950646067604</v>
      </c>
      <c r="D68" s="28">
        <v>15.384615384615399</v>
      </c>
      <c r="E68" s="28">
        <v>3.92714854866249</v>
      </c>
      <c r="F68" s="28">
        <v>5.97907324364723</v>
      </c>
      <c r="G68" s="28">
        <v>0.61274509803921595</v>
      </c>
      <c r="H68" s="28">
        <v>8.8235294117646994</v>
      </c>
      <c r="I68" s="28">
        <v>7.2519083969465603</v>
      </c>
      <c r="J68" s="28">
        <v>-1.92307692307692</v>
      </c>
      <c r="K68" s="28">
        <v>1.49863760217984</v>
      </c>
      <c r="L68" s="28">
        <v>-8.4745762711864394</v>
      </c>
      <c r="M68" s="28">
        <v>0.874682899916011</v>
      </c>
      <c r="N68" s="28">
        <v>-1.5873015873015901</v>
      </c>
      <c r="O68" s="28">
        <v>3.9840637450199199</v>
      </c>
      <c r="P68" s="28">
        <v>-4</v>
      </c>
      <c r="Q68" s="28">
        <v>-1.29198966408269</v>
      </c>
      <c r="R68" s="28">
        <v>-3.1067961165048499</v>
      </c>
      <c r="S68" s="28"/>
      <c r="T68" s="28">
        <v>0.563607926102206</v>
      </c>
      <c r="U68" s="28">
        <v>7.1833821652747201</v>
      </c>
      <c r="V68" s="28">
        <v>13.757987093423999</v>
      </c>
      <c r="W68" s="28">
        <v>3.308023384672</v>
      </c>
      <c r="X68" s="28">
        <v>6.3806857167729998</v>
      </c>
      <c r="Y68" s="28">
        <v>4.0451810319979097E-3</v>
      </c>
      <c r="Z68" s="28">
        <v>9.0048366127430093</v>
      </c>
      <c r="AA68" s="28">
        <v>4.528183428557</v>
      </c>
      <c r="AB68" s="28">
        <v>-1.34474297660699</v>
      </c>
      <c r="AC68" s="28">
        <v>5.5855683187259997</v>
      </c>
      <c r="AD68" s="28">
        <v>-7.6033131780399996</v>
      </c>
      <c r="AE68" s="28">
        <v>0.807225989451542</v>
      </c>
      <c r="AF68" s="28">
        <v>-1.5873015873016001</v>
      </c>
      <c r="AG68" s="28">
        <v>3.6686103022159999</v>
      </c>
      <c r="AH68" s="28">
        <v>-3.6569470564866</v>
      </c>
      <c r="AI68" s="28">
        <v>-1.0985650030112</v>
      </c>
      <c r="AJ68" s="28">
        <v>-3.2290704993913999</v>
      </c>
    </row>
    <row r="69" spans="1:36" x14ac:dyDescent="0.2">
      <c r="A69" s="2" t="s">
        <v>547</v>
      </c>
      <c r="B69" s="28">
        <v>0.65148770533487099</v>
      </c>
      <c r="C69" s="28">
        <v>2.1277079865325801</v>
      </c>
      <c r="D69" s="28">
        <v>6.6666666666666696</v>
      </c>
      <c r="E69" s="28">
        <v>-5.7405281285877199E-2</v>
      </c>
      <c r="F69" s="28">
        <v>1.98473282442748</v>
      </c>
      <c r="G69" s="28">
        <v>-2.1791767554479402</v>
      </c>
      <c r="H69" s="28">
        <v>1.5325670498084301</v>
      </c>
      <c r="I69" s="28">
        <v>-2.31660231660232</v>
      </c>
      <c r="J69" s="28">
        <v>-1.9607843137254899</v>
      </c>
      <c r="K69" s="28">
        <v>1.3119533527696801</v>
      </c>
      <c r="L69" s="28">
        <v>-5.03978779840849</v>
      </c>
      <c r="M69" s="28">
        <v>-1.6480079547265201</v>
      </c>
      <c r="N69" s="28">
        <v>1.6949152542372901</v>
      </c>
      <c r="O69" s="28">
        <v>1.0989010989011001</v>
      </c>
      <c r="P69" s="28">
        <v>-6.8840579710144896</v>
      </c>
      <c r="Q69" s="28">
        <v>0</v>
      </c>
      <c r="R69" s="28">
        <v>1.59045725646123</v>
      </c>
      <c r="S69" s="28"/>
      <c r="T69" s="28">
        <v>4.4761533336786403</v>
      </c>
      <c r="U69" s="28">
        <v>7.33360401497493</v>
      </c>
      <c r="V69" s="28">
        <v>12.184867126193</v>
      </c>
      <c r="W69" s="28">
        <v>4.8832681376739897</v>
      </c>
      <c r="X69" s="28">
        <v>6.225948797169</v>
      </c>
      <c r="Y69" s="28">
        <v>2.017313364624</v>
      </c>
      <c r="Z69" s="28">
        <v>5.8330388482730102</v>
      </c>
      <c r="AA69" s="28">
        <v>3.8351449185209998</v>
      </c>
      <c r="AB69" s="28">
        <v>-1.14397709533711</v>
      </c>
      <c r="AC69" s="28">
        <v>4.4027825307119999</v>
      </c>
      <c r="AD69" s="28">
        <v>-1.6589938022642099</v>
      </c>
      <c r="AE69" s="28">
        <v>1.4947385469394501</v>
      </c>
      <c r="AF69" s="28">
        <v>1.6949152542370001</v>
      </c>
      <c r="AG69" s="28">
        <v>4.0972512683250004</v>
      </c>
      <c r="AH69" s="28">
        <v>-2.9662015898302099</v>
      </c>
      <c r="AI69" s="28">
        <v>5.5409575662919899</v>
      </c>
      <c r="AJ69" s="28">
        <v>4.5232253904640096</v>
      </c>
    </row>
    <row r="70" spans="1:36" x14ac:dyDescent="0.2">
      <c r="A70" s="2" t="s">
        <v>548</v>
      </c>
      <c r="B70" s="28">
        <v>4.94528351039928</v>
      </c>
      <c r="C70" s="28">
        <v>6.1133449145066097</v>
      </c>
      <c r="D70" s="28">
        <v>8.3333333333333304</v>
      </c>
      <c r="E70" s="28">
        <v>4.2749855574812301</v>
      </c>
      <c r="F70" s="28">
        <v>5.1482059282371297</v>
      </c>
      <c r="G70" s="28">
        <v>1.31736526946108</v>
      </c>
      <c r="H70" s="28">
        <v>11.764705882352899</v>
      </c>
      <c r="I70" s="28">
        <v>7.9245283018867898</v>
      </c>
      <c r="J70" s="28">
        <v>-0.98039215686274395</v>
      </c>
      <c r="K70" s="28">
        <v>12.5948406676783</v>
      </c>
      <c r="L70" s="28">
        <v>-1.91256830601093</v>
      </c>
      <c r="M70" s="28">
        <v>1.5566638072515699</v>
      </c>
      <c r="N70" s="28">
        <v>0</v>
      </c>
      <c r="O70" s="28">
        <v>1.8315018315018301</v>
      </c>
      <c r="P70" s="28">
        <v>1.3605442176870799</v>
      </c>
      <c r="Q70" s="28">
        <v>4.9479166666666696</v>
      </c>
      <c r="R70" s="28">
        <v>5.7312252964426902</v>
      </c>
      <c r="S70" s="28"/>
      <c r="T70" s="28">
        <v>3.13289672573665</v>
      </c>
      <c r="U70" s="28">
        <v>4.4542632103513897</v>
      </c>
      <c r="V70" s="28">
        <v>7.5895877246710102</v>
      </c>
      <c r="W70" s="28">
        <v>1.79611136631399</v>
      </c>
      <c r="X70" s="28">
        <v>2.878378424568</v>
      </c>
      <c r="Y70" s="28">
        <v>-0.57605210243029603</v>
      </c>
      <c r="Z70" s="28">
        <v>8.7976404082300004</v>
      </c>
      <c r="AA70" s="28">
        <v>6.6123095247429999</v>
      </c>
      <c r="AB70" s="28">
        <v>-1.55174187114105</v>
      </c>
      <c r="AC70" s="28">
        <v>7.8747797559019999</v>
      </c>
      <c r="AD70" s="28">
        <v>-5.1079966846974001</v>
      </c>
      <c r="AE70" s="28">
        <v>0.43132447933087398</v>
      </c>
      <c r="AF70" s="28">
        <v>0</v>
      </c>
      <c r="AG70" s="28">
        <v>1.051982863768</v>
      </c>
      <c r="AH70" s="28">
        <v>-0.514139588274105</v>
      </c>
      <c r="AI70" s="28">
        <v>1.8644476459720101</v>
      </c>
      <c r="AJ70" s="28">
        <v>4.347528105066</v>
      </c>
    </row>
    <row r="71" spans="1:36" x14ac:dyDescent="0.2">
      <c r="A71" s="2" t="s">
        <v>549</v>
      </c>
      <c r="B71" s="28">
        <v>5.6108522919859301</v>
      </c>
      <c r="C71" s="28">
        <v>7.0218723491387101</v>
      </c>
      <c r="D71" s="28">
        <v>9.9099099099099099</v>
      </c>
      <c r="E71" s="28">
        <v>5.1222351571594897</v>
      </c>
      <c r="F71" s="28">
        <v>6.2597809076682296</v>
      </c>
      <c r="G71" s="28">
        <v>2.3058252427184498</v>
      </c>
      <c r="H71" s="28">
        <v>11.372549019607799</v>
      </c>
      <c r="I71" s="28">
        <v>7.5757575757575797</v>
      </c>
      <c r="J71" s="28">
        <v>-4.8543689320388399</v>
      </c>
      <c r="K71" s="28">
        <v>14.906832298136599</v>
      </c>
      <c r="L71" s="28">
        <v>-6.3953488372093004</v>
      </c>
      <c r="M71" s="28">
        <v>2.7664665939225102</v>
      </c>
      <c r="N71" s="28">
        <v>10.1694915254237</v>
      </c>
      <c r="O71" s="28">
        <v>1.2</v>
      </c>
      <c r="P71" s="28">
        <v>4.1237113402061896</v>
      </c>
      <c r="Q71" s="28">
        <v>7.9889807162534403</v>
      </c>
      <c r="R71" s="28">
        <v>6.22489959839357</v>
      </c>
      <c r="S71" s="28"/>
      <c r="T71" s="28">
        <v>3.8112824642815402</v>
      </c>
      <c r="U71" s="28">
        <v>4.8667029996886697</v>
      </c>
      <c r="V71" s="28">
        <v>7.0757881169649997</v>
      </c>
      <c r="W71" s="28">
        <v>3.279762630549</v>
      </c>
      <c r="X71" s="28">
        <v>3.8872214932519999</v>
      </c>
      <c r="Y71" s="28">
        <v>0.79538445773899702</v>
      </c>
      <c r="Z71" s="28">
        <v>9.3277472872865008</v>
      </c>
      <c r="AA71" s="28">
        <v>6.0876173380105003</v>
      </c>
      <c r="AB71" s="28">
        <v>-5.2986821961176496</v>
      </c>
      <c r="AC71" s="28">
        <v>12.153473604879</v>
      </c>
      <c r="AD71" s="28">
        <v>-7.4120727379037001</v>
      </c>
      <c r="AE71" s="28">
        <v>0.93594855791874698</v>
      </c>
      <c r="AF71" s="28">
        <v>10.169491525424</v>
      </c>
      <c r="AG71" s="28">
        <v>-0.47324230044169702</v>
      </c>
      <c r="AH71" s="28">
        <v>1.7375003746340001</v>
      </c>
      <c r="AI71" s="28">
        <v>5.4040108522890096</v>
      </c>
      <c r="AJ71" s="28">
        <v>4.8323623751700104</v>
      </c>
    </row>
    <row r="72" spans="1:36" x14ac:dyDescent="0.2">
      <c r="A72" s="2" t="s">
        <v>550</v>
      </c>
      <c r="B72" s="28">
        <v>4.9044496464049603</v>
      </c>
      <c r="C72" s="28">
        <v>8.9597703914003297</v>
      </c>
      <c r="D72" s="28">
        <v>10.4</v>
      </c>
      <c r="E72" s="28">
        <v>7.3404856013551703</v>
      </c>
      <c r="F72" s="28">
        <v>8.2568807339449606</v>
      </c>
      <c r="G72" s="28">
        <v>4.6373365041617101</v>
      </c>
      <c r="H72" s="28">
        <v>13.4057971014493</v>
      </c>
      <c r="I72" s="28">
        <v>12.5</v>
      </c>
      <c r="J72" s="28">
        <v>1.94174757281553</v>
      </c>
      <c r="K72" s="28">
        <v>13.3131618759455</v>
      </c>
      <c r="L72" s="28">
        <v>-4.0229885057471302</v>
      </c>
      <c r="M72" s="28">
        <v>1.4138153501006301</v>
      </c>
      <c r="N72" s="28">
        <v>1.6666666666666701</v>
      </c>
      <c r="O72" s="28">
        <v>4.296875</v>
      </c>
      <c r="P72" s="28">
        <v>-3.3457249070631998</v>
      </c>
      <c r="Q72" s="28">
        <v>8.1521739130434803</v>
      </c>
      <c r="R72" s="28">
        <v>3.2</v>
      </c>
      <c r="S72" s="28"/>
      <c r="T72" s="28">
        <v>4.67541436677568</v>
      </c>
      <c r="U72" s="28">
        <v>7.4874425110111904</v>
      </c>
      <c r="V72" s="28">
        <v>8.8522979308390006</v>
      </c>
      <c r="W72" s="28">
        <v>6.7209511714619996</v>
      </c>
      <c r="X72" s="28">
        <v>8.6579736831170102</v>
      </c>
      <c r="Y72" s="28">
        <v>2.5028835763639998</v>
      </c>
      <c r="Z72" s="28">
        <v>11.254256441593499</v>
      </c>
      <c r="AA72" s="28">
        <v>7.71522304339</v>
      </c>
      <c r="AB72" s="28">
        <v>-1.4572704896129001</v>
      </c>
      <c r="AC72" s="28">
        <v>17.874800900554</v>
      </c>
      <c r="AD72" s="28">
        <v>-3.1454381130687099</v>
      </c>
      <c r="AE72" s="28">
        <v>1.29400270172137</v>
      </c>
      <c r="AF72" s="28">
        <v>1.666666666667</v>
      </c>
      <c r="AG72" s="28">
        <v>3.8823391655849901</v>
      </c>
      <c r="AH72" s="28">
        <v>-3.0027263050637001</v>
      </c>
      <c r="AI72" s="28">
        <v>8.1883021354019991</v>
      </c>
      <c r="AJ72" s="28">
        <v>3.0737013877960102</v>
      </c>
    </row>
    <row r="73" spans="1:36" x14ac:dyDescent="0.2">
      <c r="A73" s="2" t="s">
        <v>551</v>
      </c>
      <c r="B73" s="28">
        <v>0.66031142771512996</v>
      </c>
      <c r="C73" s="28">
        <v>2.85307327047596</v>
      </c>
      <c r="D73" s="28">
        <v>9.9173553719008307</v>
      </c>
      <c r="E73" s="28">
        <v>-1.2797074954296199</v>
      </c>
      <c r="F73" s="28">
        <v>-0.68027210884353795</v>
      </c>
      <c r="G73" s="28">
        <v>-3.7593984962406002</v>
      </c>
      <c r="H73" s="28">
        <v>5.0980392156862804</v>
      </c>
      <c r="I73" s="28">
        <v>-1.61290322580645</v>
      </c>
      <c r="J73" s="28">
        <v>-5.8252427184466002</v>
      </c>
      <c r="K73" s="28">
        <v>8.3596214511041005</v>
      </c>
      <c r="L73" s="28">
        <v>-6.6066066066066096</v>
      </c>
      <c r="M73" s="28">
        <v>1.2364419889156699</v>
      </c>
      <c r="N73" s="28">
        <v>-5.2631578947368398</v>
      </c>
      <c r="O73" s="28">
        <v>4.5833333333333304</v>
      </c>
      <c r="P73" s="28">
        <v>-3.1818181818181799</v>
      </c>
      <c r="Q73" s="28">
        <v>-0.28735632183908</v>
      </c>
      <c r="R73" s="28">
        <v>-0.64516129032258096</v>
      </c>
      <c r="S73" s="28"/>
      <c r="T73" s="28">
        <v>4.5845026431376601</v>
      </c>
      <c r="U73" s="28">
        <v>8.4165858563300606</v>
      </c>
      <c r="V73" s="28">
        <v>15.379265761537001</v>
      </c>
      <c r="W73" s="28">
        <v>3.661178877322</v>
      </c>
      <c r="X73" s="28">
        <v>3.5605854250250002</v>
      </c>
      <c r="Y73" s="28">
        <v>2.073676871445</v>
      </c>
      <c r="Z73" s="28">
        <v>13.032418482322001</v>
      </c>
      <c r="AA73" s="28">
        <v>7.2994451323860003</v>
      </c>
      <c r="AB73" s="28">
        <v>-1.0814003401591099</v>
      </c>
      <c r="AC73" s="28">
        <v>11.665084756132</v>
      </c>
      <c r="AD73" s="28">
        <v>-3.3134204604503998</v>
      </c>
      <c r="AE73" s="28">
        <v>4.4128140169525896</v>
      </c>
      <c r="AF73" s="28">
        <v>-5.2631578947368096</v>
      </c>
      <c r="AG73" s="28">
        <v>7.6230778171300004</v>
      </c>
      <c r="AH73" s="28">
        <v>0.73577384233900001</v>
      </c>
      <c r="AI73" s="28">
        <v>5.301596381984</v>
      </c>
      <c r="AJ73" s="28">
        <v>2.2001082913990002</v>
      </c>
    </row>
    <row r="74" spans="1:36" x14ac:dyDescent="0.2">
      <c r="A74" s="2" t="s">
        <v>552</v>
      </c>
      <c r="B74" s="28">
        <v>4.7764243973933196</v>
      </c>
      <c r="C74" s="28">
        <v>6.42739492660594</v>
      </c>
      <c r="D74" s="28">
        <v>8.1081081081081106</v>
      </c>
      <c r="E74" s="28">
        <v>4.7791893526920797</v>
      </c>
      <c r="F74" s="28">
        <v>4.8576214405360103</v>
      </c>
      <c r="G74" s="28">
        <v>2.5094102885821798</v>
      </c>
      <c r="H74" s="28">
        <v>11.583011583011601</v>
      </c>
      <c r="I74" s="28">
        <v>8.2304526748971192</v>
      </c>
      <c r="J74" s="28">
        <v>2</v>
      </c>
      <c r="K74" s="28">
        <v>16.228748068006201</v>
      </c>
      <c r="L74" s="28">
        <v>0.914634146341464</v>
      </c>
      <c r="M74" s="28">
        <v>4.03505925080563</v>
      </c>
      <c r="N74" s="28">
        <v>8.6206896551724093</v>
      </c>
      <c r="O74" s="28">
        <v>3.7656903765690402</v>
      </c>
      <c r="P74" s="28">
        <v>3.6585365853658498</v>
      </c>
      <c r="Q74" s="28">
        <v>10.755813953488399</v>
      </c>
      <c r="R74" s="28">
        <v>1.931330472103</v>
      </c>
      <c r="S74" s="28"/>
      <c r="T74" s="28">
        <v>3.0039533252941699</v>
      </c>
      <c r="U74" s="28">
        <v>4.7646900454669998</v>
      </c>
      <c r="V74" s="28">
        <v>7.2048439464470002</v>
      </c>
      <c r="W74" s="28">
        <v>2.3003246616750102</v>
      </c>
      <c r="X74" s="28">
        <v>2.5883260072299898</v>
      </c>
      <c r="Y74" s="28">
        <v>1.8856325510900001</v>
      </c>
      <c r="Z74" s="28">
        <v>10.707601989533</v>
      </c>
      <c r="AA74" s="28">
        <v>7.1817675167720001</v>
      </c>
      <c r="AB74" s="28">
        <v>1.44701716502399</v>
      </c>
      <c r="AC74" s="28">
        <v>11.356410484717999</v>
      </c>
      <c r="AD74" s="28">
        <v>-2.2429298397574899</v>
      </c>
      <c r="AE74" s="28">
        <v>2.9404540298456299</v>
      </c>
      <c r="AF74" s="28">
        <v>8.6206896551720007</v>
      </c>
      <c r="AG74" s="28">
        <v>3.0156931954509898</v>
      </c>
      <c r="AH74" s="28">
        <v>1.78440690942401</v>
      </c>
      <c r="AI74" s="28">
        <v>7.7809974603119896</v>
      </c>
      <c r="AJ74" s="28">
        <v>0.59978769443900104</v>
      </c>
    </row>
    <row r="75" spans="1:36" x14ac:dyDescent="0.2">
      <c r="A75" s="2" t="s">
        <v>553</v>
      </c>
      <c r="B75" s="28">
        <v>7.3020442529393002</v>
      </c>
      <c r="C75" s="28">
        <v>8.1629450920028095</v>
      </c>
      <c r="D75" s="28">
        <v>13.461538461538501</v>
      </c>
      <c r="E75" s="28">
        <v>4.2755344418052204</v>
      </c>
      <c r="F75" s="28">
        <v>5.3658536585365804</v>
      </c>
      <c r="G75" s="28">
        <v>1.61892901618929</v>
      </c>
      <c r="H75" s="28">
        <v>9.77443609022556</v>
      </c>
      <c r="I75" s="28">
        <v>4.8582995951417001</v>
      </c>
      <c r="J75" s="28">
        <v>6.8627450980392197</v>
      </c>
      <c r="K75" s="28">
        <v>16.3299663299663</v>
      </c>
      <c r="L75" s="28">
        <v>1.7123287671232901</v>
      </c>
      <c r="M75" s="28">
        <v>7.2365501242995203</v>
      </c>
      <c r="N75" s="28">
        <v>7.0175438596491198</v>
      </c>
      <c r="O75" s="28">
        <v>5.9523809523809499</v>
      </c>
      <c r="P75" s="28">
        <v>9.4420600858369106</v>
      </c>
      <c r="Q75" s="28">
        <v>10.903426791277299</v>
      </c>
      <c r="R75" s="28">
        <v>5.85585585585586</v>
      </c>
      <c r="S75" s="28"/>
      <c r="T75" s="28">
        <v>5.5035706520923098</v>
      </c>
      <c r="U75" s="28">
        <v>6.0039587115573001</v>
      </c>
      <c r="V75" s="28">
        <v>10.742114325653001</v>
      </c>
      <c r="W75" s="28">
        <v>2.4331386100609902</v>
      </c>
      <c r="X75" s="28">
        <v>2.9934864014429898</v>
      </c>
      <c r="Y75" s="28">
        <v>-0.13337558144370101</v>
      </c>
      <c r="Z75" s="28">
        <v>7.1994877726829998</v>
      </c>
      <c r="AA75" s="28">
        <v>3.31905265671401</v>
      </c>
      <c r="AB75" s="28">
        <v>6.0132144134130003</v>
      </c>
      <c r="AC75" s="28">
        <v>13.543750049866</v>
      </c>
      <c r="AD75" s="28">
        <v>0.71865305488499598</v>
      </c>
      <c r="AE75" s="28">
        <v>5.41775801696485</v>
      </c>
      <c r="AF75" s="28">
        <v>7.0175438596489998</v>
      </c>
      <c r="AG75" s="28">
        <v>4.2746599586030003</v>
      </c>
      <c r="AH75" s="28">
        <v>7.0558120303259999</v>
      </c>
      <c r="AI75" s="28">
        <v>8.3189597282649999</v>
      </c>
      <c r="AJ75" s="28">
        <v>4.4913785650689997</v>
      </c>
    </row>
    <row r="76" spans="1:36" x14ac:dyDescent="0.2">
      <c r="A76" s="2" t="s">
        <v>554</v>
      </c>
      <c r="B76" s="28">
        <v>5.2935752378074596</v>
      </c>
      <c r="C76" s="28">
        <v>9.2570891397751591</v>
      </c>
      <c r="D76" s="28">
        <v>14.482758620689699</v>
      </c>
      <c r="E76" s="28">
        <v>4.0816326530612201</v>
      </c>
      <c r="F76" s="28">
        <v>4.0044493882091201</v>
      </c>
      <c r="G76" s="28">
        <v>2.3696682464454999</v>
      </c>
      <c r="H76" s="28">
        <v>9.4555873925501395</v>
      </c>
      <c r="I76" s="28">
        <v>13.621262458471801</v>
      </c>
      <c r="J76" s="28">
        <v>3.75</v>
      </c>
      <c r="K76" s="28">
        <v>11.0871905274489</v>
      </c>
      <c r="L76" s="28">
        <v>-1.35593220338983</v>
      </c>
      <c r="M76" s="28">
        <v>1.1846665019534399</v>
      </c>
      <c r="N76" s="28">
        <v>6.6666666666666696</v>
      </c>
      <c r="O76" s="28">
        <v>0.66334991708126001</v>
      </c>
      <c r="P76" s="28">
        <v>1.0706638115631699</v>
      </c>
      <c r="Q76" s="28">
        <v>5.41044776119403</v>
      </c>
      <c r="R76" s="28">
        <v>4.0329972502291502</v>
      </c>
      <c r="S76" s="28"/>
      <c r="T76" s="28">
        <v>4.93629540103169</v>
      </c>
      <c r="U76" s="28">
        <v>7.5984431875207701</v>
      </c>
      <c r="V76" s="28">
        <v>12.913225974304</v>
      </c>
      <c r="W76" s="28">
        <v>3.46185338028199</v>
      </c>
      <c r="X76" s="28">
        <v>4.4053099563059996</v>
      </c>
      <c r="Y76" s="28">
        <v>-0.94627635422699496</v>
      </c>
      <c r="Z76" s="28">
        <v>4.9716832871079903</v>
      </c>
      <c r="AA76" s="28">
        <v>6.5879905269489996</v>
      </c>
      <c r="AB76" s="28">
        <v>0.29068548883300599</v>
      </c>
      <c r="AC76" s="28">
        <v>15.558550688695</v>
      </c>
      <c r="AD76" s="28">
        <v>-0.46774215065869401</v>
      </c>
      <c r="AE76" s="28">
        <v>1.0183630749053201</v>
      </c>
      <c r="AF76" s="28">
        <v>6.666666666667</v>
      </c>
      <c r="AG76" s="28">
        <v>0.177367754165004</v>
      </c>
      <c r="AH76" s="28">
        <v>1.4133871532460101</v>
      </c>
      <c r="AI76" s="28">
        <v>5.2939446732080002</v>
      </c>
      <c r="AJ76" s="28">
        <v>3.9080006014289901</v>
      </c>
    </row>
    <row r="77" spans="1:36" x14ac:dyDescent="0.2">
      <c r="A77" s="2" t="s">
        <v>555</v>
      </c>
      <c r="B77" s="28">
        <v>-8.2148883821756407</v>
      </c>
      <c r="C77" s="28">
        <v>-10.351319312069799</v>
      </c>
      <c r="D77" s="28">
        <v>-12.612612612612599</v>
      </c>
      <c r="E77" s="28">
        <v>-9.40947436729396</v>
      </c>
      <c r="F77" s="28">
        <v>-5.5374592833876202</v>
      </c>
      <c r="G77" s="28">
        <v>-12.103746397694501</v>
      </c>
      <c r="H77" s="28">
        <v>-11.587982832618</v>
      </c>
      <c r="I77" s="28">
        <v>-5.8035714285714297</v>
      </c>
      <c r="J77" s="28">
        <v>-6.8965517241379297</v>
      </c>
      <c r="K77" s="28">
        <v>7.1428571428571397</v>
      </c>
      <c r="L77" s="28">
        <v>-9.2485549132948002</v>
      </c>
      <c r="M77" s="28">
        <v>-7.4595097278797198</v>
      </c>
      <c r="N77" s="28">
        <v>-5.4945054945054901</v>
      </c>
      <c r="O77" s="28">
        <v>-9.3406593406593394</v>
      </c>
      <c r="P77" s="28">
        <v>-4.6428571428571397</v>
      </c>
      <c r="Q77" s="28">
        <v>-5.0595238095238102</v>
      </c>
      <c r="R77" s="28">
        <v>-8.8379705400981994</v>
      </c>
      <c r="S77" s="28"/>
      <c r="T77" s="28">
        <v>-4.4715361305330399</v>
      </c>
      <c r="U77" s="28">
        <v>-5.0891181908311598</v>
      </c>
      <c r="V77" s="28">
        <v>-8.1417545348841998</v>
      </c>
      <c r="W77" s="28">
        <v>-4.4683313628140002</v>
      </c>
      <c r="X77" s="28">
        <v>-1.2970046253409999</v>
      </c>
      <c r="Y77" s="28">
        <v>-6.7761942907387001</v>
      </c>
      <c r="Z77" s="28">
        <v>-3.6535854325485002</v>
      </c>
      <c r="AA77" s="28">
        <v>4.6988072968000001</v>
      </c>
      <c r="AB77" s="28">
        <v>-2.2067191970944</v>
      </c>
      <c r="AC77" s="28">
        <v>10.410647195756001</v>
      </c>
      <c r="AD77" s="28">
        <v>-6.0560028622706001</v>
      </c>
      <c r="AE77" s="28">
        <v>-4.5561216789929597</v>
      </c>
      <c r="AF77" s="28">
        <v>-5.4945054945054999</v>
      </c>
      <c r="AG77" s="28">
        <v>-6.7264851391205003</v>
      </c>
      <c r="AH77" s="28">
        <v>-0.72565298481410401</v>
      </c>
      <c r="AI77" s="28">
        <v>0.57237045298599298</v>
      </c>
      <c r="AJ77" s="28">
        <v>-6.2522255980586996</v>
      </c>
    </row>
    <row r="78" spans="1:36" x14ac:dyDescent="0.2">
      <c r="A78" s="2" t="s">
        <v>556</v>
      </c>
      <c r="B78" s="28">
        <v>-6.1554791793118699</v>
      </c>
      <c r="C78" s="28">
        <v>-3.8231840648124802</v>
      </c>
      <c r="D78" s="28">
        <v>-3.8461538461538498</v>
      </c>
      <c r="E78" s="28">
        <v>-5.3734551316496502</v>
      </c>
      <c r="F78" s="28">
        <v>-4.1208791208791196</v>
      </c>
      <c r="G78" s="28">
        <v>-6.4439140811455804</v>
      </c>
      <c r="H78" s="28">
        <v>-5.42372881355932</v>
      </c>
      <c r="I78" s="28">
        <v>4</v>
      </c>
      <c r="J78" s="28">
        <v>0.90090090090090003</v>
      </c>
      <c r="K78" s="28">
        <v>12.5714285714286</v>
      </c>
      <c r="L78" s="28">
        <v>-8.5585585585585608</v>
      </c>
      <c r="M78" s="28">
        <v>-5.1039120466680501</v>
      </c>
      <c r="N78" s="28">
        <v>-4.3859649122807003</v>
      </c>
      <c r="O78" s="28">
        <v>-4.3478260869565197</v>
      </c>
      <c r="P78" s="28">
        <v>-6.5104166666666696</v>
      </c>
      <c r="Q78" s="28">
        <v>-5.9241706161137504</v>
      </c>
      <c r="R78" s="28">
        <v>-10.297766749379701</v>
      </c>
      <c r="S78" s="28"/>
      <c r="T78" s="28">
        <v>-7.8573833904450598</v>
      </c>
      <c r="U78" s="28">
        <v>-5.5187212100957899</v>
      </c>
      <c r="V78" s="28">
        <v>-4.9837674572869002</v>
      </c>
      <c r="W78" s="28">
        <v>-7.85240426009931</v>
      </c>
      <c r="X78" s="28">
        <v>-6.3898906259721002</v>
      </c>
      <c r="Y78" s="28">
        <v>-7.0134512290966002</v>
      </c>
      <c r="Z78" s="28">
        <v>-6.2994463901957998</v>
      </c>
      <c r="AA78" s="28">
        <v>3.6264485853799999</v>
      </c>
      <c r="AB78" s="28">
        <v>0.35404767493899703</v>
      </c>
      <c r="AC78" s="28">
        <v>7.8522417717109896</v>
      </c>
      <c r="AD78" s="28">
        <v>-11.6761697382927</v>
      </c>
      <c r="AE78" s="28">
        <v>-6.1405210066794798</v>
      </c>
      <c r="AF78" s="28">
        <v>-4.3859649122807003</v>
      </c>
      <c r="AG78" s="28">
        <v>-5.0013526134118003</v>
      </c>
      <c r="AH78" s="28">
        <v>-8.3839835562584994</v>
      </c>
      <c r="AI78" s="28">
        <v>-8.8159518710332101</v>
      </c>
      <c r="AJ78" s="28">
        <v>-11.475308788472899</v>
      </c>
    </row>
    <row r="79" spans="1:36" x14ac:dyDescent="0.2">
      <c r="A79" s="2" t="s">
        <v>557</v>
      </c>
      <c r="B79" s="28">
        <v>2.46812082512611</v>
      </c>
      <c r="C79" s="28">
        <v>2.53228207554658</v>
      </c>
      <c r="D79" s="28">
        <v>0.71942446043165398</v>
      </c>
      <c r="E79" s="28">
        <v>2.23144784639336</v>
      </c>
      <c r="F79" s="28">
        <v>4.8257372654155501</v>
      </c>
      <c r="G79" s="28">
        <v>-0.90191657271702397</v>
      </c>
      <c r="H79" s="28">
        <v>5.1020408163265296</v>
      </c>
      <c r="I79" s="28">
        <v>13.0434782608696</v>
      </c>
      <c r="J79" s="28">
        <v>4.0650406504065</v>
      </c>
      <c r="K79" s="28">
        <v>11.630434782608701</v>
      </c>
      <c r="L79" s="28">
        <v>3.83141762452107</v>
      </c>
      <c r="M79" s="28">
        <v>1.7962830003080701</v>
      </c>
      <c r="N79" s="28">
        <v>3.5087719298245599</v>
      </c>
      <c r="O79" s="28">
        <v>0.337837837837837</v>
      </c>
      <c r="P79" s="28">
        <v>3.9370078740157499</v>
      </c>
      <c r="Q79" s="28">
        <v>2.9227557411273501</v>
      </c>
      <c r="R79" s="28">
        <v>1.3618677042801599</v>
      </c>
      <c r="S79" s="28"/>
      <c r="T79" s="28">
        <v>0.68810826696425698</v>
      </c>
      <c r="U79" s="28">
        <v>0.262273512150418</v>
      </c>
      <c r="V79" s="28">
        <v>-1.5486216896220999</v>
      </c>
      <c r="W79" s="28">
        <v>0.38907952587699401</v>
      </c>
      <c r="X79" s="28">
        <v>2.4536542516600002</v>
      </c>
      <c r="Y79" s="28">
        <v>-2.61113910789599</v>
      </c>
      <c r="Z79" s="28">
        <v>2.5272884710779899</v>
      </c>
      <c r="AA79" s="28">
        <v>8.1094316289870001</v>
      </c>
      <c r="AB79" s="28">
        <v>3.2378117943419902</v>
      </c>
      <c r="AC79" s="28">
        <v>8.9579878426720008</v>
      </c>
      <c r="AD79" s="28">
        <v>2.9304533061629998</v>
      </c>
      <c r="AE79" s="28">
        <v>8.85994119116955E-2</v>
      </c>
      <c r="AF79" s="28">
        <v>3.508771929825</v>
      </c>
      <c r="AG79" s="28">
        <v>-1.15455480066829</v>
      </c>
      <c r="AH79" s="28">
        <v>1.551055609144</v>
      </c>
      <c r="AI79" s="28">
        <v>0.37091947876099601</v>
      </c>
      <c r="AJ79" s="28">
        <v>8.9654924919997797E-2</v>
      </c>
    </row>
    <row r="80" spans="1:36" x14ac:dyDescent="0.2">
      <c r="A80" s="2" t="s">
        <v>558</v>
      </c>
      <c r="B80" s="28">
        <v>3.2017620371433901</v>
      </c>
      <c r="C80" s="28">
        <v>3.0152501995226899</v>
      </c>
      <c r="D80" s="28">
        <v>0.74626865671641995</v>
      </c>
      <c r="E80" s="28">
        <v>3.2636409994900601</v>
      </c>
      <c r="F80" s="28">
        <v>0.77120822622107899</v>
      </c>
      <c r="G80" s="28">
        <v>4.2479908151549903</v>
      </c>
      <c r="H80" s="28">
        <v>6.7307692307692299</v>
      </c>
      <c r="I80" s="28">
        <v>12.455516014234901</v>
      </c>
      <c r="J80" s="28">
        <v>6.19469026548673</v>
      </c>
      <c r="K80" s="28">
        <v>6.8693693693693696</v>
      </c>
      <c r="L80" s="28">
        <v>2.2222222222222201</v>
      </c>
      <c r="M80" s="28">
        <v>4.12120865245865</v>
      </c>
      <c r="N80" s="28">
        <v>5.1282051282051304</v>
      </c>
      <c r="O80" s="28">
        <v>5.6089743589743604</v>
      </c>
      <c r="P80" s="28">
        <v>1.4285714285714299</v>
      </c>
      <c r="Q80" s="28">
        <v>2.3157894736842102</v>
      </c>
      <c r="R80" s="28">
        <v>2.9411764705882302</v>
      </c>
      <c r="S80" s="28"/>
      <c r="T80" s="28">
        <v>2.8755326281565101</v>
      </c>
      <c r="U80" s="28">
        <v>1.5782189639667099</v>
      </c>
      <c r="V80" s="28">
        <v>-0.60403188801520002</v>
      </c>
      <c r="W80" s="28">
        <v>2.6436683393929998</v>
      </c>
      <c r="X80" s="28">
        <v>1.172093451816</v>
      </c>
      <c r="Y80" s="28">
        <v>0.87183178008899598</v>
      </c>
      <c r="Z80" s="28">
        <v>2.2473131154730099</v>
      </c>
      <c r="AA80" s="28">
        <v>6.445118297943</v>
      </c>
      <c r="AB80" s="28">
        <v>2.6538277993960002</v>
      </c>
      <c r="AC80" s="28">
        <v>11.170620620848</v>
      </c>
      <c r="AD80" s="28">
        <v>3.162990418538</v>
      </c>
      <c r="AE80" s="28">
        <v>3.90404308016605</v>
      </c>
      <c r="AF80" s="28">
        <v>5.1282051282049999</v>
      </c>
      <c r="AG80" s="28">
        <v>5.035900061665</v>
      </c>
      <c r="AH80" s="28">
        <v>1.7709062655029999</v>
      </c>
      <c r="AI80" s="28">
        <v>2.0749262155039898</v>
      </c>
      <c r="AJ80" s="28">
        <v>2.8207971880240001</v>
      </c>
    </row>
    <row r="81" spans="1:36" x14ac:dyDescent="0.2">
      <c r="A81" s="2" t="s">
        <v>559</v>
      </c>
      <c r="B81" s="28">
        <v>2.5976664899093702</v>
      </c>
      <c r="C81" s="28">
        <v>0.178835712568302</v>
      </c>
      <c r="D81" s="28">
        <v>-0.71942446043165598</v>
      </c>
      <c r="E81" s="28">
        <v>1.4795918367346901</v>
      </c>
      <c r="F81" s="28">
        <v>5.1451187335092401</v>
      </c>
      <c r="G81" s="28">
        <v>-1.56075808249721</v>
      </c>
      <c r="H81" s="28">
        <v>1.3114754098360599</v>
      </c>
      <c r="I81" s="28">
        <v>-1.8382352941176501</v>
      </c>
      <c r="J81" s="28">
        <v>-3.3898305084745801</v>
      </c>
      <c r="K81" s="28">
        <v>13.294117647058799</v>
      </c>
      <c r="L81" s="28">
        <v>2.1558872305141001</v>
      </c>
      <c r="M81" s="28">
        <v>2.7973263452974502</v>
      </c>
      <c r="N81" s="28">
        <v>6.5693430656934302</v>
      </c>
      <c r="O81" s="28">
        <v>3.14465408805032</v>
      </c>
      <c r="P81" s="28">
        <v>1.51515151515152</v>
      </c>
      <c r="Q81" s="28">
        <v>0.85470085470085599</v>
      </c>
      <c r="R81" s="28">
        <v>3.8623005877413901</v>
      </c>
      <c r="S81" s="28"/>
      <c r="T81" s="28">
        <v>6.6918034689981498</v>
      </c>
      <c r="U81" s="28">
        <v>6.0055664766139296</v>
      </c>
      <c r="V81" s="28">
        <v>4.5674217918000002</v>
      </c>
      <c r="W81" s="28">
        <v>6.4209911754129898</v>
      </c>
      <c r="X81" s="28">
        <v>9.385169644586</v>
      </c>
      <c r="Y81" s="28">
        <v>4.4059080109000099</v>
      </c>
      <c r="Z81" s="28">
        <v>9.2456246279720098</v>
      </c>
      <c r="AA81" s="28">
        <v>11.813807149763001</v>
      </c>
      <c r="AB81" s="28">
        <v>1.4763319230709999</v>
      </c>
      <c r="AC81" s="28">
        <v>16.748926892457</v>
      </c>
      <c r="AD81" s="28">
        <v>5.1284430016879998</v>
      </c>
      <c r="AE81" s="28">
        <v>5.8623575281611098</v>
      </c>
      <c r="AF81" s="28">
        <v>6.5693430656930003</v>
      </c>
      <c r="AG81" s="28">
        <v>6.0403242114040001</v>
      </c>
      <c r="AH81" s="28">
        <v>5.4318837233709996</v>
      </c>
      <c r="AI81" s="28">
        <v>6.5249847185260004</v>
      </c>
      <c r="AJ81" s="28">
        <v>6.7766453494299999</v>
      </c>
    </row>
    <row r="82" spans="1:36" x14ac:dyDescent="0.2">
      <c r="A82" s="2" t="s">
        <v>560</v>
      </c>
      <c r="B82" s="28">
        <v>8.3657927014197693</v>
      </c>
      <c r="C82" s="28">
        <v>8.9264387143840391</v>
      </c>
      <c r="D82" s="28">
        <v>7.5187969924812004</v>
      </c>
      <c r="E82" s="28">
        <v>9.42812982998454</v>
      </c>
      <c r="F82" s="28">
        <v>10.394736842105299</v>
      </c>
      <c r="G82" s="28">
        <v>6.2429057888762802</v>
      </c>
      <c r="H82" s="28">
        <v>16.3333333333333</v>
      </c>
      <c r="I82" s="28">
        <v>13.0111524163569</v>
      </c>
      <c r="J82" s="28">
        <v>4.2372881355932197</v>
      </c>
      <c r="K82" s="28">
        <v>22.399150743099799</v>
      </c>
      <c r="L82" s="28">
        <v>9.3312597200622101</v>
      </c>
      <c r="M82" s="28">
        <v>6.1777928010563699</v>
      </c>
      <c r="N82" s="28">
        <v>7.2992700729926998</v>
      </c>
      <c r="O82" s="28">
        <v>7.5036075036075003</v>
      </c>
      <c r="P82" s="28">
        <v>3.8181818181818201</v>
      </c>
      <c r="Q82" s="28">
        <v>10.919540229885101</v>
      </c>
      <c r="R82" s="28">
        <v>6.4828614008941896</v>
      </c>
      <c r="S82" s="28"/>
      <c r="T82" s="28">
        <v>6.4133278460456502</v>
      </c>
      <c r="U82" s="28">
        <v>6.7988567517900798</v>
      </c>
      <c r="V82" s="28">
        <v>5.8191548802920003</v>
      </c>
      <c r="W82" s="28">
        <v>6.9490793198769998</v>
      </c>
      <c r="X82" s="28">
        <v>8.1256541671949893</v>
      </c>
      <c r="Y82" s="28">
        <v>5.5956569382529997</v>
      </c>
      <c r="Z82" s="28">
        <v>15.456974412276001</v>
      </c>
      <c r="AA82" s="28">
        <v>10.726819458554999</v>
      </c>
      <c r="AB82" s="28">
        <v>3.6724848303380102</v>
      </c>
      <c r="AC82" s="28">
        <v>17.267625674733001</v>
      </c>
      <c r="AD82" s="28">
        <v>6.2302973671039998</v>
      </c>
      <c r="AE82" s="28">
        <v>5.0816381083277102</v>
      </c>
      <c r="AF82" s="28">
        <v>7.299270072993</v>
      </c>
      <c r="AG82" s="28">
        <v>6.755969937283</v>
      </c>
      <c r="AH82" s="28">
        <v>1.9450629594940001</v>
      </c>
      <c r="AI82" s="28">
        <v>8.0541570385900094</v>
      </c>
      <c r="AJ82" s="28">
        <v>5.068713569572</v>
      </c>
    </row>
    <row r="83" spans="1:36" x14ac:dyDescent="0.2">
      <c r="A83" s="2" t="s">
        <v>561</v>
      </c>
      <c r="B83" s="28">
        <v>8.0618579797273</v>
      </c>
      <c r="C83" s="28">
        <v>10.4252397138658</v>
      </c>
      <c r="D83" s="28">
        <v>10.144927536231901</v>
      </c>
      <c r="E83" s="28">
        <v>9.4871794871794908</v>
      </c>
      <c r="F83" s="28">
        <v>10.505836575875501</v>
      </c>
      <c r="G83" s="28">
        <v>7.0114942528735602</v>
      </c>
      <c r="H83" s="28">
        <v>13.915857605177999</v>
      </c>
      <c r="I83" s="28">
        <v>17.730496453900699</v>
      </c>
      <c r="J83" s="28">
        <v>5.9829059829059803</v>
      </c>
      <c r="K83" s="28">
        <v>14.850427350427401</v>
      </c>
      <c r="L83" s="28">
        <v>1.63934426229508</v>
      </c>
      <c r="M83" s="28">
        <v>6.7560172650248402</v>
      </c>
      <c r="N83" s="28">
        <v>12.5984251968504</v>
      </c>
      <c r="O83" s="28">
        <v>5.9379217273954099</v>
      </c>
      <c r="P83" s="28">
        <v>6.9343065693430699</v>
      </c>
      <c r="Q83" s="28">
        <v>6.9343065693430699</v>
      </c>
      <c r="R83" s="28">
        <v>7.0334261838440097</v>
      </c>
      <c r="S83" s="28"/>
      <c r="T83" s="28">
        <v>6.2425614567201899</v>
      </c>
      <c r="U83" s="28">
        <v>7.9945572874803901</v>
      </c>
      <c r="V83" s="28">
        <v>7.8759586551250003</v>
      </c>
      <c r="W83" s="28">
        <v>7.6448185962839998</v>
      </c>
      <c r="X83" s="28">
        <v>8.1340929035960006</v>
      </c>
      <c r="Y83" s="28">
        <v>5.1653359173620004</v>
      </c>
      <c r="Z83" s="28">
        <v>11.341317765712001</v>
      </c>
      <c r="AA83" s="28">
        <v>11.013451495768001</v>
      </c>
      <c r="AB83" s="28">
        <v>5.1407149457669998</v>
      </c>
      <c r="AC83" s="28">
        <v>12.101946788745</v>
      </c>
      <c r="AD83" s="28">
        <v>0.86148546197199505</v>
      </c>
      <c r="AE83" s="28">
        <v>5.0609496772988303</v>
      </c>
      <c r="AF83" s="28">
        <v>12.59842519685</v>
      </c>
      <c r="AG83" s="28">
        <v>4.4652491076860104</v>
      </c>
      <c r="AH83" s="28">
        <v>4.5487706540060104</v>
      </c>
      <c r="AI83" s="28">
        <v>4.4171381226230002</v>
      </c>
      <c r="AJ83" s="28">
        <v>5.7296594011449997</v>
      </c>
    </row>
    <row r="84" spans="1:36" x14ac:dyDescent="0.2">
      <c r="A84" s="2" t="s">
        <v>562</v>
      </c>
      <c r="B84" s="28">
        <v>7.9775665215273701</v>
      </c>
      <c r="C84" s="28">
        <v>10.8173116226313</v>
      </c>
      <c r="D84" s="28">
        <v>11.1111111111111</v>
      </c>
      <c r="E84" s="28">
        <v>9.3669583118888298</v>
      </c>
      <c r="F84" s="28">
        <v>8.0415045395590106</v>
      </c>
      <c r="G84" s="28">
        <v>9.2699884125144791</v>
      </c>
      <c r="H84" s="28">
        <v>12.944983818770201</v>
      </c>
      <c r="I84" s="28">
        <v>17.328519855595701</v>
      </c>
      <c r="J84" s="28">
        <v>12.5984251968504</v>
      </c>
      <c r="K84" s="28">
        <v>9.6511627906976702</v>
      </c>
      <c r="L84" s="28">
        <v>4.1979010494752602</v>
      </c>
      <c r="M84" s="28">
        <v>4.8969281958736497</v>
      </c>
      <c r="N84" s="28">
        <v>7.5862068965517198</v>
      </c>
      <c r="O84" s="28">
        <v>5.2785923753665704</v>
      </c>
      <c r="P84" s="28">
        <v>3.7549407114624498</v>
      </c>
      <c r="Q84" s="28">
        <v>12.7134724857685</v>
      </c>
      <c r="R84" s="28">
        <v>6.3089195068890502</v>
      </c>
      <c r="S84" s="28"/>
      <c r="T84" s="28">
        <v>7.6389651341158098</v>
      </c>
      <c r="U84" s="28">
        <v>9.20393016826646</v>
      </c>
      <c r="V84" s="28">
        <v>9.5904162656009895</v>
      </c>
      <c r="W84" s="28">
        <v>8.7467841165930107</v>
      </c>
      <c r="X84" s="28">
        <v>8.4424143896970101</v>
      </c>
      <c r="Y84" s="28">
        <v>5.7319880056740002</v>
      </c>
      <c r="Z84" s="28">
        <v>8.4619130818220007</v>
      </c>
      <c r="AA84" s="28">
        <v>10.191722126581</v>
      </c>
      <c r="AB84" s="28">
        <v>8.8440863709090003</v>
      </c>
      <c r="AC84" s="28">
        <v>14.064085712579001</v>
      </c>
      <c r="AD84" s="28">
        <v>5.2449545060189999</v>
      </c>
      <c r="AE84" s="28">
        <v>4.68410180931496</v>
      </c>
      <c r="AF84" s="28">
        <v>7.5862068965520004</v>
      </c>
      <c r="AG84" s="28">
        <v>4.6963523085010097</v>
      </c>
      <c r="AH84" s="28">
        <v>4.0968602662910003</v>
      </c>
      <c r="AI84" s="28">
        <v>12.357392742251999</v>
      </c>
      <c r="AJ84" s="28">
        <v>6.1901767650149999</v>
      </c>
    </row>
    <row r="85" spans="1:36" x14ac:dyDescent="0.2">
      <c r="A85" s="2" t="s">
        <v>563</v>
      </c>
      <c r="B85" s="28">
        <v>-8.7110175070175409</v>
      </c>
      <c r="C85" s="28">
        <v>-12.7127425088465</v>
      </c>
      <c r="D85" s="28">
        <v>-7.8947368421052602</v>
      </c>
      <c r="E85" s="28">
        <v>-16.459276018099501</v>
      </c>
      <c r="F85" s="28">
        <v>-10.746268656716399</v>
      </c>
      <c r="G85" s="28">
        <v>-17.305315203955502</v>
      </c>
      <c r="H85" s="28">
        <v>-27.335640138408301</v>
      </c>
      <c r="I85" s="28">
        <v>-12.7272727272727</v>
      </c>
      <c r="J85" s="28">
        <v>-10</v>
      </c>
      <c r="K85" s="28">
        <v>5.4437869822485201</v>
      </c>
      <c r="L85" s="28">
        <v>-12.926391382405701</v>
      </c>
      <c r="M85" s="28">
        <v>-10.645912245785301</v>
      </c>
      <c r="N85" s="28">
        <v>-11.538461538461499</v>
      </c>
      <c r="O85" s="28">
        <v>-10.2348993288591</v>
      </c>
      <c r="P85" s="28">
        <v>-11.134903640257001</v>
      </c>
      <c r="Q85" s="28">
        <v>-5.3830227743271202</v>
      </c>
      <c r="R85" s="28">
        <v>-6.4969271290605803</v>
      </c>
      <c r="S85" s="28"/>
      <c r="T85" s="28">
        <v>-4.7205148798774497</v>
      </c>
      <c r="U85" s="28">
        <v>-6.4948805727154602</v>
      </c>
      <c r="V85" s="28">
        <v>-2.7687067733876098</v>
      </c>
      <c r="W85" s="28">
        <v>-11.5175892076533</v>
      </c>
      <c r="X85" s="28">
        <v>-6.5064323931741903</v>
      </c>
      <c r="Y85" s="28">
        <v>-12.2928524894263</v>
      </c>
      <c r="Z85" s="28">
        <v>-19.401692393247899</v>
      </c>
      <c r="AA85" s="28">
        <v>5.5833457755550002</v>
      </c>
      <c r="AB85" s="28">
        <v>-5.46721432884409</v>
      </c>
      <c r="AC85" s="28">
        <v>8.6587743910349992</v>
      </c>
      <c r="AD85" s="28">
        <v>-10.188744552978401</v>
      </c>
      <c r="AE85" s="28">
        <v>-7.8378221126078698</v>
      </c>
      <c r="AF85" s="28">
        <v>-11.538461538461499</v>
      </c>
      <c r="AG85" s="28">
        <v>-7.77318162862269</v>
      </c>
      <c r="AH85" s="28">
        <v>-7.2185672024444996</v>
      </c>
      <c r="AI85" s="28">
        <v>0.34949669761699897</v>
      </c>
      <c r="AJ85" s="28">
        <v>-3.89384363797789</v>
      </c>
    </row>
    <row r="86" spans="1:36" x14ac:dyDescent="0.2">
      <c r="A86" s="2" t="s">
        <v>564</v>
      </c>
      <c r="B86" s="28">
        <v>1.50400919700224</v>
      </c>
      <c r="C86" s="28">
        <v>2.21259059883152</v>
      </c>
      <c r="D86" s="28">
        <v>3.7037037037037002</v>
      </c>
      <c r="E86" s="28">
        <v>-1.1272141706924299</v>
      </c>
      <c r="F86" s="28">
        <v>1.0767160161507401</v>
      </c>
      <c r="G86" s="28">
        <v>-1.09489051094891</v>
      </c>
      <c r="H86" s="28">
        <v>-6.7114093959731598</v>
      </c>
      <c r="I86" s="28">
        <v>14.3884892086331</v>
      </c>
      <c r="J86" s="28">
        <v>5.8333333333333304</v>
      </c>
      <c r="K86" s="28">
        <v>15.6798245614035</v>
      </c>
      <c r="L86" s="28">
        <v>0</v>
      </c>
      <c r="M86" s="28">
        <v>-1.9843625384244401</v>
      </c>
      <c r="N86" s="28">
        <v>-4.7619047619047601</v>
      </c>
      <c r="O86" s="28">
        <v>-1.3179571663920899</v>
      </c>
      <c r="P86" s="28">
        <v>-2.52918287937743</v>
      </c>
      <c r="Q86" s="28">
        <v>3.1746031746031802</v>
      </c>
      <c r="R86" s="28">
        <v>0.42613636363636298</v>
      </c>
      <c r="S86" s="28"/>
      <c r="T86" s="28">
        <v>-0.47828552388490603</v>
      </c>
      <c r="U86" s="28">
        <v>-0.19113886234300001</v>
      </c>
      <c r="V86" s="28">
        <v>1.6917356390380001</v>
      </c>
      <c r="W86" s="28">
        <v>-3.6062877485403999</v>
      </c>
      <c r="X86" s="28">
        <v>-1.19246659080819</v>
      </c>
      <c r="Y86" s="28">
        <v>-1.6979070647346901</v>
      </c>
      <c r="Z86" s="28">
        <v>-7.5881445937194103</v>
      </c>
      <c r="AA86" s="28">
        <v>10.242788900201001</v>
      </c>
      <c r="AB86" s="28">
        <v>5.2599028172029998</v>
      </c>
      <c r="AC86" s="28">
        <v>10.829832304106001</v>
      </c>
      <c r="AD86" s="28">
        <v>-3.0804547993732001</v>
      </c>
      <c r="AE86" s="28">
        <v>-3.0088133280145901</v>
      </c>
      <c r="AF86" s="28">
        <v>-4.7619047619048001</v>
      </c>
      <c r="AG86" s="28">
        <v>-2.0179925446082998</v>
      </c>
      <c r="AH86" s="28">
        <v>-4.4019243997055097</v>
      </c>
      <c r="AI86" s="28">
        <v>0.33629740862200203</v>
      </c>
      <c r="AJ86" s="28">
        <v>-0.923445170114505</v>
      </c>
    </row>
    <row r="87" spans="1:36" x14ac:dyDescent="0.2">
      <c r="A87" s="2" t="s">
        <v>565</v>
      </c>
      <c r="B87" s="28">
        <v>2.5145216476847598</v>
      </c>
      <c r="C87" s="28">
        <v>4.3252196242060199</v>
      </c>
      <c r="D87" s="28">
        <v>2.2556390977443601</v>
      </c>
      <c r="E87" s="28">
        <v>3.6697247706421998</v>
      </c>
      <c r="F87" s="28">
        <v>6.7885117493472604</v>
      </c>
      <c r="G87" s="28">
        <v>2.26244343891402</v>
      </c>
      <c r="H87" s="28">
        <v>0</v>
      </c>
      <c r="I87" s="28">
        <v>15.862068965517199</v>
      </c>
      <c r="J87" s="28">
        <v>12.396694214876</v>
      </c>
      <c r="K87" s="28">
        <v>12.0441988950276</v>
      </c>
      <c r="L87" s="28">
        <v>-1.1093502377179101</v>
      </c>
      <c r="M87" s="28">
        <v>-0.82250522401791404</v>
      </c>
      <c r="N87" s="28">
        <v>-6.4814814814814801</v>
      </c>
      <c r="O87" s="28">
        <v>-0.95238095238095299</v>
      </c>
      <c r="P87" s="28">
        <v>0.80482897384305796</v>
      </c>
      <c r="Q87" s="28">
        <v>5.8333333333333304</v>
      </c>
      <c r="R87" s="28">
        <v>1.05580693815988</v>
      </c>
      <c r="S87" s="28"/>
      <c r="T87" s="28">
        <v>0.81453283652345898</v>
      </c>
      <c r="U87" s="28">
        <v>2.0677459836252301</v>
      </c>
      <c r="V87" s="28">
        <v>0.34093272575600497</v>
      </c>
      <c r="W87" s="28">
        <v>1.827391045238</v>
      </c>
      <c r="X87" s="28">
        <v>4.4171958128829898</v>
      </c>
      <c r="Y87" s="28">
        <v>0.49780623166300603</v>
      </c>
      <c r="Z87" s="28">
        <v>-2.5740403007688002</v>
      </c>
      <c r="AA87" s="28">
        <v>9.2851964022170002</v>
      </c>
      <c r="AB87" s="28">
        <v>11.503939080902001</v>
      </c>
      <c r="AC87" s="28">
        <v>9.3637819129360107</v>
      </c>
      <c r="AD87" s="28">
        <v>-1.8220465097576</v>
      </c>
      <c r="AE87" s="28">
        <v>-2.3702897914755701</v>
      </c>
      <c r="AF87" s="28">
        <v>-6.4814814814814996</v>
      </c>
      <c r="AG87" s="28">
        <v>-2.2515047077727002</v>
      </c>
      <c r="AH87" s="28">
        <v>-1.5802430079258001</v>
      </c>
      <c r="AI87" s="28">
        <v>3.355406821975</v>
      </c>
      <c r="AJ87" s="28">
        <v>-0.14244266539630199</v>
      </c>
    </row>
    <row r="88" spans="1:36" x14ac:dyDescent="0.2">
      <c r="A88" s="2" t="s">
        <v>566</v>
      </c>
      <c r="B88" s="28">
        <v>5.1529344838351498</v>
      </c>
      <c r="C88" s="28">
        <v>7.6899206300294196</v>
      </c>
      <c r="D88" s="28">
        <v>4.3478260869565197</v>
      </c>
      <c r="E88" s="28">
        <v>8.0020387359836906</v>
      </c>
      <c r="F88" s="28">
        <v>5.7618437900127999</v>
      </c>
      <c r="G88" s="28">
        <v>9.8398169336384491</v>
      </c>
      <c r="H88" s="28">
        <v>8.4690553745928305</v>
      </c>
      <c r="I88" s="28">
        <v>19.5205479452055</v>
      </c>
      <c r="J88" s="28">
        <v>14.7540983606557</v>
      </c>
      <c r="K88" s="28">
        <v>4.6857142857142904</v>
      </c>
      <c r="L88" s="28">
        <v>-0.86830680173661401</v>
      </c>
      <c r="M88" s="28">
        <v>2.0106224207788301</v>
      </c>
      <c r="N88" s="28">
        <v>3.06122448979592</v>
      </c>
      <c r="O88" s="28">
        <v>2.38095238095238</v>
      </c>
      <c r="P88" s="28">
        <v>1.0714285714285701</v>
      </c>
      <c r="Q88" s="28">
        <v>9.0566037735849108</v>
      </c>
      <c r="R88" s="28">
        <v>4.4388078630310703</v>
      </c>
      <c r="S88" s="28"/>
      <c r="T88" s="28">
        <v>4.7840547564514697</v>
      </c>
      <c r="U88" s="28">
        <v>6.0074270450704397</v>
      </c>
      <c r="V88" s="28">
        <v>2.8622343486469899</v>
      </c>
      <c r="W88" s="28">
        <v>7.3816212054700001</v>
      </c>
      <c r="X88" s="28">
        <v>6.1626255740299998</v>
      </c>
      <c r="Y88" s="28">
        <v>6.2843447742940004</v>
      </c>
      <c r="Z88" s="28">
        <v>3.9865334460890001</v>
      </c>
      <c r="AA88" s="28">
        <v>11.125786286919</v>
      </c>
      <c r="AB88" s="28">
        <v>10.928082679621999</v>
      </c>
      <c r="AC88" s="28">
        <v>8.8985173717930106</v>
      </c>
      <c r="AD88" s="28">
        <v>0.34846684342599599</v>
      </c>
      <c r="AE88" s="28">
        <v>1.79568242569543</v>
      </c>
      <c r="AF88" s="28">
        <v>3.0612244897959999</v>
      </c>
      <c r="AG88" s="28">
        <v>1.834970254768</v>
      </c>
      <c r="AH88" s="28">
        <v>1.412906046854</v>
      </c>
      <c r="AI88" s="28">
        <v>8.5839779750100007</v>
      </c>
      <c r="AJ88" s="28">
        <v>4.3264250977260001</v>
      </c>
    </row>
    <row r="89" spans="1:36" x14ac:dyDescent="0.2">
      <c r="A89" s="2" t="s">
        <v>567</v>
      </c>
      <c r="B89" s="28">
        <v>2.48043638656377</v>
      </c>
      <c r="C89" s="28">
        <v>1.28367190497427</v>
      </c>
      <c r="D89" s="28">
        <v>-1.43884892086331</v>
      </c>
      <c r="E89" s="28">
        <v>4.0450588837685597</v>
      </c>
      <c r="F89" s="28">
        <v>5.6504599211563704</v>
      </c>
      <c r="G89" s="28">
        <v>4.1855203619909496</v>
      </c>
      <c r="H89" s="28">
        <v>-0.32467532467532501</v>
      </c>
      <c r="I89" s="28">
        <v>-4.3165467625899296</v>
      </c>
      <c r="J89" s="28">
        <v>8.8495575221238898</v>
      </c>
      <c r="K89" s="28">
        <v>9.2342342342342292</v>
      </c>
      <c r="L89" s="28">
        <v>3.2210834553440701</v>
      </c>
      <c r="M89" s="28">
        <v>1.61684798063335</v>
      </c>
      <c r="N89" s="28">
        <v>2.23880597014925</v>
      </c>
      <c r="O89" s="28">
        <v>1.1577424023154901</v>
      </c>
      <c r="P89" s="28">
        <v>2.30905861456483</v>
      </c>
      <c r="Q89" s="28">
        <v>1.1111111111111101</v>
      </c>
      <c r="R89" s="28">
        <v>3.07994757536042</v>
      </c>
      <c r="S89" s="28"/>
      <c r="T89" s="28">
        <v>6.6609673415199504</v>
      </c>
      <c r="U89" s="28">
        <v>7.7702578186632199</v>
      </c>
      <c r="V89" s="28">
        <v>4.2128130223599998</v>
      </c>
      <c r="W89" s="28">
        <v>8.9868549715600103</v>
      </c>
      <c r="X89" s="28">
        <v>9.8900132523629996</v>
      </c>
      <c r="Y89" s="28">
        <v>10.500773967958001</v>
      </c>
      <c r="Z89" s="28">
        <v>7.6089103172929997</v>
      </c>
      <c r="AA89" s="28">
        <v>15.33953634617</v>
      </c>
      <c r="AB89" s="28">
        <v>14.331150413563</v>
      </c>
      <c r="AC89" s="28">
        <v>12.564294853574999</v>
      </c>
      <c r="AD89" s="28">
        <v>5.7685251950190004</v>
      </c>
      <c r="AE89" s="28">
        <v>4.5074882132822198</v>
      </c>
      <c r="AF89" s="28">
        <v>2.238805970149</v>
      </c>
      <c r="AG89" s="28">
        <v>3.8765639012799902</v>
      </c>
      <c r="AH89" s="28">
        <v>6.2250400303509998</v>
      </c>
      <c r="AI89" s="28">
        <v>6.8919180761729999</v>
      </c>
      <c r="AJ89" s="28">
        <v>5.9268131168610001</v>
      </c>
    </row>
    <row r="90" spans="1:36" x14ac:dyDescent="0.2">
      <c r="A90" s="2" t="s">
        <v>568</v>
      </c>
      <c r="B90" s="28">
        <v>10.2645141255501</v>
      </c>
      <c r="C90" s="28">
        <v>13.468054487213401</v>
      </c>
      <c r="D90" s="28">
        <v>10</v>
      </c>
      <c r="E90" s="28">
        <v>16.0335471139615</v>
      </c>
      <c r="F90" s="28">
        <v>14.070351758794001</v>
      </c>
      <c r="G90" s="28">
        <v>18.481848184818499</v>
      </c>
      <c r="H90" s="28">
        <v>13.975155279503101</v>
      </c>
      <c r="I90" s="28">
        <v>17.266187050359701</v>
      </c>
      <c r="J90" s="28">
        <v>13.3333333333333</v>
      </c>
      <c r="K90" s="28">
        <v>16.945606694560698</v>
      </c>
      <c r="L90" s="28">
        <v>10.3932584269663</v>
      </c>
      <c r="M90" s="28">
        <v>5.1694453720885098</v>
      </c>
      <c r="N90" s="28">
        <v>9.3023255813953494</v>
      </c>
      <c r="O90" s="28">
        <v>4.0843214756258197</v>
      </c>
      <c r="P90" s="28">
        <v>6.40138408304498</v>
      </c>
      <c r="Q90" s="28">
        <v>8.5561497326203195</v>
      </c>
      <c r="R90" s="28">
        <v>8.9994079336885697</v>
      </c>
      <c r="S90" s="28"/>
      <c r="T90" s="28">
        <v>8.1798950231028797</v>
      </c>
      <c r="U90" s="28">
        <v>10.900379066146099</v>
      </c>
      <c r="V90" s="28">
        <v>7.603908868095</v>
      </c>
      <c r="W90" s="28">
        <v>13.554508847398999</v>
      </c>
      <c r="X90" s="28">
        <v>11.801084729866</v>
      </c>
      <c r="Y90" s="28">
        <v>17.758723824908</v>
      </c>
      <c r="Z90" s="28">
        <v>13.097579360513</v>
      </c>
      <c r="AA90" s="28">
        <v>12.660362777887</v>
      </c>
      <c r="AB90" s="28">
        <v>12.719090818092001</v>
      </c>
      <c r="AC90" s="28">
        <v>12.042489154742</v>
      </c>
      <c r="AD90" s="28">
        <v>7.2939263600549999</v>
      </c>
      <c r="AE90" s="28">
        <v>4.1138961119615196</v>
      </c>
      <c r="AF90" s="28">
        <v>9.3023255813949994</v>
      </c>
      <c r="AG90" s="28">
        <v>3.2988177895119999</v>
      </c>
      <c r="AH90" s="28">
        <v>4.52894216116999</v>
      </c>
      <c r="AI90" s="28">
        <v>5.7295707816060002</v>
      </c>
      <c r="AJ90" s="28">
        <v>7.5190377416609904</v>
      </c>
    </row>
    <row r="91" spans="1:36" x14ac:dyDescent="0.2">
      <c r="A91" s="2" t="s">
        <v>569</v>
      </c>
      <c r="B91" s="28">
        <v>9.2294988948747196</v>
      </c>
      <c r="C91" s="28">
        <v>14.413662460542</v>
      </c>
      <c r="D91" s="28">
        <v>13.953488372093</v>
      </c>
      <c r="E91" s="28">
        <v>13.8116154221571</v>
      </c>
      <c r="F91" s="28">
        <v>11.25</v>
      </c>
      <c r="G91" s="28">
        <v>15.4838709677419</v>
      </c>
      <c r="H91" s="28">
        <v>15.360501567398099</v>
      </c>
      <c r="I91" s="28">
        <v>22.299651567944299</v>
      </c>
      <c r="J91" s="28">
        <v>8.8495575221239005</v>
      </c>
      <c r="K91" s="28">
        <v>7.1428571428571397</v>
      </c>
      <c r="L91" s="28">
        <v>7.7348066298342504</v>
      </c>
      <c r="M91" s="28">
        <v>3.7890086509215299</v>
      </c>
      <c r="N91" s="28">
        <v>1.3698630136986301</v>
      </c>
      <c r="O91" s="28">
        <v>3.8666666666666698</v>
      </c>
      <c r="P91" s="28">
        <v>4.2207792207792201</v>
      </c>
      <c r="Q91" s="28">
        <v>8.8737201365187701</v>
      </c>
      <c r="R91" s="28">
        <v>7.3292615213770098</v>
      </c>
      <c r="S91" s="28"/>
      <c r="T91" s="28">
        <v>7.5073411466834399</v>
      </c>
      <c r="U91" s="28">
        <v>12.1664217882479</v>
      </c>
      <c r="V91" s="28">
        <v>12.009362024456999</v>
      </c>
      <c r="W91" s="28">
        <v>11.969343771133</v>
      </c>
      <c r="X91" s="28">
        <v>8.8791566435439897</v>
      </c>
      <c r="Y91" s="28">
        <v>13.490385220924001</v>
      </c>
      <c r="Z91" s="28">
        <v>12.78671633996</v>
      </c>
      <c r="AA91" s="28">
        <v>15.348235540697001</v>
      </c>
      <c r="AB91" s="28">
        <v>7.9853413215620002</v>
      </c>
      <c r="AC91" s="28">
        <v>4.5803626182199899</v>
      </c>
      <c r="AD91" s="28">
        <v>7.0047845073949997</v>
      </c>
      <c r="AE91" s="28">
        <v>2.2428210537875901</v>
      </c>
      <c r="AF91" s="28">
        <v>1.369863013699</v>
      </c>
      <c r="AG91" s="28">
        <v>2.5428686204950002</v>
      </c>
      <c r="AH91" s="28">
        <v>1.836107645052</v>
      </c>
      <c r="AI91" s="28">
        <v>6.4312772549829997</v>
      </c>
      <c r="AJ91" s="28">
        <v>6.0831588447360003</v>
      </c>
    </row>
    <row r="92" spans="1:36" x14ac:dyDescent="0.2">
      <c r="A92" s="2" t="s">
        <v>570</v>
      </c>
      <c r="B92" s="28">
        <v>9.8240321582373102</v>
      </c>
      <c r="C92" s="28">
        <v>15.9993577929196</v>
      </c>
      <c r="D92" s="28">
        <v>16.260162601626</v>
      </c>
      <c r="E92" s="28">
        <v>14.334470989761099</v>
      </c>
      <c r="F92" s="28">
        <v>12.004950495049499</v>
      </c>
      <c r="G92" s="28">
        <v>15.359477124183</v>
      </c>
      <c r="H92" s="28">
        <v>17.230769230769202</v>
      </c>
      <c r="I92" s="28">
        <v>25.3571428571429</v>
      </c>
      <c r="J92" s="28">
        <v>15.254237288135601</v>
      </c>
      <c r="K92" s="28">
        <v>8.8435374149659793</v>
      </c>
      <c r="L92" s="28">
        <v>3.4632034632034601</v>
      </c>
      <c r="M92" s="28">
        <v>4.5977941645315896</v>
      </c>
      <c r="N92" s="28">
        <v>10.457516339869301</v>
      </c>
      <c r="O92" s="28">
        <v>3.5202086049543699</v>
      </c>
      <c r="P92" s="28">
        <v>5.3913043478260896</v>
      </c>
      <c r="Q92" s="28">
        <v>10.726643598615899</v>
      </c>
      <c r="R92" s="28">
        <v>7.2883172561629204</v>
      </c>
      <c r="S92" s="28"/>
      <c r="T92" s="28">
        <v>9.4008785642478099</v>
      </c>
      <c r="U92" s="28">
        <v>14.2508384438369</v>
      </c>
      <c r="V92" s="28">
        <v>14.566319230215001</v>
      </c>
      <c r="W92" s="28">
        <v>13.713912829077</v>
      </c>
      <c r="X92" s="28">
        <v>12.405635591874001</v>
      </c>
      <c r="Y92" s="28">
        <v>11.626362826816001</v>
      </c>
      <c r="Z92" s="28">
        <v>12.748929759648</v>
      </c>
      <c r="AA92" s="28">
        <v>16.536948172188001</v>
      </c>
      <c r="AB92" s="28">
        <v>11.411830667210999</v>
      </c>
      <c r="AC92" s="28">
        <v>13.22345640679</v>
      </c>
      <c r="AD92" s="28">
        <v>4.8408006524699898</v>
      </c>
      <c r="AE92" s="28">
        <v>4.3818222306560699</v>
      </c>
      <c r="AF92" s="28">
        <v>10.457516339869001</v>
      </c>
      <c r="AG92" s="28">
        <v>3.0092850640390099</v>
      </c>
      <c r="AH92" s="28">
        <v>5.7323795810289901</v>
      </c>
      <c r="AI92" s="28">
        <v>10.174510792476999</v>
      </c>
      <c r="AJ92" s="28">
        <v>7.1819634798119996</v>
      </c>
    </row>
    <row r="93" spans="1:36" x14ac:dyDescent="0.2">
      <c r="A93" s="2" t="s">
        <v>571</v>
      </c>
      <c r="B93" s="28">
        <v>4.9701978056715399</v>
      </c>
      <c r="C93" s="28">
        <v>5.4757022222868104</v>
      </c>
      <c r="D93" s="28">
        <v>6.61157024793388</v>
      </c>
      <c r="E93" s="28">
        <v>6.6962087641555899</v>
      </c>
      <c r="F93" s="28">
        <v>7.0886075949367102</v>
      </c>
      <c r="G93" s="28">
        <v>7.0329670329670302</v>
      </c>
      <c r="H93" s="28">
        <v>4.8338368580060402</v>
      </c>
      <c r="I93" s="28">
        <v>-9.1911764705882408</v>
      </c>
      <c r="J93" s="28">
        <v>6.25</v>
      </c>
      <c r="K93" s="28">
        <v>6.0254924681344102</v>
      </c>
      <c r="L93" s="28">
        <v>2.43572395128552</v>
      </c>
      <c r="M93" s="28">
        <v>3.1793733894205101</v>
      </c>
      <c r="N93" s="28">
        <v>6.8965517241379297</v>
      </c>
      <c r="O93" s="28">
        <v>2.7194066749072898</v>
      </c>
      <c r="P93" s="28">
        <v>3.22033898305085</v>
      </c>
      <c r="Q93" s="28">
        <v>1.6014234875444799</v>
      </c>
      <c r="R93" s="28">
        <v>6.0490463215258901</v>
      </c>
      <c r="S93" s="28"/>
      <c r="T93" s="28">
        <v>9.2944103215482894</v>
      </c>
      <c r="U93" s="28">
        <v>12.1892814529951</v>
      </c>
      <c r="V93" s="28">
        <v>12.787110049851</v>
      </c>
      <c r="W93" s="28">
        <v>11.638014776728999</v>
      </c>
      <c r="X93" s="28">
        <v>11.327906071234001</v>
      </c>
      <c r="Y93" s="28">
        <v>13.521099161563001</v>
      </c>
      <c r="Z93" s="28">
        <v>12.767165111975</v>
      </c>
      <c r="AA93" s="28">
        <v>12.381484432128</v>
      </c>
      <c r="AB93" s="28">
        <v>11.600331001121001</v>
      </c>
      <c r="AC93" s="28">
        <v>9.2573179192999895</v>
      </c>
      <c r="AD93" s="28">
        <v>4.8592027327659899</v>
      </c>
      <c r="AE93" s="28">
        <v>6.0745644020127001</v>
      </c>
      <c r="AF93" s="28">
        <v>6.8965517241380097</v>
      </c>
      <c r="AG93" s="28">
        <v>5.4638653479200103</v>
      </c>
      <c r="AH93" s="28">
        <v>7.1361552000889903</v>
      </c>
      <c r="AI93" s="28">
        <v>7.4300968274499999</v>
      </c>
      <c r="AJ93" s="28">
        <v>8.9605576455329992</v>
      </c>
    </row>
    <row r="94" spans="1:36" x14ac:dyDescent="0.2">
      <c r="A94" s="2" t="s">
        <v>572</v>
      </c>
      <c r="B94" s="28">
        <v>9.7301042840465897</v>
      </c>
      <c r="C94" s="28">
        <v>12.8219138345723</v>
      </c>
      <c r="D94" s="28">
        <v>12.396694214876</v>
      </c>
      <c r="E94" s="28">
        <v>11.961961961962</v>
      </c>
      <c r="F94" s="28">
        <v>9.3350383631713605</v>
      </c>
      <c r="G94" s="28">
        <v>13.446327683615801</v>
      </c>
      <c r="H94" s="28">
        <v>14.1993957703927</v>
      </c>
      <c r="I94" s="28">
        <v>21.631205673758899</v>
      </c>
      <c r="J94" s="28">
        <v>9.6153846153846203</v>
      </c>
      <c r="K94" s="28">
        <v>17.161716171617201</v>
      </c>
      <c r="L94" s="28">
        <v>4.6457607433217198</v>
      </c>
      <c r="M94" s="28">
        <v>6.72899107345477</v>
      </c>
      <c r="N94" s="28">
        <v>2.9239766081871301</v>
      </c>
      <c r="O94" s="28">
        <v>7.4910820451843003</v>
      </c>
      <c r="P94" s="28">
        <v>6.1919504643962897</v>
      </c>
      <c r="Q94" s="28">
        <v>10.3571428571429</v>
      </c>
      <c r="R94" s="28">
        <v>8.1865284974093306</v>
      </c>
      <c r="S94" s="28"/>
      <c r="T94" s="28">
        <v>7.5685509112027898</v>
      </c>
      <c r="U94" s="28">
        <v>9.9788847280166895</v>
      </c>
      <c r="V94" s="28">
        <v>9.6457048649800008</v>
      </c>
      <c r="W94" s="28">
        <v>9.4830266805119994</v>
      </c>
      <c r="X94" s="28">
        <v>7.0657039161249999</v>
      </c>
      <c r="Y94" s="28">
        <v>12.753501172227001</v>
      </c>
      <c r="Z94" s="28">
        <v>13.32114264746</v>
      </c>
      <c r="AA94" s="28">
        <v>15.349772873122999</v>
      </c>
      <c r="AB94" s="28">
        <v>9.0210814028149997</v>
      </c>
      <c r="AC94" s="28">
        <v>12.249655883419999</v>
      </c>
      <c r="AD94" s="28">
        <v>1.556084800774</v>
      </c>
      <c r="AE94" s="28">
        <v>5.6171484892717496</v>
      </c>
      <c r="AF94" s="28">
        <v>2.923976608187</v>
      </c>
      <c r="AG94" s="28">
        <v>6.6406067646990001</v>
      </c>
      <c r="AH94" s="28">
        <v>4.3197874427699903</v>
      </c>
      <c r="AI94" s="28">
        <v>7.5231574758409998</v>
      </c>
      <c r="AJ94" s="28">
        <v>6.7059975008750001</v>
      </c>
    </row>
    <row r="95" spans="1:36" x14ac:dyDescent="0.2">
      <c r="A95" s="2" t="s">
        <v>573</v>
      </c>
      <c r="B95" s="28">
        <v>7.2671837650793698</v>
      </c>
      <c r="C95" s="28">
        <v>10.018048051630201</v>
      </c>
      <c r="D95" s="28">
        <v>9.6</v>
      </c>
      <c r="E95" s="28">
        <v>8.9338598223099694</v>
      </c>
      <c r="F95" s="28">
        <v>5.78186596583443</v>
      </c>
      <c r="G95" s="28">
        <v>11.316648531012</v>
      </c>
      <c r="H95" s="28">
        <v>9.5375722543352595</v>
      </c>
      <c r="I95" s="28">
        <v>20.077220077220101</v>
      </c>
      <c r="J95" s="28">
        <v>7.5471698113207601</v>
      </c>
      <c r="K95" s="28">
        <v>10.604332953249701</v>
      </c>
      <c r="L95" s="28">
        <v>-2.59179265658747</v>
      </c>
      <c r="M95" s="28">
        <v>3.7053044810863698</v>
      </c>
      <c r="N95" s="28">
        <v>0</v>
      </c>
      <c r="O95" s="28">
        <v>3.9580908032596001</v>
      </c>
      <c r="P95" s="28">
        <v>4.10958904109589</v>
      </c>
      <c r="Q95" s="28">
        <v>8.0724876441515594</v>
      </c>
      <c r="R95" s="28">
        <v>7.2115384615384599</v>
      </c>
      <c r="S95" s="28"/>
      <c r="T95" s="28">
        <v>5.5832746487653697</v>
      </c>
      <c r="U95" s="28">
        <v>7.8406178294842102</v>
      </c>
      <c r="V95" s="28">
        <v>7.9593734224550001</v>
      </c>
      <c r="W95" s="28">
        <v>7.0915880651109999</v>
      </c>
      <c r="X95" s="28">
        <v>3.4113398053789998</v>
      </c>
      <c r="Y95" s="28">
        <v>9.3943755146430004</v>
      </c>
      <c r="Z95" s="28">
        <v>6.9640659498039996</v>
      </c>
      <c r="AA95" s="28">
        <v>12.328964083351</v>
      </c>
      <c r="AB95" s="28">
        <v>6.693460336527</v>
      </c>
      <c r="AC95" s="28">
        <v>7.9593794800369997</v>
      </c>
      <c r="AD95" s="28">
        <v>-3.3476388967830002</v>
      </c>
      <c r="AE95" s="28">
        <v>2.1461875183082402</v>
      </c>
      <c r="AF95" s="28">
        <v>0</v>
      </c>
      <c r="AG95" s="28">
        <v>2.638421789088</v>
      </c>
      <c r="AH95" s="28">
        <v>1.725062856324</v>
      </c>
      <c r="AI95" s="28">
        <v>5.6484262203029898</v>
      </c>
      <c r="AJ95" s="28">
        <v>5.9818891185660004</v>
      </c>
    </row>
    <row r="96" spans="1:36" x14ac:dyDescent="0.2">
      <c r="A96" s="2" t="s">
        <v>574</v>
      </c>
      <c r="B96" s="28">
        <v>4.41213090721204</v>
      </c>
      <c r="C96" s="28">
        <v>6.0372991899033099</v>
      </c>
      <c r="D96" s="28">
        <v>5.0847457627118704</v>
      </c>
      <c r="E96" s="28">
        <v>4.5809474232170704</v>
      </c>
      <c r="F96" s="28">
        <v>2.8050490883590502</v>
      </c>
      <c r="G96" s="28">
        <v>5.3107344632768401</v>
      </c>
      <c r="H96" s="28">
        <v>6.5015479876161004</v>
      </c>
      <c r="I96" s="28">
        <v>19.622641509434001</v>
      </c>
      <c r="J96" s="28">
        <v>11.8279569892473</v>
      </c>
      <c r="K96" s="28">
        <v>5.80075662042875</v>
      </c>
      <c r="L96" s="28">
        <v>-9.4319399785637703</v>
      </c>
      <c r="M96" s="28">
        <v>1.8199091697988601</v>
      </c>
      <c r="N96" s="28">
        <v>-2.8776978417266199</v>
      </c>
      <c r="O96" s="28">
        <v>0.63613231552162897</v>
      </c>
      <c r="P96" s="28">
        <v>5.1829268292682897</v>
      </c>
      <c r="Q96" s="28">
        <v>7.7876106194690298</v>
      </c>
      <c r="R96" s="28">
        <v>5.1724137931034502</v>
      </c>
      <c r="S96" s="28"/>
      <c r="T96" s="28">
        <v>4.0762204009587997</v>
      </c>
      <c r="U96" s="28">
        <v>4.5448721772724996</v>
      </c>
      <c r="V96" s="28">
        <v>3.614389849498</v>
      </c>
      <c r="W96" s="28">
        <v>3.9603007832069999</v>
      </c>
      <c r="X96" s="28">
        <v>3.2056961972270002</v>
      </c>
      <c r="Y96" s="28">
        <v>1.90350348945201</v>
      </c>
      <c r="Z96" s="28">
        <v>2.020318527288</v>
      </c>
      <c r="AA96" s="28">
        <v>12.837459755058999</v>
      </c>
      <c r="AB96" s="28">
        <v>8.1000500799940092</v>
      </c>
      <c r="AC96" s="28">
        <v>10.058142536659</v>
      </c>
      <c r="AD96" s="28">
        <v>-7.96280841289619</v>
      </c>
      <c r="AE96" s="28">
        <v>1.6383808829334101</v>
      </c>
      <c r="AF96" s="28">
        <v>-2.8776978417265999</v>
      </c>
      <c r="AG96" s="28">
        <v>0.15615129045200099</v>
      </c>
      <c r="AH96" s="28">
        <v>5.5236704914280104</v>
      </c>
      <c r="AI96" s="28">
        <v>7.1885909001630104</v>
      </c>
      <c r="AJ96" s="28">
        <v>5.0751201906899999</v>
      </c>
    </row>
    <row r="97" spans="1:36" x14ac:dyDescent="0.2">
      <c r="A97" s="2" t="s">
        <v>575</v>
      </c>
      <c r="B97" s="28">
        <v>-0.833052345258392</v>
      </c>
      <c r="C97" s="28">
        <v>-3.5078286823036899</v>
      </c>
      <c r="D97" s="28">
        <v>-3.5398230088495599</v>
      </c>
      <c r="E97" s="28">
        <v>-3.30407847186371</v>
      </c>
      <c r="F97" s="28">
        <v>-0.40705563093622898</v>
      </c>
      <c r="G97" s="28">
        <v>-4.4419134396355302</v>
      </c>
      <c r="H97" s="28">
        <v>-6.8322981366459601</v>
      </c>
      <c r="I97" s="28">
        <v>-7.2</v>
      </c>
      <c r="J97" s="28">
        <v>7.2164948453608204</v>
      </c>
      <c r="K97" s="28">
        <v>9.4515752625437592</v>
      </c>
      <c r="L97" s="28">
        <v>-5.6663168940188902</v>
      </c>
      <c r="M97" s="28">
        <v>-2.9760693830718199</v>
      </c>
      <c r="N97" s="28">
        <v>-7.6388888888888902</v>
      </c>
      <c r="O97" s="28">
        <v>-2.8947368421052602</v>
      </c>
      <c r="P97" s="28">
        <v>-2.0186335403726701</v>
      </c>
      <c r="Q97" s="28">
        <v>-5.5350553505535096</v>
      </c>
      <c r="R97" s="28">
        <v>2.6269702276707498</v>
      </c>
      <c r="S97" s="28"/>
      <c r="T97" s="28">
        <v>3.3347997980306698</v>
      </c>
      <c r="U97" s="28">
        <v>2.9678981320261499</v>
      </c>
      <c r="V97" s="28">
        <v>2.0958716540659998</v>
      </c>
      <c r="W97" s="28">
        <v>1.6377153013520001</v>
      </c>
      <c r="X97" s="28">
        <v>3.8321382081619899</v>
      </c>
      <c r="Y97" s="28">
        <v>1.3508981811709999</v>
      </c>
      <c r="Z97" s="28">
        <v>1.1008291443729901</v>
      </c>
      <c r="AA97" s="28">
        <v>14.353993993405</v>
      </c>
      <c r="AB97" s="28">
        <v>12.615366382938999</v>
      </c>
      <c r="AC97" s="28">
        <v>12.787516520078</v>
      </c>
      <c r="AD97" s="28">
        <v>-3.2958872993734998</v>
      </c>
      <c r="AE97" s="28">
        <v>-0.154782386880986</v>
      </c>
      <c r="AF97" s="28">
        <v>-7.6388888888888999</v>
      </c>
      <c r="AG97" s="28">
        <v>-0.29613680144940702</v>
      </c>
      <c r="AH97" s="28">
        <v>1.897186612279</v>
      </c>
      <c r="AI97" s="28">
        <v>0.32891630937099597</v>
      </c>
      <c r="AJ97" s="28">
        <v>5.4368979114329896</v>
      </c>
    </row>
    <row r="98" spans="1:36" x14ac:dyDescent="0.2">
      <c r="A98" s="2" t="s">
        <v>625</v>
      </c>
      <c r="B98" s="28">
        <v>5.3449418655157102</v>
      </c>
      <c r="C98" s="28">
        <v>5.83798867053381</v>
      </c>
      <c r="D98" s="28">
        <v>8.0645161290322598</v>
      </c>
      <c r="E98" s="28">
        <v>1.6410256410256401</v>
      </c>
      <c r="F98" s="28">
        <v>6.3241106719367597</v>
      </c>
      <c r="G98" s="28">
        <v>-1.9406392694063901</v>
      </c>
      <c r="H98" s="28">
        <v>0.317460317460316</v>
      </c>
      <c r="I98" s="28">
        <v>19.921875</v>
      </c>
      <c r="J98" s="28">
        <v>13.7931034482759</v>
      </c>
      <c r="K98" s="28">
        <v>9.1422121896162505</v>
      </c>
      <c r="L98" s="28">
        <v>-1.51821862348178</v>
      </c>
      <c r="M98" s="28">
        <v>0.48727984046183498</v>
      </c>
      <c r="N98" s="28">
        <v>-5.1851851851851896</v>
      </c>
      <c r="O98" s="28">
        <v>0.12578616352201299</v>
      </c>
      <c r="P98" s="28">
        <v>2.63543191800879</v>
      </c>
      <c r="Q98" s="28">
        <v>7.1307300509337903</v>
      </c>
      <c r="R98" s="28">
        <v>6.8814855270344104</v>
      </c>
      <c r="S98" s="28"/>
      <c r="T98" s="28">
        <v>3.1979661638935202</v>
      </c>
      <c r="U98" s="28">
        <v>2.9029030941715801</v>
      </c>
      <c r="V98" s="28">
        <v>5.1312612490519998</v>
      </c>
      <c r="W98" s="28">
        <v>-0.83779324691180102</v>
      </c>
      <c r="X98" s="28">
        <v>4.0547332982070001</v>
      </c>
      <c r="Y98" s="28">
        <v>-2.5396923567095899</v>
      </c>
      <c r="Z98" s="28">
        <v>-0.56121263390140497</v>
      </c>
      <c r="AA98" s="28">
        <v>13.332962375545</v>
      </c>
      <c r="AB98" s="28">
        <v>13.175979239009999</v>
      </c>
      <c r="AC98" s="28">
        <v>4.5665297925570103</v>
      </c>
      <c r="AD98" s="28">
        <v>-4.5675339305250002</v>
      </c>
      <c r="AE98" s="28">
        <v>-0.59320876310013404</v>
      </c>
      <c r="AF98" s="28">
        <v>-5.1851851851852002</v>
      </c>
      <c r="AG98" s="28">
        <v>-0.66547644036610598</v>
      </c>
      <c r="AH98" s="28">
        <v>0.76349471337799502</v>
      </c>
      <c r="AI98" s="28">
        <v>4.2916060344019904</v>
      </c>
      <c r="AJ98" s="28">
        <v>5.4108238211430004</v>
      </c>
    </row>
    <row r="99" spans="1:36" x14ac:dyDescent="0.2">
      <c r="A99" s="2" t="s">
        <v>671</v>
      </c>
      <c r="B99" s="28">
        <v>3.9242089138965999</v>
      </c>
      <c r="C99" s="28">
        <v>3.2684769233580599</v>
      </c>
      <c r="D99" s="28">
        <v>0</v>
      </c>
      <c r="E99" s="28">
        <v>2.4164524421593798</v>
      </c>
      <c r="F99" s="28">
        <v>5.5925432756324902</v>
      </c>
      <c r="G99" s="28">
        <v>0.113765642775882</v>
      </c>
      <c r="H99" s="28">
        <v>1.26984126984127</v>
      </c>
      <c r="I99" s="28">
        <v>24.8091603053435</v>
      </c>
      <c r="J99" s="28">
        <v>12.8712871287129</v>
      </c>
      <c r="K99" s="28">
        <v>10.6132075471698</v>
      </c>
      <c r="L99" s="28">
        <v>0.70921985815602795</v>
      </c>
      <c r="M99" s="28">
        <v>3.0029873849875801</v>
      </c>
      <c r="N99" s="28">
        <v>-4.4025157232704402</v>
      </c>
      <c r="O99" s="28">
        <v>1.4234875444839901</v>
      </c>
      <c r="P99" s="28">
        <v>7.7287066246056799</v>
      </c>
      <c r="Q99" s="28">
        <v>5.9352517985611497</v>
      </c>
      <c r="R99" s="28">
        <v>4.2348955392433698</v>
      </c>
      <c r="S99" s="28"/>
      <c r="T99" s="28">
        <v>2.2720567643271501</v>
      </c>
      <c r="U99" s="28">
        <v>1.0913274320095501</v>
      </c>
      <c r="V99" s="28">
        <v>-1.31667264795659</v>
      </c>
      <c r="W99" s="28">
        <v>0.57418012013199904</v>
      </c>
      <c r="X99" s="28">
        <v>3.2221315219500002</v>
      </c>
      <c r="Y99" s="28">
        <v>-1.6156025055475001</v>
      </c>
      <c r="Z99" s="28">
        <v>-1.3034106705669</v>
      </c>
      <c r="AA99" s="28">
        <v>15.291198404438999</v>
      </c>
      <c r="AB99" s="28">
        <v>11.97526393539</v>
      </c>
      <c r="AC99" s="28">
        <v>7.9681264956989999</v>
      </c>
      <c r="AD99" s="28">
        <v>-8.1883704237299099E-2</v>
      </c>
      <c r="AE99" s="28">
        <v>1.4662977021346399</v>
      </c>
      <c r="AF99" s="28">
        <v>-4.4025157232704002</v>
      </c>
      <c r="AG99" s="28">
        <v>0.138007083106999</v>
      </c>
      <c r="AH99" s="28">
        <v>5.3441846234870001</v>
      </c>
      <c r="AI99" s="28">
        <v>3.5228098166970101</v>
      </c>
      <c r="AJ99" s="28">
        <v>3.0465376573960001</v>
      </c>
    </row>
    <row r="100" spans="1:36" x14ac:dyDescent="0.2">
      <c r="A100" s="2" t="s">
        <v>676</v>
      </c>
      <c r="B100" s="28">
        <v>3.8547849817409698</v>
      </c>
      <c r="C100" s="28">
        <v>3.9288242657227501</v>
      </c>
      <c r="D100" s="28">
        <v>2.7027027027027</v>
      </c>
      <c r="E100" s="28">
        <v>2.49574588769143</v>
      </c>
      <c r="F100" s="28">
        <v>5.31757754800591</v>
      </c>
      <c r="G100" s="28">
        <v>-0.50441361916771799</v>
      </c>
      <c r="H100" s="28">
        <v>4.0955631399317403</v>
      </c>
      <c r="I100" s="28">
        <v>18.326693227091599</v>
      </c>
      <c r="J100" s="28">
        <v>12.5</v>
      </c>
      <c r="K100" s="28">
        <v>6.2169312169312203</v>
      </c>
      <c r="L100" s="28">
        <v>-0.103734439834025</v>
      </c>
      <c r="M100" s="28">
        <v>2.8821939627543798</v>
      </c>
      <c r="N100" s="28">
        <v>-4.6666666666666696</v>
      </c>
      <c r="O100" s="28">
        <v>1.8252933507170801</v>
      </c>
      <c r="P100" s="28">
        <v>6.7398119122256999</v>
      </c>
      <c r="Q100" s="28">
        <v>6.9026548672566399</v>
      </c>
      <c r="R100" s="28">
        <v>3.9005087620124401</v>
      </c>
      <c r="S100" s="28"/>
      <c r="T100" s="28">
        <v>3.5611164567447</v>
      </c>
      <c r="U100" s="28">
        <v>2.58628936452314</v>
      </c>
      <c r="V100" s="28">
        <v>1.26758357447601</v>
      </c>
      <c r="W100" s="28">
        <v>1.8750475787709999</v>
      </c>
      <c r="X100" s="28">
        <v>5.7181902934759998</v>
      </c>
      <c r="Y100" s="28">
        <v>-3.7230073517464999</v>
      </c>
      <c r="Z100" s="28">
        <v>-0.38522261399140201</v>
      </c>
      <c r="AA100" s="28">
        <v>13.204719794402999</v>
      </c>
      <c r="AB100" s="28">
        <v>8.7498429248079894</v>
      </c>
      <c r="AC100" s="28">
        <v>10.491122339484001</v>
      </c>
      <c r="AD100" s="28">
        <v>1.362949811607</v>
      </c>
      <c r="AE100" s="28">
        <v>2.7114953959710602</v>
      </c>
      <c r="AF100" s="28">
        <v>-4.6666666666666998</v>
      </c>
      <c r="AG100" s="28">
        <v>1.3334648549499899</v>
      </c>
      <c r="AH100" s="28">
        <v>7.0803982345499996</v>
      </c>
      <c r="AI100" s="28">
        <v>6.2834969603999999</v>
      </c>
      <c r="AJ100" s="28">
        <v>3.8071365752689998</v>
      </c>
    </row>
    <row r="101" spans="1:36" x14ac:dyDescent="0.2"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</row>
    <row r="102" spans="1:36" ht="12.75" customHeight="1" x14ac:dyDescent="0.2">
      <c r="A102" s="23" t="s">
        <v>113</v>
      </c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</row>
    <row r="103" spans="1:36" x14ac:dyDescent="0.2">
      <c r="A103" s="26" t="s">
        <v>114</v>
      </c>
    </row>
    <row r="104" spans="1:36" x14ac:dyDescent="0.2">
      <c r="A104" s="26" t="s">
        <v>11</v>
      </c>
    </row>
    <row r="105" spans="1:36" x14ac:dyDescent="0.2">
      <c r="A105" s="26" t="s">
        <v>10</v>
      </c>
    </row>
    <row r="106" spans="1:36" x14ac:dyDescent="0.2">
      <c r="A106" s="26" t="s">
        <v>9</v>
      </c>
    </row>
    <row r="107" spans="1:36" x14ac:dyDescent="0.2">
      <c r="A107" s="26" t="s">
        <v>8</v>
      </c>
    </row>
    <row r="108" spans="1:36" x14ac:dyDescent="0.2">
      <c r="A108" s="26" t="s">
        <v>7</v>
      </c>
    </row>
    <row r="109" spans="1:36" x14ac:dyDescent="0.2">
      <c r="A109" s="26" t="s">
        <v>6</v>
      </c>
    </row>
    <row r="110" spans="1:36" x14ac:dyDescent="0.2">
      <c r="A110" s="26" t="s">
        <v>115</v>
      </c>
    </row>
    <row r="111" spans="1:36" x14ac:dyDescent="0.2">
      <c r="A111" s="26" t="s">
        <v>5</v>
      </c>
    </row>
    <row r="112" spans="1:36" x14ac:dyDescent="0.2">
      <c r="A112" s="26" t="s">
        <v>4</v>
      </c>
    </row>
    <row r="113" spans="1:1" x14ac:dyDescent="0.2">
      <c r="A113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1"/>
  <sheetViews>
    <sheetView zoomScale="77" zoomScaleNormal="77" workbookViewId="0">
      <selection activeCell="A29" sqref="A29:XFD29"/>
    </sheetView>
  </sheetViews>
  <sheetFormatPr defaultColWidth="9.140625" defaultRowHeight="12.75" x14ac:dyDescent="0.2"/>
  <cols>
    <col min="1" max="1" width="9.140625" style="2"/>
    <col min="2" max="18" width="11" style="2" customWidth="1"/>
    <col min="19" max="19" width="2.140625" style="2" customWidth="1"/>
    <col min="20" max="16384" width="9.140625" style="2"/>
  </cols>
  <sheetData>
    <row r="1" spans="1:36" s="16" customFormat="1" ht="15.75" x14ac:dyDescent="0.25">
      <c r="A1" s="15" t="s">
        <v>451</v>
      </c>
    </row>
    <row r="2" spans="1:36" s="16" customFormat="1" x14ac:dyDescent="0.2">
      <c r="A2" s="17" t="s">
        <v>3</v>
      </c>
    </row>
    <row r="3" spans="1:36" x14ac:dyDescent="0.2">
      <c r="A3" s="17"/>
      <c r="B3" s="178" t="s">
        <v>2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21"/>
      <c r="T3" s="178" t="s">
        <v>1</v>
      </c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</row>
    <row r="4" spans="1:36" s="21" customFormat="1" ht="204" x14ac:dyDescent="0.2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9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">
      <c r="A5" s="2" t="s">
        <v>555</v>
      </c>
      <c r="B5" s="28">
        <v>-6.8459694399595703</v>
      </c>
      <c r="C5" s="28">
        <v>-6.7308746392296799</v>
      </c>
      <c r="D5" s="28">
        <v>-7.4074074074074101</v>
      </c>
      <c r="E5" s="28">
        <v>-7.4869413813116701</v>
      </c>
      <c r="F5" s="28">
        <v>-3.48675034867503</v>
      </c>
      <c r="G5" s="28">
        <v>-9.3264248704663206</v>
      </c>
      <c r="H5" s="28">
        <v>-13.675213675213699</v>
      </c>
      <c r="I5" s="28">
        <v>-0.79999999999999905</v>
      </c>
      <c r="J5" s="28">
        <v>-1.6666666666666701</v>
      </c>
      <c r="K5" s="28">
        <v>10.1049868766404</v>
      </c>
      <c r="L5" s="28">
        <v>-3.21199143468951</v>
      </c>
      <c r="M5" s="28">
        <v>-5.2656449296578298</v>
      </c>
      <c r="N5" s="28">
        <v>-13.223140495867799</v>
      </c>
      <c r="O5" s="28">
        <v>-3.4734917733089601</v>
      </c>
      <c r="P5" s="28">
        <v>-6.8464730290456401</v>
      </c>
      <c r="Q5" s="28">
        <v>-7.3991031390134498</v>
      </c>
      <c r="R5" s="28">
        <v>-9.8901098901098905</v>
      </c>
      <c r="S5" s="28"/>
      <c r="T5" s="28">
        <v>-7.30037002812601</v>
      </c>
      <c r="U5" s="28">
        <v>-5.6356489929121496</v>
      </c>
      <c r="V5" s="28">
        <v>-8.4332840547324999</v>
      </c>
      <c r="W5" s="28">
        <v>-4.5061578273371099</v>
      </c>
      <c r="X5" s="28">
        <v>-2.4379846155218998</v>
      </c>
      <c r="Y5" s="28">
        <v>-15.874974049297499</v>
      </c>
      <c r="Z5" s="28">
        <v>-18.9957449645505</v>
      </c>
      <c r="AA5" s="28">
        <v>0.72967616690499404</v>
      </c>
      <c r="AB5" s="28">
        <v>-4.4205643497590001</v>
      </c>
      <c r="AC5" s="28">
        <v>7.2949008941039999</v>
      </c>
      <c r="AD5" s="28">
        <v>-2.0001707910333</v>
      </c>
      <c r="AE5" s="28">
        <v>-5.6828288695063804</v>
      </c>
      <c r="AF5" s="28">
        <v>-15.610791740296399</v>
      </c>
      <c r="AG5" s="28">
        <v>-5.5750064349892101</v>
      </c>
      <c r="AH5" s="28">
        <v>-4.0659182511898004</v>
      </c>
      <c r="AI5" s="28">
        <v>-0.31485117722920097</v>
      </c>
      <c r="AJ5" s="28">
        <v>-13.1136597740888</v>
      </c>
    </row>
    <row r="6" spans="1:36" x14ac:dyDescent="0.2">
      <c r="A6" s="2" t="s">
        <v>556</v>
      </c>
      <c r="B6" s="28">
        <v>4.1650045630717498</v>
      </c>
      <c r="C6" s="28">
        <v>4.9298784412976904</v>
      </c>
      <c r="D6" s="28">
        <v>0.69930069930069805</v>
      </c>
      <c r="E6" s="28">
        <v>8.0882352941176503</v>
      </c>
      <c r="F6" s="28">
        <v>8.5489313835770506</v>
      </c>
      <c r="G6" s="28">
        <v>8.2559339525283804</v>
      </c>
      <c r="H6" s="28">
        <v>6.2893081761006302</v>
      </c>
      <c r="I6" s="28">
        <v>9.0909090909090899</v>
      </c>
      <c r="J6" s="28">
        <v>2.8571428571428599</v>
      </c>
      <c r="K6" s="28">
        <v>7.7239958805355302</v>
      </c>
      <c r="L6" s="28">
        <v>1.41065830721003</v>
      </c>
      <c r="M6" s="28">
        <v>3.0642398168774401</v>
      </c>
      <c r="N6" s="28">
        <v>0.68493150684931503</v>
      </c>
      <c r="O6" s="28">
        <v>3.6011080332410002</v>
      </c>
      <c r="P6" s="28">
        <v>2.59938837920489</v>
      </c>
      <c r="Q6" s="28">
        <v>7.95660036166365</v>
      </c>
      <c r="R6" s="28">
        <v>3.2258064516128999</v>
      </c>
      <c r="S6" s="28"/>
      <c r="T6" s="28">
        <v>2.7095643925844501</v>
      </c>
      <c r="U6" s="28">
        <v>3.1589861307707001</v>
      </c>
      <c r="V6" s="28">
        <v>2.3434595044540001</v>
      </c>
      <c r="W6" s="28">
        <v>3.9761235423139998</v>
      </c>
      <c r="X6" s="28">
        <v>4.7978346919370001</v>
      </c>
      <c r="Y6" s="28">
        <v>6.8407457350260001</v>
      </c>
      <c r="Z6" s="28">
        <v>6.3590459962050003</v>
      </c>
      <c r="AA6" s="28">
        <v>3.0453200753209999</v>
      </c>
      <c r="AB6" s="28">
        <v>1.501576035005</v>
      </c>
      <c r="AC6" s="28">
        <v>7.3029503714100104</v>
      </c>
      <c r="AD6" s="28">
        <v>0.60552119892899703</v>
      </c>
      <c r="AE6" s="28">
        <v>1.7086023511155499</v>
      </c>
      <c r="AF6" s="28">
        <v>0.98968406244199503</v>
      </c>
      <c r="AG6" s="28">
        <v>3.5201279769189999</v>
      </c>
      <c r="AH6" s="28">
        <v>-1.2105809216245</v>
      </c>
      <c r="AI6" s="28">
        <v>0.336834033879995</v>
      </c>
      <c r="AJ6" s="28">
        <v>2.9749494533759999</v>
      </c>
    </row>
    <row r="7" spans="1:36" x14ac:dyDescent="0.2">
      <c r="A7" s="2" t="s">
        <v>557</v>
      </c>
      <c r="B7" s="28">
        <v>0.79033281227024599</v>
      </c>
      <c r="C7" s="28">
        <v>1.6603251452377299</v>
      </c>
      <c r="D7" s="28">
        <v>-1.2987012987013</v>
      </c>
      <c r="E7" s="28">
        <v>2.7445772465692801</v>
      </c>
      <c r="F7" s="28">
        <v>1.5267175572519101</v>
      </c>
      <c r="G7" s="28">
        <v>4.0275049115913504</v>
      </c>
      <c r="H7" s="28">
        <v>2.1604938271604901</v>
      </c>
      <c r="I7" s="28">
        <v>10.8626198083067</v>
      </c>
      <c r="J7" s="28">
        <v>0</v>
      </c>
      <c r="K7" s="28">
        <v>-0.87633885102239395</v>
      </c>
      <c r="L7" s="28">
        <v>0.83102493074792305</v>
      </c>
      <c r="M7" s="28">
        <v>0.258634600034927</v>
      </c>
      <c r="N7" s="28">
        <v>1.16959064327485</v>
      </c>
      <c r="O7" s="28">
        <v>1.2731481481481499</v>
      </c>
      <c r="P7" s="28">
        <v>-1.61892901618929</v>
      </c>
      <c r="Q7" s="28">
        <v>-1.14754098360656</v>
      </c>
      <c r="R7" s="28">
        <v>0.77972709551656905</v>
      </c>
      <c r="S7" s="28"/>
      <c r="T7" s="28">
        <v>3.0030783759803601</v>
      </c>
      <c r="U7" s="28">
        <v>3.4841405176581701</v>
      </c>
      <c r="V7" s="28">
        <v>2.2111423062609998</v>
      </c>
      <c r="W7" s="28">
        <v>3.993436787387</v>
      </c>
      <c r="X7" s="28">
        <v>3.9146489012779999</v>
      </c>
      <c r="Y7" s="28">
        <v>8.2603964799689997</v>
      </c>
      <c r="Z7" s="28">
        <v>7.3943519694860003</v>
      </c>
      <c r="AA7" s="28">
        <v>7.1349244747579901</v>
      </c>
      <c r="AB7" s="28">
        <v>3.1339548841820002</v>
      </c>
      <c r="AC7" s="28">
        <v>7.2274882644779996</v>
      </c>
      <c r="AD7" s="28">
        <v>3.0771754320309999</v>
      </c>
      <c r="AE7" s="28">
        <v>2.3042314859650999</v>
      </c>
      <c r="AF7" s="28">
        <v>3.5240290912889898</v>
      </c>
      <c r="AG7" s="28">
        <v>3.1292863195960101</v>
      </c>
      <c r="AH7" s="28">
        <v>0.68879606745099398</v>
      </c>
      <c r="AI7" s="28">
        <v>0.10176189263499701</v>
      </c>
      <c r="AJ7" s="28">
        <v>2.9290044751100099</v>
      </c>
    </row>
    <row r="8" spans="1:36" x14ac:dyDescent="0.2">
      <c r="A8" s="2" t="s">
        <v>558</v>
      </c>
      <c r="B8" s="28">
        <v>2.2582426229815402</v>
      </c>
      <c r="C8" s="28">
        <v>3.1748620370798699</v>
      </c>
      <c r="D8" s="28">
        <v>5.5555555555555598</v>
      </c>
      <c r="E8" s="28">
        <v>2.58732212160414</v>
      </c>
      <c r="F8" s="28">
        <v>4.4257112750263401</v>
      </c>
      <c r="G8" s="28">
        <v>-0.19286403085824499</v>
      </c>
      <c r="H8" s="28">
        <v>6.0060060060060101</v>
      </c>
      <c r="I8" s="28">
        <v>-5.4711246200607899</v>
      </c>
      <c r="J8" s="28">
        <v>2.7397260273972601</v>
      </c>
      <c r="K8" s="28">
        <v>9.8972922502334306</v>
      </c>
      <c r="L8" s="28">
        <v>4.1719342604298397</v>
      </c>
      <c r="M8" s="28">
        <v>2.4697203129193901</v>
      </c>
      <c r="N8" s="28">
        <v>4.19161676646707</v>
      </c>
      <c r="O8" s="28">
        <v>2.6399155227032698</v>
      </c>
      <c r="P8" s="28">
        <v>1.86480186480187</v>
      </c>
      <c r="Q8" s="28">
        <v>0.914634146341464</v>
      </c>
      <c r="R8" s="28">
        <v>0.50391937290033595</v>
      </c>
      <c r="S8" s="28"/>
      <c r="T8" s="28">
        <v>3.19484987627605</v>
      </c>
      <c r="U8" s="28">
        <v>3.9643975724169001</v>
      </c>
      <c r="V8" s="28">
        <v>2.835693696256</v>
      </c>
      <c r="W8" s="28">
        <v>4.3444287983949996</v>
      </c>
      <c r="X8" s="28">
        <v>4.5958537071810097</v>
      </c>
      <c r="Y8" s="28">
        <v>5.280681823778</v>
      </c>
      <c r="Z8" s="28">
        <v>8.8837379037499993</v>
      </c>
      <c r="AA8" s="28">
        <v>7.3759763207009996</v>
      </c>
      <c r="AB8" s="28">
        <v>4.8133272059880001</v>
      </c>
      <c r="AC8" s="28">
        <v>7.1574348584440104</v>
      </c>
      <c r="AD8" s="28">
        <v>3.3834327456669899</v>
      </c>
      <c r="AE8" s="28">
        <v>3.2330665568309498</v>
      </c>
      <c r="AF8" s="28">
        <v>4.4564690382899999</v>
      </c>
      <c r="AG8" s="28">
        <v>3.4635417910819899</v>
      </c>
      <c r="AH8" s="28">
        <v>2.6187023884210001</v>
      </c>
      <c r="AI8" s="28">
        <v>0.74136309768999797</v>
      </c>
      <c r="AJ8" s="28">
        <v>2.5180538740720002</v>
      </c>
    </row>
    <row r="9" spans="1:36" x14ac:dyDescent="0.2">
      <c r="A9" s="2" t="s">
        <v>559</v>
      </c>
      <c r="B9" s="28">
        <v>10.0384762156229</v>
      </c>
      <c r="C9" s="28">
        <v>14.4727228487291</v>
      </c>
      <c r="D9" s="28">
        <v>14.5695364238411</v>
      </c>
      <c r="E9" s="28">
        <v>14.447839371453499</v>
      </c>
      <c r="F9" s="28">
        <v>11.3829787234043</v>
      </c>
      <c r="G9" s="28">
        <v>16.1226508407517</v>
      </c>
      <c r="H9" s="28">
        <v>17.9411764705882</v>
      </c>
      <c r="I9" s="28">
        <v>15.1234567901235</v>
      </c>
      <c r="J9" s="28">
        <v>9.27152317880795</v>
      </c>
      <c r="K9" s="28">
        <v>17.579250720461101</v>
      </c>
      <c r="L9" s="28">
        <v>7.2551390568319203</v>
      </c>
      <c r="M9" s="28">
        <v>5.4984943814910903</v>
      </c>
      <c r="N9" s="28">
        <v>9.7297297297297298</v>
      </c>
      <c r="O9" s="28">
        <v>5.2740434332988597</v>
      </c>
      <c r="P9" s="28">
        <v>5.0947867298578204</v>
      </c>
      <c r="Q9" s="28">
        <v>10.7575757575758</v>
      </c>
      <c r="R9" s="28">
        <v>7.35212824765064</v>
      </c>
      <c r="S9" s="28"/>
      <c r="T9" s="28">
        <v>8.0825957781908304</v>
      </c>
      <c r="U9" s="28">
        <v>13.082205454503301</v>
      </c>
      <c r="V9" s="28">
        <v>13.242942365589</v>
      </c>
      <c r="W9" s="28">
        <v>13.288686488569001</v>
      </c>
      <c r="X9" s="28">
        <v>12.467127245612</v>
      </c>
      <c r="Y9" s="28">
        <v>7.736136273794</v>
      </c>
      <c r="Z9" s="28">
        <v>10.913912630945999</v>
      </c>
      <c r="AA9" s="28">
        <v>12.468233242187001</v>
      </c>
      <c r="AB9" s="28">
        <v>6.0962520036070096</v>
      </c>
      <c r="AC9" s="28">
        <v>11.701953599958999</v>
      </c>
      <c r="AD9" s="28">
        <v>6.0459641681839997</v>
      </c>
      <c r="AE9" s="28">
        <v>3.71814058677522</v>
      </c>
      <c r="AF9" s="28">
        <v>6.7105570707369999</v>
      </c>
      <c r="AG9" s="28">
        <v>3.1452373142429999</v>
      </c>
      <c r="AH9" s="28">
        <v>4.1304115325920101</v>
      </c>
      <c r="AI9" s="28">
        <v>17.179845947248001</v>
      </c>
      <c r="AJ9" s="28">
        <v>3.5437684926170001</v>
      </c>
    </row>
    <row r="10" spans="1:36" x14ac:dyDescent="0.2">
      <c r="A10" s="2" t="s">
        <v>560</v>
      </c>
      <c r="B10" s="28">
        <v>6.8394782776740302</v>
      </c>
      <c r="C10" s="28">
        <v>11.466841373545799</v>
      </c>
      <c r="D10" s="28">
        <v>10.457516339869301</v>
      </c>
      <c r="E10" s="28">
        <v>10.667861945316</v>
      </c>
      <c r="F10" s="28">
        <v>8.6419753086419693</v>
      </c>
      <c r="G10" s="28">
        <v>11.4965312190287</v>
      </c>
      <c r="H10" s="28">
        <v>13.595166163142</v>
      </c>
      <c r="I10" s="28">
        <v>20.723684210526301</v>
      </c>
      <c r="J10" s="28">
        <v>8.8607594936708907</v>
      </c>
      <c r="K10" s="28">
        <v>10.7706592386258</v>
      </c>
      <c r="L10" s="28">
        <v>7.0135746606334797</v>
      </c>
      <c r="M10" s="28">
        <v>3.6114768722081698</v>
      </c>
      <c r="N10" s="28">
        <v>6.1855670103092804</v>
      </c>
      <c r="O10" s="28">
        <v>3.78429517502365</v>
      </c>
      <c r="P10" s="28">
        <v>2.8291621327529901</v>
      </c>
      <c r="Q10" s="28">
        <v>7.9646017699114999</v>
      </c>
      <c r="R10" s="28">
        <v>3.6381514257620502</v>
      </c>
      <c r="S10" s="28"/>
      <c r="T10" s="28">
        <v>5.6372706581276004</v>
      </c>
      <c r="U10" s="28">
        <v>9.4495135803991701</v>
      </c>
      <c r="V10" s="28">
        <v>11.422344172916</v>
      </c>
      <c r="W10" s="28">
        <v>7.6158149676290101</v>
      </c>
      <c r="X10" s="28">
        <v>5.0084432381419903</v>
      </c>
      <c r="Y10" s="28">
        <v>10.038949068835</v>
      </c>
      <c r="Z10" s="28">
        <v>13.226852274529</v>
      </c>
      <c r="AA10" s="28">
        <v>11.825057074579</v>
      </c>
      <c r="AB10" s="28">
        <v>6.9664341762720001</v>
      </c>
      <c r="AC10" s="28">
        <v>11.332759459374</v>
      </c>
      <c r="AD10" s="28">
        <v>5.8190902935870001</v>
      </c>
      <c r="AE10" s="28">
        <v>3.2001634236391401</v>
      </c>
      <c r="AF10" s="28">
        <v>6.5066503071790001</v>
      </c>
      <c r="AG10" s="28">
        <v>3.5063760880379999</v>
      </c>
      <c r="AH10" s="28">
        <v>2.0592945023559999</v>
      </c>
      <c r="AI10" s="28">
        <v>2.7326560411180099</v>
      </c>
      <c r="AJ10" s="28">
        <v>3.33466182512301</v>
      </c>
    </row>
    <row r="11" spans="1:36" x14ac:dyDescent="0.2">
      <c r="A11" s="2" t="s">
        <v>561</v>
      </c>
      <c r="B11" s="28">
        <v>3.69715867838485</v>
      </c>
      <c r="C11" s="28">
        <v>6.9365341640062201</v>
      </c>
      <c r="D11" s="28">
        <v>6.8965517241379297</v>
      </c>
      <c r="E11" s="28">
        <v>6.3094209161624901</v>
      </c>
      <c r="F11" s="28">
        <v>5.4979253112033204</v>
      </c>
      <c r="G11" s="28">
        <v>6.2624254473161001</v>
      </c>
      <c r="H11" s="28">
        <v>8.7209302325581408</v>
      </c>
      <c r="I11" s="28">
        <v>10.876132930513601</v>
      </c>
      <c r="J11" s="28">
        <v>5.5900621118012399</v>
      </c>
      <c r="K11" s="28">
        <v>1.6918967052537801</v>
      </c>
      <c r="L11" s="28">
        <v>1.3574660633484199</v>
      </c>
      <c r="M11" s="28">
        <v>1.7184964816397601</v>
      </c>
      <c r="N11" s="28">
        <v>5.0251256281407004</v>
      </c>
      <c r="O11" s="28">
        <v>1.9811320754716999</v>
      </c>
      <c r="P11" s="28">
        <v>0.64794816414686895</v>
      </c>
      <c r="Q11" s="28">
        <v>3.8781163434903001</v>
      </c>
      <c r="R11" s="28">
        <v>2.36854571293226</v>
      </c>
      <c r="S11" s="28"/>
      <c r="T11" s="28">
        <v>6.2125237557441997</v>
      </c>
      <c r="U11" s="28">
        <v>9.8760229556603907</v>
      </c>
      <c r="V11" s="28">
        <v>11.059214823231001</v>
      </c>
      <c r="W11" s="28">
        <v>9.1399993541109996</v>
      </c>
      <c r="X11" s="28">
        <v>8.0340670727209993</v>
      </c>
      <c r="Y11" s="28">
        <v>10.586360003317999</v>
      </c>
      <c r="Z11" s="28">
        <v>13.328728262262</v>
      </c>
      <c r="AA11" s="28">
        <v>9.1968485509299995</v>
      </c>
      <c r="AB11" s="28">
        <v>8.7469002319060003</v>
      </c>
      <c r="AC11" s="28">
        <v>10.843314401798001</v>
      </c>
      <c r="AD11" s="28">
        <v>5.0865607619229998</v>
      </c>
      <c r="AE11" s="28">
        <v>3.1321603791809101</v>
      </c>
      <c r="AF11" s="28">
        <v>7.4692108622599998</v>
      </c>
      <c r="AG11" s="28">
        <v>3.6481111648620002</v>
      </c>
      <c r="AH11" s="28">
        <v>1.45118986716599</v>
      </c>
      <c r="AI11" s="28">
        <v>3.6014971905339999</v>
      </c>
      <c r="AJ11" s="28">
        <v>4.5046894291929904</v>
      </c>
    </row>
    <row r="12" spans="1:36" x14ac:dyDescent="0.2">
      <c r="A12" s="2" t="s">
        <v>562</v>
      </c>
      <c r="B12" s="28">
        <v>3.3841661781951302</v>
      </c>
      <c r="C12" s="28">
        <v>5.5676888670188696</v>
      </c>
      <c r="D12" s="28">
        <v>8.5106382978723403</v>
      </c>
      <c r="E12" s="28">
        <v>5.33274570295284</v>
      </c>
      <c r="F12" s="28">
        <v>2.8907922912205599</v>
      </c>
      <c r="G12" s="28">
        <v>6.1876247504990003</v>
      </c>
      <c r="H12" s="28">
        <v>9.6096096096096097</v>
      </c>
      <c r="I12" s="28">
        <v>-4.9668874172185404</v>
      </c>
      <c r="J12" s="28">
        <v>2.38095238095238</v>
      </c>
      <c r="K12" s="28">
        <v>11.523809523809501</v>
      </c>
      <c r="L12" s="28">
        <v>2.9572836801752498</v>
      </c>
      <c r="M12" s="28">
        <v>0.18899976473291599</v>
      </c>
      <c r="N12" s="28">
        <v>3.8647342995169098</v>
      </c>
      <c r="O12" s="28">
        <v>0.67502410800385804</v>
      </c>
      <c r="P12" s="28">
        <v>-1.3143483023001099</v>
      </c>
      <c r="Q12" s="28">
        <v>3.5663338088445098</v>
      </c>
      <c r="R12" s="28">
        <v>1.8712916476494701</v>
      </c>
      <c r="S12" s="28"/>
      <c r="T12" s="28">
        <v>4.9181282303015799</v>
      </c>
      <c r="U12" s="28">
        <v>7.8106627726399003</v>
      </c>
      <c r="V12" s="28">
        <v>6.78173659546</v>
      </c>
      <c r="W12" s="28">
        <v>8.2882246010189995</v>
      </c>
      <c r="X12" s="28">
        <v>3.0302083639290101</v>
      </c>
      <c r="Y12" s="28">
        <v>12.010987258493</v>
      </c>
      <c r="Z12" s="28">
        <v>11.790053227672001</v>
      </c>
      <c r="AA12" s="28">
        <v>10.101683615975</v>
      </c>
      <c r="AB12" s="28">
        <v>4.7651545238789996</v>
      </c>
      <c r="AC12" s="28">
        <v>9.9532844340069992</v>
      </c>
      <c r="AD12" s="28">
        <v>3.300188932927</v>
      </c>
      <c r="AE12" s="28">
        <v>0.96372612327900598</v>
      </c>
      <c r="AF12" s="28">
        <v>4.1290281058199998</v>
      </c>
      <c r="AG12" s="28">
        <v>1.49515094708499</v>
      </c>
      <c r="AH12" s="28">
        <v>-0.51310621536539702</v>
      </c>
      <c r="AI12" s="28">
        <v>3.4343369827960002</v>
      </c>
      <c r="AJ12" s="28">
        <v>3.9350379278979899</v>
      </c>
    </row>
    <row r="13" spans="1:36" x14ac:dyDescent="0.2">
      <c r="A13" s="2" t="s">
        <v>563</v>
      </c>
      <c r="B13" s="28">
        <v>-0.15891627127108299</v>
      </c>
      <c r="C13" s="28">
        <v>2.0652575130580799</v>
      </c>
      <c r="D13" s="28">
        <v>6.8965517241379297</v>
      </c>
      <c r="E13" s="28">
        <v>-3.5641547861507101</v>
      </c>
      <c r="F13" s="28">
        <v>-2.9525032092426202</v>
      </c>
      <c r="G13" s="28">
        <v>-2.3945267958951</v>
      </c>
      <c r="H13" s="28">
        <v>-8.4415584415584402</v>
      </c>
      <c r="I13" s="28">
        <v>12.374581939799301</v>
      </c>
      <c r="J13" s="28">
        <v>5.5118110236220499</v>
      </c>
      <c r="K13" s="28">
        <v>7.8156312625250504</v>
      </c>
      <c r="L13" s="28">
        <v>-2.0151133501259499</v>
      </c>
      <c r="M13" s="28">
        <v>-4.0196505653501697</v>
      </c>
      <c r="N13" s="28">
        <v>-6.25</v>
      </c>
      <c r="O13" s="28">
        <v>-4.4491525423728797</v>
      </c>
      <c r="P13" s="28">
        <v>-2.8901734104046199</v>
      </c>
      <c r="Q13" s="28">
        <v>-0.46656298600311102</v>
      </c>
      <c r="R13" s="28">
        <v>-1.1598587997982801</v>
      </c>
      <c r="S13" s="28"/>
      <c r="T13" s="28">
        <v>-3.1251686942668102</v>
      </c>
      <c r="U13" s="28">
        <v>-1.3686955034077599</v>
      </c>
      <c r="V13" s="28">
        <v>3.9458205854030002</v>
      </c>
      <c r="W13" s="28">
        <v>-7.3161084008790001</v>
      </c>
      <c r="X13" s="28">
        <v>-2.1537086937438898</v>
      </c>
      <c r="Y13" s="28">
        <v>-9.4437404971468109</v>
      </c>
      <c r="Z13" s="28">
        <v>-14.551313191882601</v>
      </c>
      <c r="AA13" s="28">
        <v>8.6282122465709996</v>
      </c>
      <c r="AB13" s="28">
        <v>2.2895105782830001</v>
      </c>
      <c r="AC13" s="28">
        <v>-0.55600501956119797</v>
      </c>
      <c r="AD13" s="28">
        <v>-5.2449864325360904</v>
      </c>
      <c r="AE13" s="28">
        <v>-5.2539951867864598</v>
      </c>
      <c r="AF13" s="28">
        <v>-8.8293907059796108</v>
      </c>
      <c r="AG13" s="28">
        <v>-6.5155078623833997</v>
      </c>
      <c r="AH13" s="28">
        <v>-2.5183613466769001</v>
      </c>
      <c r="AI13" s="28">
        <v>1.6399285646320001</v>
      </c>
      <c r="AJ13" s="28">
        <v>-4.6187562975412</v>
      </c>
    </row>
    <row r="14" spans="1:36" x14ac:dyDescent="0.2">
      <c r="A14" s="2" t="s">
        <v>564</v>
      </c>
      <c r="B14" s="28">
        <v>3.9188080584516398</v>
      </c>
      <c r="C14" s="28">
        <v>7.5182947864737999</v>
      </c>
      <c r="D14" s="28">
        <v>3.7037037037037002</v>
      </c>
      <c r="E14" s="28">
        <v>8.5224641037517408</v>
      </c>
      <c r="F14" s="28">
        <v>8.0267558528428093</v>
      </c>
      <c r="G14" s="28">
        <v>10.021321961620499</v>
      </c>
      <c r="H14" s="28">
        <v>5.5555555555555598</v>
      </c>
      <c r="I14" s="28">
        <v>19.551282051282101</v>
      </c>
      <c r="J14" s="28">
        <v>4.8275862068965498</v>
      </c>
      <c r="K14" s="28">
        <v>7.1495766698024399</v>
      </c>
      <c r="L14" s="28">
        <v>2.2522522522522501</v>
      </c>
      <c r="M14" s="28">
        <v>0.783370939094583</v>
      </c>
      <c r="N14" s="28">
        <v>1.5625</v>
      </c>
      <c r="O14" s="28">
        <v>0.49800796812748999</v>
      </c>
      <c r="P14" s="28">
        <v>1.1173184357541901</v>
      </c>
      <c r="Q14" s="28">
        <v>4.0229885057471302</v>
      </c>
      <c r="R14" s="28">
        <v>1.99004975124378</v>
      </c>
      <c r="S14" s="28"/>
      <c r="T14" s="28">
        <v>2.90089522849977</v>
      </c>
      <c r="U14" s="28">
        <v>5.5243347663220197</v>
      </c>
      <c r="V14" s="28">
        <v>3.3376081663750101</v>
      </c>
      <c r="W14" s="28">
        <v>6.5348174234140002</v>
      </c>
      <c r="X14" s="28">
        <v>4.5609133477299899</v>
      </c>
      <c r="Y14" s="28">
        <v>8.583003111959</v>
      </c>
      <c r="Z14" s="28">
        <v>6.5638217403840002</v>
      </c>
      <c r="AA14" s="28">
        <v>9.9869649095570008</v>
      </c>
      <c r="AB14" s="28">
        <v>3.3523794411910002</v>
      </c>
      <c r="AC14" s="28">
        <v>8.5758032288700008</v>
      </c>
      <c r="AD14" s="28">
        <v>1.046577005144</v>
      </c>
      <c r="AE14" s="28">
        <v>5.0683756198718302E-2</v>
      </c>
      <c r="AF14" s="28">
        <v>1.8692828790110001</v>
      </c>
      <c r="AG14" s="28">
        <v>0.44296205267299599</v>
      </c>
      <c r="AH14" s="28">
        <v>-1.1173144444909</v>
      </c>
      <c r="AI14" s="28">
        <v>1.8242881592810001</v>
      </c>
      <c r="AJ14" s="28">
        <v>1.59276488025201</v>
      </c>
    </row>
    <row r="15" spans="1:36" x14ac:dyDescent="0.2">
      <c r="A15" s="2" t="s">
        <v>565</v>
      </c>
      <c r="B15" s="28">
        <v>-0.81111361176687002</v>
      </c>
      <c r="C15" s="28">
        <v>0.89102559351825406</v>
      </c>
      <c r="D15" s="28">
        <v>-4.4117647058823497</v>
      </c>
      <c r="E15" s="28">
        <v>2.9986369831894599</v>
      </c>
      <c r="F15" s="28">
        <v>1.2485811577752599</v>
      </c>
      <c r="G15" s="28">
        <v>5.6737588652482298</v>
      </c>
      <c r="H15" s="28">
        <v>-0.30030030030030203</v>
      </c>
      <c r="I15" s="28">
        <v>12.779552715655001</v>
      </c>
      <c r="J15" s="28">
        <v>0</v>
      </c>
      <c r="K15" s="28">
        <v>-1.98675496688742</v>
      </c>
      <c r="L15" s="28">
        <v>-5.5016181229773498</v>
      </c>
      <c r="M15" s="28">
        <v>-1.51910325242126</v>
      </c>
      <c r="N15" s="28">
        <v>-1.1173184357541901</v>
      </c>
      <c r="O15" s="28">
        <v>-1.7441860465116299</v>
      </c>
      <c r="P15" s="28">
        <v>-1.2035010940919</v>
      </c>
      <c r="Q15" s="28">
        <v>1.02489019033675</v>
      </c>
      <c r="R15" s="28">
        <v>-1.45182578090629</v>
      </c>
      <c r="S15" s="28"/>
      <c r="T15" s="28">
        <v>2.5884940858687302</v>
      </c>
      <c r="U15" s="28">
        <v>5.6806450625667502</v>
      </c>
      <c r="V15" s="28">
        <v>3.0986288241929998</v>
      </c>
      <c r="W15" s="28">
        <v>6.8233306585940001</v>
      </c>
      <c r="X15" s="28">
        <v>3.7037484071490101</v>
      </c>
      <c r="Y15" s="28">
        <v>9.9738819367070004</v>
      </c>
      <c r="Z15" s="28">
        <v>5.0528300100680097</v>
      </c>
      <c r="AA15" s="28">
        <v>11.218680573808999</v>
      </c>
      <c r="AB15" s="28">
        <v>3.2523013296959999</v>
      </c>
      <c r="AC15" s="28">
        <v>7.8941428236320004</v>
      </c>
      <c r="AD15" s="28">
        <v>-0.78019821986879401</v>
      </c>
      <c r="AE15" s="28">
        <v>0.47894285645789803</v>
      </c>
      <c r="AF15" s="28">
        <v>1.1838420363190101</v>
      </c>
      <c r="AG15" s="28">
        <v>0.52890125459799697</v>
      </c>
      <c r="AH15" s="28">
        <v>0.21407742041699901</v>
      </c>
      <c r="AI15" s="28">
        <v>3.03084799687799</v>
      </c>
      <c r="AJ15" s="28">
        <v>0.63995536962599398</v>
      </c>
    </row>
    <row r="16" spans="1:36" x14ac:dyDescent="0.2">
      <c r="A16" s="2" t="s">
        <v>566</v>
      </c>
      <c r="B16" s="28">
        <v>2.3028218026818901</v>
      </c>
      <c r="C16" s="28">
        <v>5.0684869934293104</v>
      </c>
      <c r="D16" s="28">
        <v>5.0724637681159397</v>
      </c>
      <c r="E16" s="28">
        <v>6.7895683453237403</v>
      </c>
      <c r="F16" s="28">
        <v>4.1850220264317199</v>
      </c>
      <c r="G16" s="28">
        <v>10.327198364008201</v>
      </c>
      <c r="H16" s="28">
        <v>3.55029585798817</v>
      </c>
      <c r="I16" s="28">
        <v>-4.5454545454545396</v>
      </c>
      <c r="J16" s="28">
        <v>2.38095238095238</v>
      </c>
      <c r="K16" s="28">
        <v>8.34914611005693</v>
      </c>
      <c r="L16" s="28">
        <v>1.7021276595744701</v>
      </c>
      <c r="M16" s="28">
        <v>0.96776712878675897</v>
      </c>
      <c r="N16" s="28">
        <v>2.7624309392265198</v>
      </c>
      <c r="O16" s="28">
        <v>1.6498625114573799</v>
      </c>
      <c r="P16" s="28">
        <v>-0.72765072765072802</v>
      </c>
      <c r="Q16" s="28">
        <v>0.13774104683195601</v>
      </c>
      <c r="R16" s="28">
        <v>0.32894736842105299</v>
      </c>
      <c r="S16" s="28"/>
      <c r="T16" s="28">
        <v>4.8599576677415799</v>
      </c>
      <c r="U16" s="28">
        <v>9.1295380423944206</v>
      </c>
      <c r="V16" s="28">
        <v>6.5070760046010001</v>
      </c>
      <c r="W16" s="28">
        <v>10.639398817334</v>
      </c>
      <c r="X16" s="28">
        <v>4.2629872431509996</v>
      </c>
      <c r="Y16" s="28">
        <v>16.377609626468001</v>
      </c>
      <c r="Z16" s="28">
        <v>7.1160486797629998</v>
      </c>
      <c r="AA16" s="28">
        <v>13.032430817896</v>
      </c>
      <c r="AB16" s="28">
        <v>5.0923886106299996</v>
      </c>
      <c r="AC16" s="28">
        <v>8.0119916304350092</v>
      </c>
      <c r="AD16" s="28">
        <v>3.1531000407350001</v>
      </c>
      <c r="AE16" s="28">
        <v>2.02563453660744</v>
      </c>
      <c r="AF16" s="28">
        <v>3.0241121505100099</v>
      </c>
      <c r="AG16" s="28">
        <v>2.4332538653469999</v>
      </c>
      <c r="AH16" s="28">
        <v>1.030612594823</v>
      </c>
      <c r="AI16" s="28">
        <v>4.1005484916980102</v>
      </c>
      <c r="AJ16" s="28">
        <v>2.4593754592199999</v>
      </c>
    </row>
    <row r="17" spans="1:36" x14ac:dyDescent="0.2">
      <c r="A17" s="2" t="s">
        <v>567</v>
      </c>
      <c r="B17" s="28">
        <v>10.783499230723701</v>
      </c>
      <c r="C17" s="28">
        <v>17.8562681591943</v>
      </c>
      <c r="D17" s="28">
        <v>16.428571428571399</v>
      </c>
      <c r="E17" s="28">
        <v>18.836689038031299</v>
      </c>
      <c r="F17" s="28">
        <v>14.192139737991299</v>
      </c>
      <c r="G17" s="28">
        <v>23.410696266397601</v>
      </c>
      <c r="H17" s="28">
        <v>17.987804878048799</v>
      </c>
      <c r="I17" s="28">
        <v>19.808306709265199</v>
      </c>
      <c r="J17" s="28">
        <v>12.1794871794872</v>
      </c>
      <c r="K17" s="28">
        <v>18.3579335793358</v>
      </c>
      <c r="L17" s="28">
        <v>9.8663926002055504</v>
      </c>
      <c r="M17" s="28">
        <v>5.4704024616902203</v>
      </c>
      <c r="N17" s="28">
        <v>5.7291666666666696</v>
      </c>
      <c r="O17" s="28">
        <v>6.5236818588025001</v>
      </c>
      <c r="P17" s="28">
        <v>3.4687809712586701</v>
      </c>
      <c r="Q17" s="28">
        <v>12.9287598944591</v>
      </c>
      <c r="R17" s="28">
        <v>5.8985450255603604</v>
      </c>
      <c r="S17" s="28"/>
      <c r="T17" s="28">
        <v>5.7247844626601703</v>
      </c>
      <c r="U17" s="28">
        <v>10.948781357461099</v>
      </c>
      <c r="V17" s="28">
        <v>8.9588661808379992</v>
      </c>
      <c r="W17" s="28">
        <v>12.214242600035</v>
      </c>
      <c r="X17" s="28">
        <v>15.054113818352</v>
      </c>
      <c r="Y17" s="28">
        <v>14.497725233184999</v>
      </c>
      <c r="Z17" s="28">
        <v>9.7927652220280006</v>
      </c>
      <c r="AA17" s="28">
        <v>13.213984386538</v>
      </c>
      <c r="AB17" s="28">
        <v>7.8277227144649997</v>
      </c>
      <c r="AC17" s="28">
        <v>7.8632853540910004</v>
      </c>
      <c r="AD17" s="28">
        <v>4.5813772362279899</v>
      </c>
      <c r="AE17" s="28">
        <v>2.9375406648242102</v>
      </c>
      <c r="AF17" s="28">
        <v>2.8203832613409898</v>
      </c>
      <c r="AG17" s="28">
        <v>3.530670616533</v>
      </c>
      <c r="AH17" s="28">
        <v>1.8748663318459899</v>
      </c>
      <c r="AI17" s="28">
        <v>7.01047797147901</v>
      </c>
      <c r="AJ17" s="28">
        <v>2.23855928495701</v>
      </c>
    </row>
    <row r="18" spans="1:36" x14ac:dyDescent="0.2">
      <c r="A18" s="2" t="s">
        <v>568</v>
      </c>
      <c r="B18" s="28">
        <v>8.4139660873447593</v>
      </c>
      <c r="C18" s="28">
        <v>15.820440818017399</v>
      </c>
      <c r="D18" s="28">
        <v>15.748031496063</v>
      </c>
      <c r="E18" s="28">
        <v>14.8974130240856</v>
      </c>
      <c r="F18" s="28">
        <v>11.7971334068357</v>
      </c>
      <c r="G18" s="28">
        <v>18.824701195219099</v>
      </c>
      <c r="H18" s="28">
        <v>11.4803625377643</v>
      </c>
      <c r="I18" s="28">
        <v>24.0131578947368</v>
      </c>
      <c r="J18" s="28">
        <v>8.125</v>
      </c>
      <c r="K18" s="28">
        <v>6.2171628721541197</v>
      </c>
      <c r="L18" s="28">
        <v>6.8349106203995804</v>
      </c>
      <c r="M18" s="28">
        <v>3.5489062337450998</v>
      </c>
      <c r="N18" s="28">
        <v>7.8048780487804903</v>
      </c>
      <c r="O18" s="28">
        <v>3.4722222222222201</v>
      </c>
      <c r="P18" s="28">
        <v>2.6653504442250702</v>
      </c>
      <c r="Q18" s="28">
        <v>9.8092643051771091</v>
      </c>
      <c r="R18" s="28">
        <v>4.0786598689002203</v>
      </c>
      <c r="S18" s="28"/>
      <c r="T18" s="28">
        <v>6.5972494578528096</v>
      </c>
      <c r="U18" s="28">
        <v>11.775773508732399</v>
      </c>
      <c r="V18" s="28">
        <v>10.83986723674</v>
      </c>
      <c r="W18" s="28">
        <v>12.598097281518999</v>
      </c>
      <c r="X18" s="28">
        <v>8.3655531848409996</v>
      </c>
      <c r="Y18" s="28">
        <v>17.271137909107999</v>
      </c>
      <c r="Z18" s="28">
        <v>10.847375217966</v>
      </c>
      <c r="AA18" s="28">
        <v>13.215577292792</v>
      </c>
      <c r="AB18" s="28">
        <v>6.49665782808</v>
      </c>
      <c r="AC18" s="28">
        <v>7.7985910780329997</v>
      </c>
      <c r="AD18" s="28">
        <v>5.398580421668</v>
      </c>
      <c r="AE18" s="28">
        <v>2.9577417254779799</v>
      </c>
      <c r="AF18" s="28">
        <v>8.1301334580090003</v>
      </c>
      <c r="AG18" s="28">
        <v>3.1116043517610001</v>
      </c>
      <c r="AH18" s="28">
        <v>1.3730408174619999</v>
      </c>
      <c r="AI18" s="28">
        <v>6.713925438815</v>
      </c>
      <c r="AJ18" s="28">
        <v>3.52122380583199</v>
      </c>
    </row>
    <row r="19" spans="1:36" x14ac:dyDescent="0.2">
      <c r="A19" s="2" t="s">
        <v>569</v>
      </c>
      <c r="B19" s="28">
        <v>2.7905830854015501</v>
      </c>
      <c r="C19" s="28">
        <v>5.7935513975830704</v>
      </c>
      <c r="D19" s="28">
        <v>1.55038759689922</v>
      </c>
      <c r="E19" s="28">
        <v>8.3626760563380298</v>
      </c>
      <c r="F19" s="28">
        <v>3.35135135135135</v>
      </c>
      <c r="G19" s="28">
        <v>12.214498510426999</v>
      </c>
      <c r="H19" s="28">
        <v>10.588235294117601</v>
      </c>
      <c r="I19" s="28">
        <v>14.238410596026499</v>
      </c>
      <c r="J19" s="28">
        <v>5.0632911392405102</v>
      </c>
      <c r="K19" s="28">
        <v>0.65913370998116805</v>
      </c>
      <c r="L19" s="28">
        <v>1.3916500994035801</v>
      </c>
      <c r="M19" s="28">
        <v>0.225987882991038</v>
      </c>
      <c r="N19" s="28">
        <v>1.6949152542372901</v>
      </c>
      <c r="O19" s="28">
        <v>0.25795356835769501</v>
      </c>
      <c r="P19" s="28">
        <v>-0.1998001998002</v>
      </c>
      <c r="Q19" s="28">
        <v>2.6615969581749099</v>
      </c>
      <c r="R19" s="28">
        <v>1.62429378531073</v>
      </c>
      <c r="S19" s="28"/>
      <c r="T19" s="28">
        <v>6.4836548520558601</v>
      </c>
      <c r="U19" s="28">
        <v>11.4614122872807</v>
      </c>
      <c r="V19" s="28">
        <v>10.161591366629001</v>
      </c>
      <c r="W19" s="28">
        <v>12.59337934268</v>
      </c>
      <c r="X19" s="28">
        <v>5.8499674888769997</v>
      </c>
      <c r="Y19" s="28">
        <v>16.780808721475999</v>
      </c>
      <c r="Z19" s="28">
        <v>14.093011249283</v>
      </c>
      <c r="AA19" s="28">
        <v>12.521454363349999</v>
      </c>
      <c r="AB19" s="28">
        <v>8.3412834608809998</v>
      </c>
      <c r="AC19" s="28">
        <v>7.9790478118600001</v>
      </c>
      <c r="AD19" s="28">
        <v>5.9224127069710004</v>
      </c>
      <c r="AE19" s="28">
        <v>2.3086188388343301</v>
      </c>
      <c r="AF19" s="28">
        <v>4.0614349654020003</v>
      </c>
      <c r="AG19" s="28">
        <v>2.712663617095</v>
      </c>
      <c r="AH19" s="28">
        <v>1.04389410828</v>
      </c>
      <c r="AI19" s="28">
        <v>6.4580095553649999</v>
      </c>
      <c r="AJ19" s="28">
        <v>3.6945508743139999</v>
      </c>
    </row>
    <row r="20" spans="1:36" x14ac:dyDescent="0.2">
      <c r="A20" s="2" t="s">
        <v>570</v>
      </c>
      <c r="B20" s="28">
        <v>1.46696525833127</v>
      </c>
      <c r="C20" s="28">
        <v>1.90607439247905</v>
      </c>
      <c r="D20" s="28">
        <v>-1.5625</v>
      </c>
      <c r="E20" s="28">
        <v>7.0472792149866201</v>
      </c>
      <c r="F20" s="28">
        <v>5.3030303030303001</v>
      </c>
      <c r="G20" s="28">
        <v>8.1983805668016192</v>
      </c>
      <c r="H20" s="28">
        <v>8.4848484848484809</v>
      </c>
      <c r="I20" s="28">
        <v>-10.1351351351351</v>
      </c>
      <c r="J20" s="28">
        <v>-1.2345679012345701</v>
      </c>
      <c r="K20" s="28">
        <v>4.9579045837231002</v>
      </c>
      <c r="L20" s="28">
        <v>1.1702127659574499</v>
      </c>
      <c r="M20" s="28">
        <v>-0.125843005081961</v>
      </c>
      <c r="N20" s="28">
        <v>4.5833333333333304</v>
      </c>
      <c r="O20" s="28">
        <v>-0.40883074407195402</v>
      </c>
      <c r="P20" s="28">
        <v>-0.69375619425173396</v>
      </c>
      <c r="Q20" s="28">
        <v>0.52700922266139705</v>
      </c>
      <c r="R20" s="28">
        <v>1.5209125475285199</v>
      </c>
      <c r="S20" s="28"/>
      <c r="T20" s="28">
        <v>5.3595318587183298</v>
      </c>
      <c r="U20" s="28">
        <v>8.5352381753509103</v>
      </c>
      <c r="V20" s="28">
        <v>4.3782781943350004</v>
      </c>
      <c r="W20" s="28">
        <v>12.382867395399</v>
      </c>
      <c r="X20" s="28">
        <v>5.2816161960960004</v>
      </c>
      <c r="Y20" s="28">
        <v>14.132258408505001</v>
      </c>
      <c r="Z20" s="28">
        <v>14.652311776173001</v>
      </c>
      <c r="AA20" s="28">
        <v>9.5939331846439995</v>
      </c>
      <c r="AB20" s="28">
        <v>2.1997209674459999</v>
      </c>
      <c r="AC20" s="28">
        <v>7.720592836921</v>
      </c>
      <c r="AD20" s="28">
        <v>4.0246816850340004</v>
      </c>
      <c r="AE20" s="28">
        <v>1.40464207041608</v>
      </c>
      <c r="AF20" s="28">
        <v>4.8498435438730096</v>
      </c>
      <c r="AG20" s="28">
        <v>0.78267329832900101</v>
      </c>
      <c r="AH20" s="28">
        <v>1.8472090051329999</v>
      </c>
      <c r="AI20" s="28">
        <v>6.4560413778889902</v>
      </c>
      <c r="AJ20" s="28">
        <v>3.85162047597299</v>
      </c>
    </row>
    <row r="21" spans="1:36" x14ac:dyDescent="0.2">
      <c r="A21" s="2" t="s">
        <v>571</v>
      </c>
      <c r="B21" s="28">
        <v>12.132208317168701</v>
      </c>
      <c r="C21" s="28">
        <v>20.067021698677401</v>
      </c>
      <c r="D21" s="28">
        <v>20</v>
      </c>
      <c r="E21" s="28">
        <v>20.139190952588098</v>
      </c>
      <c r="F21" s="28">
        <v>14.5945945945946</v>
      </c>
      <c r="G21" s="28">
        <v>25.417075564278701</v>
      </c>
      <c r="H21" s="28">
        <v>19.436619718309899</v>
      </c>
      <c r="I21" s="28">
        <v>21.305841924398599</v>
      </c>
      <c r="J21" s="28">
        <v>14.5695364238411</v>
      </c>
      <c r="K21" s="28">
        <v>17.1698113207547</v>
      </c>
      <c r="L21" s="28">
        <v>10.6</v>
      </c>
      <c r="M21" s="28">
        <v>6.6776793444124101</v>
      </c>
      <c r="N21" s="28">
        <v>10.4166666666667</v>
      </c>
      <c r="O21" s="28">
        <v>6.7503924646781801</v>
      </c>
      <c r="P21" s="28">
        <v>5.61177552897884</v>
      </c>
      <c r="Q21" s="28">
        <v>12.596401028277601</v>
      </c>
      <c r="R21" s="28">
        <v>6.9258412283567496</v>
      </c>
      <c r="S21" s="28"/>
      <c r="T21" s="28">
        <v>6.7598851394908301</v>
      </c>
      <c r="U21" s="28">
        <v>12.2615985173124</v>
      </c>
      <c r="V21" s="28">
        <v>12.070819358395999</v>
      </c>
      <c r="W21" s="28">
        <v>12.43559471999</v>
      </c>
      <c r="X21" s="28">
        <v>15.405094323510999</v>
      </c>
      <c r="Y21" s="28">
        <v>16.359123362260998</v>
      </c>
      <c r="Z21" s="28">
        <v>10.784160749852999</v>
      </c>
      <c r="AA21" s="28">
        <v>12.720314914365</v>
      </c>
      <c r="AB21" s="28">
        <v>10.321096841225</v>
      </c>
      <c r="AC21" s="28">
        <v>7.6853778028150002</v>
      </c>
      <c r="AD21" s="28">
        <v>4.8954397557200098</v>
      </c>
      <c r="AE21" s="28">
        <v>4.0846159308623298</v>
      </c>
      <c r="AF21" s="28">
        <v>7.3790717795789904</v>
      </c>
      <c r="AG21" s="28">
        <v>4.16094534858399</v>
      </c>
      <c r="AH21" s="28">
        <v>3.1200833545960101</v>
      </c>
      <c r="AI21" s="28">
        <v>6.3692591500090003</v>
      </c>
      <c r="AJ21" s="28">
        <v>3.2447548619419999</v>
      </c>
    </row>
    <row r="22" spans="1:36" x14ac:dyDescent="0.2">
      <c r="A22" s="2" t="s">
        <v>572</v>
      </c>
      <c r="B22" s="28">
        <v>7.7691048799112004</v>
      </c>
      <c r="C22" s="28">
        <v>15.741767155940501</v>
      </c>
      <c r="D22" s="28">
        <v>18.75</v>
      </c>
      <c r="E22" s="28">
        <v>12.6348920863309</v>
      </c>
      <c r="F22" s="28">
        <v>7.4324324324324298</v>
      </c>
      <c r="G22" s="28">
        <v>16.818642350557202</v>
      </c>
      <c r="H22" s="28">
        <v>14.040114613180499</v>
      </c>
      <c r="I22" s="28">
        <v>22.068965517241399</v>
      </c>
      <c r="J22" s="28">
        <v>2.2058823529411802</v>
      </c>
      <c r="K22" s="28">
        <v>7.3613766730401498</v>
      </c>
      <c r="L22" s="28">
        <v>2.67686424474187</v>
      </c>
      <c r="M22" s="28">
        <v>3.7499066882891898</v>
      </c>
      <c r="N22" s="28">
        <v>4.2372881355932197</v>
      </c>
      <c r="O22" s="28">
        <v>3.7706205813040099</v>
      </c>
      <c r="P22" s="28">
        <v>3.5944700460829502</v>
      </c>
      <c r="Q22" s="28">
        <v>9.6598639455782305</v>
      </c>
      <c r="R22" s="28">
        <v>3.18151373074347</v>
      </c>
      <c r="S22" s="28"/>
      <c r="T22" s="28">
        <v>5.6623034102821199</v>
      </c>
      <c r="U22" s="28">
        <v>11.222591250381701</v>
      </c>
      <c r="V22" s="28">
        <v>13.033571633692</v>
      </c>
      <c r="W22" s="28">
        <v>10.056125748595001</v>
      </c>
      <c r="X22" s="28">
        <v>4.275701774152</v>
      </c>
      <c r="Y22" s="28">
        <v>15.291195531613001</v>
      </c>
      <c r="Z22" s="28">
        <v>12.208703957916001</v>
      </c>
      <c r="AA22" s="28">
        <v>11.195010774412999</v>
      </c>
      <c r="AB22" s="28">
        <v>-0.143991822615604</v>
      </c>
      <c r="AC22" s="28">
        <v>7.3227137347020097</v>
      </c>
      <c r="AD22" s="28">
        <v>1.23070660563501</v>
      </c>
      <c r="AE22" s="28">
        <v>2.8897177847597799</v>
      </c>
      <c r="AF22" s="28">
        <v>4.5516607728410001</v>
      </c>
      <c r="AG22" s="28">
        <v>2.8930285916109999</v>
      </c>
      <c r="AH22" s="28">
        <v>2.487258642534</v>
      </c>
      <c r="AI22" s="28">
        <v>6.244148361743</v>
      </c>
      <c r="AJ22" s="28">
        <v>2.518082933968</v>
      </c>
    </row>
    <row r="23" spans="1:36" x14ac:dyDescent="0.2">
      <c r="A23" s="2" t="s">
        <v>573</v>
      </c>
      <c r="B23" s="28">
        <v>2.22377757027752</v>
      </c>
      <c r="C23" s="28">
        <v>6.3444718979673702</v>
      </c>
      <c r="D23" s="28">
        <v>6.1538461538461497</v>
      </c>
      <c r="E23" s="28">
        <v>5.4466230936819198</v>
      </c>
      <c r="F23" s="28">
        <v>1.09529025191676</v>
      </c>
      <c r="G23" s="28">
        <v>9.2337917485265208</v>
      </c>
      <c r="H23" s="28">
        <v>5.7692307692307701</v>
      </c>
      <c r="I23" s="28">
        <v>13.698630136986299</v>
      </c>
      <c r="J23" s="28">
        <v>4.6666666666666696</v>
      </c>
      <c r="K23" s="28">
        <v>1.48837209302326</v>
      </c>
      <c r="L23" s="28">
        <v>-2.9461279461279499</v>
      </c>
      <c r="M23" s="28">
        <v>0.570160119091352</v>
      </c>
      <c r="N23" s="28">
        <v>3.6437246963562799</v>
      </c>
      <c r="O23" s="28">
        <v>0.30534351145038202</v>
      </c>
      <c r="P23" s="28">
        <v>0.33927056827820201</v>
      </c>
      <c r="Q23" s="28">
        <v>2.2360248447204998</v>
      </c>
      <c r="R23" s="28">
        <v>0.26872690628149098</v>
      </c>
      <c r="S23" s="28"/>
      <c r="T23" s="28">
        <v>5.0007227032669599</v>
      </c>
      <c r="U23" s="28">
        <v>10.2501004496366</v>
      </c>
      <c r="V23" s="28">
        <v>10.991914205825999</v>
      </c>
      <c r="W23" s="28">
        <v>9.3912963656079995</v>
      </c>
      <c r="X23" s="28">
        <v>3.5274175945140098</v>
      </c>
      <c r="Y23" s="28">
        <v>13.678806905548999</v>
      </c>
      <c r="Z23" s="28">
        <v>9.7943055643299992</v>
      </c>
      <c r="AA23" s="28">
        <v>12.432744429772001</v>
      </c>
      <c r="AB23" s="28">
        <v>6.8411983585389997</v>
      </c>
      <c r="AC23" s="28">
        <v>6.9216619281940002</v>
      </c>
      <c r="AD23" s="28">
        <v>0.54864577105800505</v>
      </c>
      <c r="AE23" s="28">
        <v>2.0311269007578199</v>
      </c>
      <c r="AF23" s="28">
        <v>6.0553848853999996</v>
      </c>
      <c r="AG23" s="28">
        <v>1.8678386786479999</v>
      </c>
      <c r="AH23" s="28">
        <v>1.381215715263</v>
      </c>
      <c r="AI23" s="28">
        <v>5.1764380542220003</v>
      </c>
      <c r="AJ23" s="28">
        <v>2.2307295353029999</v>
      </c>
    </row>
    <row r="24" spans="1:36" x14ac:dyDescent="0.2">
      <c r="A24" s="2" t="s">
        <v>574</v>
      </c>
      <c r="B24" s="28">
        <v>-1.4081986795791499</v>
      </c>
      <c r="C24" s="28">
        <v>-0.93330187521244001</v>
      </c>
      <c r="D24" s="28">
        <v>0.83333333333333304</v>
      </c>
      <c r="E24" s="28">
        <v>-1.41376060320452</v>
      </c>
      <c r="F24" s="28">
        <v>-1.9859813084112199</v>
      </c>
      <c r="G24" s="28">
        <v>-0.42643923240938097</v>
      </c>
      <c r="H24" s="28">
        <v>-2.74390243902439</v>
      </c>
      <c r="I24" s="28">
        <v>-8.6466165413533798</v>
      </c>
      <c r="J24" s="28">
        <v>2.2727272727272698</v>
      </c>
      <c r="K24" s="28">
        <v>2.2774327122153202</v>
      </c>
      <c r="L24" s="28">
        <v>-4.0622299049265296</v>
      </c>
      <c r="M24" s="28">
        <v>-3.22456119417184</v>
      </c>
      <c r="N24" s="28">
        <v>-1.7777777777777799</v>
      </c>
      <c r="O24" s="28">
        <v>-4.00981996726677</v>
      </c>
      <c r="P24" s="28">
        <v>-2.0814479638008998</v>
      </c>
      <c r="Q24" s="28">
        <v>-1.3531799729364</v>
      </c>
      <c r="R24" s="28">
        <v>-1.1355571327182401</v>
      </c>
      <c r="S24" s="28"/>
      <c r="T24" s="28">
        <v>3.0031808588042401</v>
      </c>
      <c r="U24" s="28">
        <v>6.9335411006328798</v>
      </c>
      <c r="V24" s="28">
        <v>9.1691979139260003</v>
      </c>
      <c r="W24" s="28">
        <v>4.3380506747509999</v>
      </c>
      <c r="X24" s="28">
        <v>-2.0495139391796999</v>
      </c>
      <c r="Y24" s="28">
        <v>5.0345605125110104</v>
      </c>
      <c r="Z24" s="28">
        <v>5.3847071869259899</v>
      </c>
      <c r="AA24" s="28">
        <v>11.055893956958</v>
      </c>
      <c r="AB24" s="28">
        <v>7.2135597315649997</v>
      </c>
      <c r="AC24" s="28">
        <v>6.4282226532189997</v>
      </c>
      <c r="AD24" s="28">
        <v>-0.60780868452479797</v>
      </c>
      <c r="AE24" s="28">
        <v>-1.2880799828729901</v>
      </c>
      <c r="AF24" s="28">
        <v>-1.5273814387503999</v>
      </c>
      <c r="AG24" s="28">
        <v>-2.3765540886727101</v>
      </c>
      <c r="AH24" s="28">
        <v>0.83154444006800099</v>
      </c>
      <c r="AI24" s="28">
        <v>4.164089534385</v>
      </c>
      <c r="AJ24" s="28">
        <v>1.3405406294489901</v>
      </c>
    </row>
    <row r="25" spans="1:36" x14ac:dyDescent="0.2">
      <c r="A25" s="2" t="s">
        <v>575</v>
      </c>
      <c r="B25" s="28">
        <v>8.0403303543780993</v>
      </c>
      <c r="C25" s="28">
        <v>14.0849173867422</v>
      </c>
      <c r="D25" s="28">
        <v>15.126050420168101</v>
      </c>
      <c r="E25" s="28">
        <v>12.5</v>
      </c>
      <c r="F25" s="28">
        <v>9.1954022988505706</v>
      </c>
      <c r="G25" s="28">
        <v>13.034623217922601</v>
      </c>
      <c r="H25" s="28">
        <v>19.101123595505602</v>
      </c>
      <c r="I25" s="28">
        <v>19.8581560283688</v>
      </c>
      <c r="J25" s="28">
        <v>8.3333333333333304</v>
      </c>
      <c r="K25" s="28">
        <v>12.723658051689901</v>
      </c>
      <c r="L25" s="28">
        <v>3.6595067621320601</v>
      </c>
      <c r="M25" s="28">
        <v>1.8406049325171101</v>
      </c>
      <c r="N25" s="28">
        <v>0</v>
      </c>
      <c r="O25" s="28">
        <v>1.0228166797797</v>
      </c>
      <c r="P25" s="28">
        <v>3.82902938557435</v>
      </c>
      <c r="Q25" s="28">
        <v>9.2757306226175409</v>
      </c>
      <c r="R25" s="28">
        <v>5.3351573187414498</v>
      </c>
      <c r="S25" s="28"/>
      <c r="T25" s="28">
        <v>3.22221113718073</v>
      </c>
      <c r="U25" s="28">
        <v>6.8604529725079599</v>
      </c>
      <c r="V25" s="28">
        <v>8.2631676220880106</v>
      </c>
      <c r="W25" s="28">
        <v>4.9608700954189997</v>
      </c>
      <c r="X25" s="28">
        <v>9.9381614776810103</v>
      </c>
      <c r="Y25" s="28">
        <v>4.8709329563469996</v>
      </c>
      <c r="Z25" s="28">
        <v>7.5000297913720004</v>
      </c>
      <c r="AA25" s="28">
        <v>11.526855114618</v>
      </c>
      <c r="AB25" s="28">
        <v>5.7359681388450001</v>
      </c>
      <c r="AC25" s="28">
        <v>5.9482601289570001</v>
      </c>
      <c r="AD25" s="28">
        <v>-1.0192838001369999</v>
      </c>
      <c r="AE25" s="28">
        <v>4.5585907111566397E-2</v>
      </c>
      <c r="AF25" s="28">
        <v>-2.7508001504236002</v>
      </c>
      <c r="AG25" s="28">
        <v>-0.25251044451829302</v>
      </c>
      <c r="AH25" s="28">
        <v>1.2770782463970001</v>
      </c>
      <c r="AI25" s="28">
        <v>3.3943690816040002</v>
      </c>
      <c r="AJ25" s="28">
        <v>1.72258007872399</v>
      </c>
    </row>
    <row r="26" spans="1:36" x14ac:dyDescent="0.2">
      <c r="A26" s="2" t="s">
        <v>625</v>
      </c>
      <c r="B26" s="28">
        <v>4.9988680433915302</v>
      </c>
      <c r="C26" s="28">
        <v>8.7287495396430899</v>
      </c>
      <c r="D26" s="28">
        <v>8</v>
      </c>
      <c r="E26" s="28">
        <v>7.03266787658802</v>
      </c>
      <c r="F26" s="28">
        <v>8.1264108352144504</v>
      </c>
      <c r="G26" s="28">
        <v>6.0450819672131102</v>
      </c>
      <c r="H26" s="28">
        <v>7.0175438596491198</v>
      </c>
      <c r="I26" s="28">
        <v>23.897058823529399</v>
      </c>
      <c r="J26" s="28">
        <v>10.077519379845</v>
      </c>
      <c r="K26" s="28">
        <v>7.6846307385229498</v>
      </c>
      <c r="L26" s="28">
        <v>2.6013771996939501</v>
      </c>
      <c r="M26" s="28">
        <v>1.38709036850141</v>
      </c>
      <c r="N26" s="28">
        <v>1.1673151750972799</v>
      </c>
      <c r="O26" s="28">
        <v>0.84226646248085801</v>
      </c>
      <c r="P26" s="28">
        <v>2.39111870196413</v>
      </c>
      <c r="Q26" s="28">
        <v>4.1114058355437697</v>
      </c>
      <c r="R26" s="28">
        <v>3.6618754277891901</v>
      </c>
      <c r="S26" s="28"/>
      <c r="T26" s="28">
        <v>3.2867650237438499</v>
      </c>
      <c r="U26" s="28">
        <v>5.4259871071263301</v>
      </c>
      <c r="V26" s="28">
        <v>5.1935272832640003</v>
      </c>
      <c r="W26" s="28">
        <v>4.5667002790169997</v>
      </c>
      <c r="X26" s="28">
        <v>4.9994426690810103</v>
      </c>
      <c r="Y26" s="28">
        <v>4.6584454690609904</v>
      </c>
      <c r="Z26" s="28">
        <v>5.3816295274810004</v>
      </c>
      <c r="AA26" s="28">
        <v>12.255332445444999</v>
      </c>
      <c r="AB26" s="28">
        <v>6.5120997334529998</v>
      </c>
      <c r="AC26" s="28">
        <v>5.7231035901949996</v>
      </c>
      <c r="AD26" s="28">
        <v>0.75568208711699503</v>
      </c>
      <c r="AE26" s="28">
        <v>0.36165658556143798</v>
      </c>
      <c r="AF26" s="28">
        <v>1.4723050100349999</v>
      </c>
      <c r="AG26" s="28">
        <v>-0.322193491038405</v>
      </c>
      <c r="AH26" s="28">
        <v>1.2500967602250099</v>
      </c>
      <c r="AI26" s="28">
        <v>2.803930043796</v>
      </c>
      <c r="AJ26" s="28">
        <v>2.8817733255390001</v>
      </c>
    </row>
    <row r="27" spans="1:36" x14ac:dyDescent="0.2">
      <c r="A27" s="2" t="s">
        <v>671</v>
      </c>
      <c r="B27" s="28">
        <v>0.94760063803394901</v>
      </c>
      <c r="C27" s="28">
        <v>2.48228204561239</v>
      </c>
      <c r="D27" s="28">
        <v>4.1958041958041896</v>
      </c>
      <c r="E27" s="28">
        <v>-0.21853146853146899</v>
      </c>
      <c r="F27" s="28">
        <v>-0.44395116537181001</v>
      </c>
      <c r="G27" s="28">
        <v>9.6246390760346107E-2</v>
      </c>
      <c r="H27" s="28">
        <v>-0.57471264367816199</v>
      </c>
      <c r="I27" s="28">
        <v>10.5660377358491</v>
      </c>
      <c r="J27" s="28">
        <v>5.2238805970149196</v>
      </c>
      <c r="K27" s="28">
        <v>0.69033530571992197</v>
      </c>
      <c r="L27" s="28">
        <v>-1.67555217060168</v>
      </c>
      <c r="M27" s="28">
        <v>-0.98509081762426698</v>
      </c>
      <c r="N27" s="28">
        <v>-1.1278195488721801</v>
      </c>
      <c r="O27" s="28">
        <v>-1.5825169555388101</v>
      </c>
      <c r="P27" s="28">
        <v>8.9525514771710002E-2</v>
      </c>
      <c r="Q27" s="28">
        <v>0.75566750629722901</v>
      </c>
      <c r="R27" s="28">
        <v>0.84430935494765302</v>
      </c>
      <c r="S27" s="22"/>
      <c r="T27" s="28">
        <v>3.0890464042118602</v>
      </c>
      <c r="U27" s="28">
        <v>5.0719984684373802</v>
      </c>
      <c r="V27" s="28">
        <v>5.5134278895569899</v>
      </c>
      <c r="W27" s="28">
        <v>3.7981434195579999</v>
      </c>
      <c r="X27" s="28">
        <v>1.942717346432</v>
      </c>
      <c r="Y27" s="28">
        <v>4.1693903499849903</v>
      </c>
      <c r="Z27" s="28">
        <v>5.39123322843</v>
      </c>
      <c r="AA27" s="28">
        <v>11.086794972599</v>
      </c>
      <c r="AB27" s="28">
        <v>5.66507948981599</v>
      </c>
      <c r="AC27" s="28">
        <v>5.4261984415860001</v>
      </c>
      <c r="AD27" s="28">
        <v>1.2067555600819999</v>
      </c>
      <c r="AE27" s="28">
        <v>-0.18977353739790201</v>
      </c>
      <c r="AF27" s="28">
        <v>1.172710411498</v>
      </c>
      <c r="AG27" s="28">
        <v>-1.14188768223769</v>
      </c>
      <c r="AH27" s="28">
        <v>1.0964892053700099</v>
      </c>
      <c r="AI27" s="28">
        <v>3.1548762873239999</v>
      </c>
      <c r="AJ27" s="28">
        <v>2.7464821878279899</v>
      </c>
    </row>
    <row r="28" spans="1:36" x14ac:dyDescent="0.2">
      <c r="A28" s="2" t="s">
        <v>676</v>
      </c>
      <c r="B28" s="28">
        <v>-1.99542162759263</v>
      </c>
      <c r="C28" s="28">
        <v>-2.8374300673722002</v>
      </c>
      <c r="D28" s="28">
        <v>-5.6910569105691096</v>
      </c>
      <c r="E28" s="28">
        <v>-4.8756704046806799E-2</v>
      </c>
      <c r="F28" s="28">
        <v>3.6407766990291299</v>
      </c>
      <c r="G28" s="28">
        <v>-3.2293986636971099</v>
      </c>
      <c r="H28" s="28">
        <v>-0.60790273556231</v>
      </c>
      <c r="I28" s="28">
        <v>-5.5555555555555598</v>
      </c>
      <c r="J28" s="28">
        <v>-4.0983606557377099</v>
      </c>
      <c r="K28" s="28">
        <v>0.854700854700854</v>
      </c>
      <c r="L28" s="28">
        <v>-2.3947151114781202</v>
      </c>
      <c r="M28" s="28">
        <v>-3.73035125544174</v>
      </c>
      <c r="N28" s="28">
        <v>0</v>
      </c>
      <c r="O28" s="28">
        <v>-5.3354890864996003</v>
      </c>
      <c r="P28" s="28">
        <v>-1.94624652455978</v>
      </c>
      <c r="Q28" s="28">
        <v>-1.34228187919463</v>
      </c>
      <c r="R28" s="28">
        <v>-1.0729613733905601</v>
      </c>
      <c r="S28" s="22"/>
      <c r="T28" s="28">
        <v>2.3091721672376999</v>
      </c>
      <c r="U28" s="28">
        <v>4.8109020538801097</v>
      </c>
      <c r="V28" s="28">
        <v>2.4842678198370001</v>
      </c>
      <c r="W28" s="28">
        <v>5.5967781917169903</v>
      </c>
      <c r="X28" s="28">
        <v>3.5657810610689999</v>
      </c>
      <c r="Y28" s="28">
        <v>2.077957800658</v>
      </c>
      <c r="Z28" s="28">
        <v>7.4769220517149897</v>
      </c>
      <c r="AA28" s="28">
        <v>13.264388872102</v>
      </c>
      <c r="AB28" s="28">
        <v>1.2250318163639899</v>
      </c>
      <c r="AC28" s="28">
        <v>5.2474019641630001</v>
      </c>
      <c r="AD28" s="28">
        <v>1.159517904905</v>
      </c>
      <c r="AE28" s="28">
        <v>-1.80394478950175</v>
      </c>
      <c r="AF28" s="28">
        <v>0.25493525293599401</v>
      </c>
      <c r="AG28" s="28">
        <v>-3.6890380158383098</v>
      </c>
      <c r="AH28" s="28">
        <v>0.91399946344900196</v>
      </c>
      <c r="AI28" s="28">
        <v>3.408161172177</v>
      </c>
      <c r="AJ28" s="28">
        <v>1.52656775743399</v>
      </c>
    </row>
    <row r="29" spans="1:36" x14ac:dyDescent="0.2"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8"/>
    </row>
    <row r="30" spans="1:36" ht="12.75" customHeight="1" x14ac:dyDescent="0.2">
      <c r="A30" s="23" t="s">
        <v>113</v>
      </c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</row>
    <row r="31" spans="1:36" x14ac:dyDescent="0.2">
      <c r="A31" s="26" t="s">
        <v>114</v>
      </c>
    </row>
    <row r="32" spans="1:36" x14ac:dyDescent="0.2">
      <c r="A32" s="26" t="s">
        <v>11</v>
      </c>
    </row>
    <row r="33" spans="1:1" x14ac:dyDescent="0.2">
      <c r="A33" s="26" t="s">
        <v>10</v>
      </c>
    </row>
    <row r="34" spans="1:1" x14ac:dyDescent="0.2">
      <c r="A34" s="26" t="s">
        <v>9</v>
      </c>
    </row>
    <row r="35" spans="1:1" x14ac:dyDescent="0.2">
      <c r="A35" s="26" t="s">
        <v>8</v>
      </c>
    </row>
    <row r="36" spans="1:1" x14ac:dyDescent="0.2">
      <c r="A36" s="26" t="s">
        <v>7</v>
      </c>
    </row>
    <row r="37" spans="1:1" x14ac:dyDescent="0.2">
      <c r="A37" s="26" t="s">
        <v>6</v>
      </c>
    </row>
    <row r="38" spans="1:1" x14ac:dyDescent="0.2">
      <c r="A38" s="26" t="s">
        <v>115</v>
      </c>
    </row>
    <row r="39" spans="1:1" x14ac:dyDescent="0.2">
      <c r="A39" s="26" t="s">
        <v>5</v>
      </c>
    </row>
    <row r="40" spans="1:1" x14ac:dyDescent="0.2">
      <c r="A40" s="26" t="s">
        <v>4</v>
      </c>
    </row>
    <row r="41" spans="1:1" x14ac:dyDescent="0.2">
      <c r="A41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41"/>
  <sheetViews>
    <sheetView topLeftCell="R1" zoomScale="77" zoomScaleNormal="77" workbookViewId="0">
      <selection activeCell="AJ28" sqref="AJ28"/>
    </sheetView>
  </sheetViews>
  <sheetFormatPr defaultColWidth="9.140625" defaultRowHeight="12.75" x14ac:dyDescent="0.2"/>
  <cols>
    <col min="1" max="1" width="9.140625" style="2"/>
    <col min="2" max="18" width="11" style="2" customWidth="1"/>
    <col min="19" max="19" width="2.140625" style="2" customWidth="1"/>
    <col min="20" max="16384" width="9.140625" style="2"/>
  </cols>
  <sheetData>
    <row r="1" spans="1:36" s="16" customFormat="1" ht="15.75" x14ac:dyDescent="0.25">
      <c r="A1" s="15" t="s">
        <v>117</v>
      </c>
    </row>
    <row r="2" spans="1:36" s="16" customFormat="1" x14ac:dyDescent="0.2">
      <c r="A2" s="17" t="s">
        <v>3</v>
      </c>
    </row>
    <row r="3" spans="1:36" x14ac:dyDescent="0.2">
      <c r="A3" s="17"/>
      <c r="B3" s="178" t="s">
        <v>2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21"/>
      <c r="T3" s="178" t="s">
        <v>1</v>
      </c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</row>
    <row r="4" spans="1:36" s="21" customFormat="1" ht="204" x14ac:dyDescent="0.2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9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</row>
    <row r="5" spans="1:36" x14ac:dyDescent="0.2">
      <c r="A5" s="2" t="s">
        <v>555</v>
      </c>
      <c r="B5" s="28">
        <v>-4.60692157891891</v>
      </c>
      <c r="C5" s="28">
        <v>-4.6545656897663497</v>
      </c>
      <c r="D5" s="28">
        <v>-3.1007751937984498</v>
      </c>
      <c r="E5" s="28">
        <v>-5.84474885844749</v>
      </c>
      <c r="F5" s="28">
        <v>-6.0832443970117396</v>
      </c>
      <c r="G5" s="28">
        <v>-6.4382139148494302</v>
      </c>
      <c r="H5" s="28">
        <v>-3.1034482758620698</v>
      </c>
      <c r="I5" s="28">
        <v>-5.1671732522796399</v>
      </c>
      <c r="J5" s="28">
        <v>-6.1349693251533699</v>
      </c>
      <c r="K5" s="28">
        <v>-9.4034378159757299</v>
      </c>
      <c r="L5" s="28">
        <v>-2.8657616892911002</v>
      </c>
      <c r="M5" s="28">
        <v>-1.5038007549669501</v>
      </c>
      <c r="N5" s="28">
        <v>0.65789473684210498</v>
      </c>
      <c r="O5" s="28">
        <v>-0.79470198675496595</v>
      </c>
      <c r="P5" s="28">
        <v>-3.09139784946237</v>
      </c>
      <c r="Q5" s="28">
        <v>-9.24657534246575</v>
      </c>
      <c r="R5" s="28">
        <v>-4.6461758398856299</v>
      </c>
      <c r="S5" s="28"/>
      <c r="T5" s="28">
        <v>-6.3301307085969603</v>
      </c>
      <c r="U5" s="28">
        <v>-6.8030529326012097</v>
      </c>
      <c r="V5" s="28">
        <v>-5.0630856631372003</v>
      </c>
      <c r="W5" s="28">
        <v>-8.5847891086503001</v>
      </c>
      <c r="X5" s="28">
        <v>-8.9958847489849099</v>
      </c>
      <c r="Y5" s="28">
        <v>-8.3211240150458003</v>
      </c>
      <c r="Z5" s="28">
        <v>-5.7860706352796996</v>
      </c>
      <c r="AA5" s="28">
        <v>-5.337103285525</v>
      </c>
      <c r="AB5" s="28">
        <v>-7.0637669263760001</v>
      </c>
      <c r="AC5" s="28">
        <v>-10.8310636709333</v>
      </c>
      <c r="AD5" s="28">
        <v>-5.1160768861195001</v>
      </c>
      <c r="AE5" s="28">
        <v>-3.2535017326823601</v>
      </c>
      <c r="AF5" s="28">
        <v>-1.7526496174928099</v>
      </c>
      <c r="AG5" s="28">
        <v>-2.2057161944432</v>
      </c>
      <c r="AH5" s="28">
        <v>-5.2925824935890899</v>
      </c>
      <c r="AI5" s="28">
        <v>-11.3348971247314</v>
      </c>
      <c r="AJ5" s="28">
        <v>-5.8807574940913998</v>
      </c>
    </row>
    <row r="6" spans="1:36" x14ac:dyDescent="0.2">
      <c r="A6" s="2" t="s">
        <v>556</v>
      </c>
      <c r="B6" s="28">
        <v>-4.5512779230860696</v>
      </c>
      <c r="C6" s="28">
        <v>-4.0921167556731399</v>
      </c>
      <c r="D6" s="28">
        <v>-0.59523809523809501</v>
      </c>
      <c r="E6" s="28">
        <v>-7.0438366429374302</v>
      </c>
      <c r="F6" s="28">
        <v>-7.63087843833185</v>
      </c>
      <c r="G6" s="28">
        <v>-7.8880407124681904</v>
      </c>
      <c r="H6" s="28">
        <v>-2.4793388429752099</v>
      </c>
      <c r="I6" s="28">
        <v>-5.4794520547945202</v>
      </c>
      <c r="J6" s="28">
        <v>-3.1914893617021298</v>
      </c>
      <c r="K6" s="28">
        <v>-11.5541090317331</v>
      </c>
      <c r="L6" s="28">
        <v>-7.5245365321701199</v>
      </c>
      <c r="M6" s="28">
        <v>-3.0036123485517199</v>
      </c>
      <c r="N6" s="28">
        <v>-2.0725388601036299</v>
      </c>
      <c r="O6" s="28">
        <v>-2.1538461538461502</v>
      </c>
      <c r="P6" s="28">
        <v>-4.6073298429319403</v>
      </c>
      <c r="Q6" s="28">
        <v>-9.3369418132611592</v>
      </c>
      <c r="R6" s="28">
        <v>-3.38325013865779</v>
      </c>
      <c r="S6" s="28"/>
      <c r="T6" s="28">
        <v>-4.9259527441786997</v>
      </c>
      <c r="U6" s="28">
        <v>-4.48137141843997</v>
      </c>
      <c r="V6" s="28">
        <v>-1.42756121198261</v>
      </c>
      <c r="W6" s="28">
        <v>-7.1894920553699997</v>
      </c>
      <c r="X6" s="28">
        <v>-6.5042310696368002</v>
      </c>
      <c r="Y6" s="28">
        <v>-8.4880919861260899</v>
      </c>
      <c r="Z6" s="28">
        <v>-3.2520900871162999</v>
      </c>
      <c r="AA6" s="28">
        <v>-5.1063150104382897</v>
      </c>
      <c r="AB6" s="28">
        <v>-2.9768057419536</v>
      </c>
      <c r="AC6" s="28">
        <v>-10.6264450567146</v>
      </c>
      <c r="AD6" s="28">
        <v>-6.4046386612464898</v>
      </c>
      <c r="AE6" s="28">
        <v>-3.4724241083573899</v>
      </c>
      <c r="AF6" s="28">
        <v>-2.3527822810873</v>
      </c>
      <c r="AG6" s="28">
        <v>-2.87243439925351</v>
      </c>
      <c r="AH6" s="28">
        <v>-4.6901666732997001</v>
      </c>
      <c r="AI6" s="28">
        <v>-10.2649207888317</v>
      </c>
      <c r="AJ6" s="28">
        <v>-3.9797963060591002</v>
      </c>
    </row>
    <row r="7" spans="1:36" x14ac:dyDescent="0.2">
      <c r="A7" s="2" t="s">
        <v>557</v>
      </c>
      <c r="B7" s="28">
        <v>-7.9196024119719697</v>
      </c>
      <c r="C7" s="28">
        <v>-8.1887078504931292</v>
      </c>
      <c r="D7" s="28">
        <v>-5.81395348837209</v>
      </c>
      <c r="E7" s="28">
        <v>-11.123595505618001</v>
      </c>
      <c r="F7" s="28">
        <v>-12.2854561878952</v>
      </c>
      <c r="G7" s="28">
        <v>-11.3617376775272</v>
      </c>
      <c r="H7" s="28">
        <v>-6.8306010928961802</v>
      </c>
      <c r="I7" s="28">
        <v>-4.3596730245231603</v>
      </c>
      <c r="J7" s="28">
        <v>-5.5</v>
      </c>
      <c r="K7" s="28">
        <v>-11.705426356589101</v>
      </c>
      <c r="L7" s="28">
        <v>-9.0090090090090094</v>
      </c>
      <c r="M7" s="28">
        <v>-5.5515913726012203</v>
      </c>
      <c r="N7" s="28">
        <v>-5.68720379146919</v>
      </c>
      <c r="O7" s="28">
        <v>-4.0983606557377001</v>
      </c>
      <c r="P7" s="28">
        <v>-7.9749103942652297</v>
      </c>
      <c r="Q7" s="28">
        <v>-14.7826086956522</v>
      </c>
      <c r="R7" s="28">
        <v>-6.67293233082707</v>
      </c>
      <c r="S7" s="28"/>
      <c r="T7" s="28">
        <v>-5.9404563488177802</v>
      </c>
      <c r="U7" s="28">
        <v>-5.3936222023354299</v>
      </c>
      <c r="V7" s="28">
        <v>-2.7770123830006002</v>
      </c>
      <c r="W7" s="28">
        <v>-7.8712008900661097</v>
      </c>
      <c r="X7" s="28">
        <v>-8.867394984813</v>
      </c>
      <c r="Y7" s="28">
        <v>-9.2400800423160003</v>
      </c>
      <c r="Z7" s="28">
        <v>-2.8575096026542002</v>
      </c>
      <c r="AA7" s="28">
        <v>-5.1410947154970996</v>
      </c>
      <c r="AB7" s="28">
        <v>-3.6599183250510898</v>
      </c>
      <c r="AC7" s="28">
        <v>-11.076674567674999</v>
      </c>
      <c r="AD7" s="28">
        <v>-6.8452325610451901</v>
      </c>
      <c r="AE7" s="28">
        <v>-4.4256154656370796</v>
      </c>
      <c r="AF7" s="28">
        <v>-4.2274777952468003</v>
      </c>
      <c r="AG7" s="28">
        <v>-3.5928182256581098</v>
      </c>
      <c r="AH7" s="28">
        <v>-5.8653101677389996</v>
      </c>
      <c r="AI7" s="28">
        <v>-11.315686982239599</v>
      </c>
      <c r="AJ7" s="28">
        <v>-5.2507645920626898</v>
      </c>
    </row>
    <row r="8" spans="1:36" x14ac:dyDescent="0.2">
      <c r="A8" s="2" t="s">
        <v>558</v>
      </c>
      <c r="B8" s="28">
        <v>-8.4069831739290706</v>
      </c>
      <c r="C8" s="28">
        <v>-8.0084858815963607</v>
      </c>
      <c r="D8" s="28">
        <v>-4.0935672514619901</v>
      </c>
      <c r="E8" s="28">
        <v>-11.5542303391726</v>
      </c>
      <c r="F8" s="28">
        <v>-12.064343163538901</v>
      </c>
      <c r="G8" s="28">
        <v>-12.478920741989899</v>
      </c>
      <c r="H8" s="28">
        <v>-7.1428571428571397</v>
      </c>
      <c r="I8" s="28">
        <v>-7.8378378378378404</v>
      </c>
      <c r="J8" s="28">
        <v>-8.99470899470899</v>
      </c>
      <c r="K8" s="28">
        <v>-11.415168100078199</v>
      </c>
      <c r="L8" s="28">
        <v>-10.0664767331434</v>
      </c>
      <c r="M8" s="28">
        <v>-7.1414496265689502</v>
      </c>
      <c r="N8" s="28">
        <v>-6.2222222222222197</v>
      </c>
      <c r="O8" s="28">
        <v>-6.9306930693069297</v>
      </c>
      <c r="P8" s="28">
        <v>-7.6663858466722798</v>
      </c>
      <c r="Q8" s="28">
        <v>-11.6745283018868</v>
      </c>
      <c r="R8" s="28">
        <v>-8.0136402387041805</v>
      </c>
      <c r="S8" s="28"/>
      <c r="T8" s="28">
        <v>-8.4738167276184093</v>
      </c>
      <c r="U8" s="28">
        <v>-8.2201679665949197</v>
      </c>
      <c r="V8" s="28">
        <v>-4.2967288606854996</v>
      </c>
      <c r="W8" s="28">
        <v>-11.8855763423676</v>
      </c>
      <c r="X8" s="28">
        <v>-13.581684350552999</v>
      </c>
      <c r="Y8" s="28">
        <v>-12.025162339165099</v>
      </c>
      <c r="Z8" s="28">
        <v>-7.5533625615685098</v>
      </c>
      <c r="AA8" s="28">
        <v>-7.2722077814641004</v>
      </c>
      <c r="AB8" s="28">
        <v>-10.013363444271601</v>
      </c>
      <c r="AC8" s="28">
        <v>-12.3724745480339</v>
      </c>
      <c r="AD8" s="28">
        <v>-11.086956058421601</v>
      </c>
      <c r="AE8" s="28">
        <v>-6.7796312820353304</v>
      </c>
      <c r="AF8" s="28">
        <v>-6.2245867939175001</v>
      </c>
      <c r="AG8" s="28">
        <v>-6.2080225024519002</v>
      </c>
      <c r="AH8" s="28">
        <v>-7.8452303813117901</v>
      </c>
      <c r="AI8" s="28">
        <v>-12.1315112978328</v>
      </c>
      <c r="AJ8" s="28">
        <v>-7.7938748279054</v>
      </c>
    </row>
    <row r="9" spans="1:36" x14ac:dyDescent="0.2">
      <c r="A9" s="2" t="s">
        <v>559</v>
      </c>
      <c r="B9" s="28">
        <v>-10.1090197571414</v>
      </c>
      <c r="C9" s="28">
        <v>-10.712759828667901</v>
      </c>
      <c r="D9" s="28">
        <v>-7.4712643678160902</v>
      </c>
      <c r="E9" s="28">
        <v>-13.920770085153601</v>
      </c>
      <c r="F9" s="28">
        <v>-14.9779735682819</v>
      </c>
      <c r="G9" s="28">
        <v>-14.4060657118787</v>
      </c>
      <c r="H9" s="28">
        <v>-9.2348284960422191</v>
      </c>
      <c r="I9" s="28">
        <v>-9.7297297297297298</v>
      </c>
      <c r="J9" s="28">
        <v>-8.0402010050251196</v>
      </c>
      <c r="K9" s="28">
        <v>-12.940275650842301</v>
      </c>
      <c r="L9" s="28">
        <v>-9.8982423681776108</v>
      </c>
      <c r="M9" s="28">
        <v>-7.1562753422361096</v>
      </c>
      <c r="N9" s="28">
        <v>-7.4380165289256199</v>
      </c>
      <c r="O9" s="28">
        <v>-6.8416865552903703</v>
      </c>
      <c r="P9" s="28">
        <v>-7.6342281879194598</v>
      </c>
      <c r="Q9" s="28">
        <v>-13.9561707035755</v>
      </c>
      <c r="R9" s="28">
        <v>-9.6761295481807306</v>
      </c>
      <c r="S9" s="28"/>
      <c r="T9" s="28">
        <v>-11.7586067963363</v>
      </c>
      <c r="U9" s="28">
        <v>-12.723248718861999</v>
      </c>
      <c r="V9" s="28">
        <v>-9.3450994622333106</v>
      </c>
      <c r="W9" s="28">
        <v>-16.425863587226999</v>
      </c>
      <c r="X9" s="28">
        <v>-17.614778832543699</v>
      </c>
      <c r="Y9" s="28">
        <v>-17.483624682145301</v>
      </c>
      <c r="Z9" s="28">
        <v>-11.7477903925787</v>
      </c>
      <c r="AA9" s="28">
        <v>-9.8914995311548104</v>
      </c>
      <c r="AB9" s="28">
        <v>-8.9502853228648007</v>
      </c>
      <c r="AC9" s="28">
        <v>-14.604019037034201</v>
      </c>
      <c r="AD9" s="28">
        <v>-11.9855737393579</v>
      </c>
      <c r="AE9" s="28">
        <v>-8.7127322310467008</v>
      </c>
      <c r="AF9" s="28">
        <v>-10.2316478262243</v>
      </c>
      <c r="AG9" s="28">
        <v>-7.9709331922144999</v>
      </c>
      <c r="AH9" s="28">
        <v>-9.6818331647529003</v>
      </c>
      <c r="AI9" s="28">
        <v>-15.9360352970712</v>
      </c>
      <c r="AJ9" s="28">
        <v>-10.913108831652799</v>
      </c>
    </row>
    <row r="10" spans="1:36" x14ac:dyDescent="0.2">
      <c r="A10" s="2" t="s">
        <v>560</v>
      </c>
      <c r="B10" s="28">
        <v>-15.289787891789301</v>
      </c>
      <c r="C10" s="28">
        <v>-18.837896509805901</v>
      </c>
      <c r="D10" s="28">
        <v>-18.235294117647101</v>
      </c>
      <c r="E10" s="28">
        <v>-20.746887966805001</v>
      </c>
      <c r="F10" s="28">
        <v>-21.747042766151001</v>
      </c>
      <c r="G10" s="28">
        <v>-20.954003407155</v>
      </c>
      <c r="H10" s="28">
        <v>-17.1957671957672</v>
      </c>
      <c r="I10" s="28">
        <v>-11.830985915493001</v>
      </c>
      <c r="J10" s="28">
        <v>-13.197969543147201</v>
      </c>
      <c r="K10" s="28">
        <v>-17.414050822122601</v>
      </c>
      <c r="L10" s="28">
        <v>-14.558058925476599</v>
      </c>
      <c r="M10" s="28">
        <v>-11.082438735459601</v>
      </c>
      <c r="N10" s="28">
        <v>-12.6530612244898</v>
      </c>
      <c r="O10" s="28">
        <v>-9.9085365853658498</v>
      </c>
      <c r="P10" s="28">
        <v>-12.670408981555701</v>
      </c>
      <c r="Q10" s="28">
        <v>-20.380739081746899</v>
      </c>
      <c r="R10" s="28">
        <v>-12.887377173091499</v>
      </c>
      <c r="S10" s="28"/>
      <c r="T10" s="28">
        <v>-15.4941294095633</v>
      </c>
      <c r="U10" s="28">
        <v>-19.129011627394402</v>
      </c>
      <c r="V10" s="28">
        <v>-18.9198726883163</v>
      </c>
      <c r="W10" s="28">
        <v>-20.871006962987799</v>
      </c>
      <c r="X10" s="28">
        <v>-20.792115347064001</v>
      </c>
      <c r="Y10" s="28">
        <v>-21.570710291946501</v>
      </c>
      <c r="Z10" s="28">
        <v>-17.851844664293498</v>
      </c>
      <c r="AA10" s="28">
        <v>-11.4828801222192</v>
      </c>
      <c r="AB10" s="28">
        <v>-13.0052831562727</v>
      </c>
      <c r="AC10" s="28">
        <v>-16.2814612867185</v>
      </c>
      <c r="AD10" s="28">
        <v>-13.523322007401299</v>
      </c>
      <c r="AE10" s="28">
        <v>-11.210977585459201</v>
      </c>
      <c r="AF10" s="28">
        <v>-12.295187730645599</v>
      </c>
      <c r="AG10" s="28">
        <v>-10.2614634162436</v>
      </c>
      <c r="AH10" s="28">
        <v>-12.5318191959357</v>
      </c>
      <c r="AI10" s="28">
        <v>-21.1956488736779</v>
      </c>
      <c r="AJ10" s="28">
        <v>-13.271752361825</v>
      </c>
    </row>
    <row r="11" spans="1:36" x14ac:dyDescent="0.2">
      <c r="A11" s="2" t="s">
        <v>561</v>
      </c>
      <c r="B11" s="28">
        <v>-17.603116194775001</v>
      </c>
      <c r="C11" s="28">
        <v>-21.377786405234001</v>
      </c>
      <c r="D11" s="28">
        <v>-17.901234567901199</v>
      </c>
      <c r="E11" s="28">
        <v>-25.630410237109501</v>
      </c>
      <c r="F11" s="28">
        <v>-24.932975871313701</v>
      </c>
      <c r="G11" s="28">
        <v>-27.186963979416799</v>
      </c>
      <c r="H11" s="28">
        <v>-22.8494623655914</v>
      </c>
      <c r="I11" s="28">
        <v>-13.0081300813008</v>
      </c>
      <c r="J11" s="28">
        <v>-18</v>
      </c>
      <c r="K11" s="28">
        <v>-18.330849478390501</v>
      </c>
      <c r="L11" s="28">
        <v>-17.824267782426801</v>
      </c>
      <c r="M11" s="28">
        <v>-13.814893518136801</v>
      </c>
      <c r="N11" s="28">
        <v>-15.936254980079701</v>
      </c>
      <c r="O11" s="28">
        <v>-12.699564586357001</v>
      </c>
      <c r="P11" s="28">
        <v>-15.200617283950599</v>
      </c>
      <c r="Q11" s="28">
        <v>-23.4135667396061</v>
      </c>
      <c r="R11" s="28">
        <v>-14.7679324894515</v>
      </c>
      <c r="S11" s="28"/>
      <c r="T11" s="28">
        <v>-15.6941239814605</v>
      </c>
      <c r="U11" s="28">
        <v>-19.0160965956008</v>
      </c>
      <c r="V11" s="28">
        <v>-15.2539248664594</v>
      </c>
      <c r="W11" s="28">
        <v>-22.9087438883545</v>
      </c>
      <c r="X11" s="28">
        <v>-22.0075048414196</v>
      </c>
      <c r="Y11" s="28">
        <v>-23.687940788293801</v>
      </c>
      <c r="Z11" s="28">
        <v>-19.5592927825078</v>
      </c>
      <c r="AA11" s="28">
        <v>-13.7188145211021</v>
      </c>
      <c r="AB11" s="28">
        <v>-16.403164380280099</v>
      </c>
      <c r="AC11" s="28">
        <v>-16.1375867928218</v>
      </c>
      <c r="AD11" s="28">
        <v>-15.870100862301999</v>
      </c>
      <c r="AE11" s="28">
        <v>-12.2558638260815</v>
      </c>
      <c r="AF11" s="28">
        <v>-12.459566263288799</v>
      </c>
      <c r="AG11" s="28">
        <v>-11.658917044135301</v>
      </c>
      <c r="AH11" s="28">
        <v>-13.1797107252166</v>
      </c>
      <c r="AI11" s="28">
        <v>-20.297773951273001</v>
      </c>
      <c r="AJ11" s="28">
        <v>-13.351832724343099</v>
      </c>
    </row>
    <row r="12" spans="1:36" x14ac:dyDescent="0.2">
      <c r="A12" s="2" t="s">
        <v>562</v>
      </c>
      <c r="B12" s="28">
        <v>-16.184410261603102</v>
      </c>
      <c r="C12" s="28">
        <v>-19.511486040018699</v>
      </c>
      <c r="D12" s="28">
        <v>-16.560509554140101</v>
      </c>
      <c r="E12" s="28">
        <v>-22.727272727272702</v>
      </c>
      <c r="F12" s="28">
        <v>-20.235934664246798</v>
      </c>
      <c r="G12" s="28">
        <v>-25.991189427312801</v>
      </c>
      <c r="H12" s="28">
        <v>-20.209973753280799</v>
      </c>
      <c r="I12" s="28">
        <v>-15.1428571428571</v>
      </c>
      <c r="J12" s="28">
        <v>-13.9303482587065</v>
      </c>
      <c r="K12" s="28">
        <v>-16.144200626959201</v>
      </c>
      <c r="L12" s="28">
        <v>-13.9028475711893</v>
      </c>
      <c r="M12" s="28">
        <v>-12.058706536176</v>
      </c>
      <c r="N12" s="28">
        <v>-12.5</v>
      </c>
      <c r="O12" s="28">
        <v>-11.8161925601751</v>
      </c>
      <c r="P12" s="28">
        <v>-12.363919129082401</v>
      </c>
      <c r="Q12" s="28">
        <v>-24.190064794816401</v>
      </c>
      <c r="R12" s="28">
        <v>-13.871635610766001</v>
      </c>
      <c r="S12" s="28"/>
      <c r="T12" s="28">
        <v>-16.3141578054402</v>
      </c>
      <c r="U12" s="28">
        <v>-19.6961711614682</v>
      </c>
      <c r="V12" s="28">
        <v>-16.737243967395099</v>
      </c>
      <c r="W12" s="28">
        <v>-23.0167791975923</v>
      </c>
      <c r="X12" s="28">
        <v>-21.612910773732398</v>
      </c>
      <c r="Y12" s="28">
        <v>-24.795048694082801</v>
      </c>
      <c r="Z12" s="28">
        <v>-20.5627379018092</v>
      </c>
      <c r="AA12" s="28">
        <v>-14.6221369330726</v>
      </c>
      <c r="AB12" s="28">
        <v>-14.893971265379699</v>
      </c>
      <c r="AC12" s="28">
        <v>-16.880210709113801</v>
      </c>
      <c r="AD12" s="28">
        <v>-14.879882117702</v>
      </c>
      <c r="AE12" s="28">
        <v>-12.037192118156501</v>
      </c>
      <c r="AF12" s="28">
        <v>-10.670576004088799</v>
      </c>
      <c r="AG12" s="28">
        <v>-11.7801713743491</v>
      </c>
      <c r="AH12" s="28">
        <v>-12.7193344167818</v>
      </c>
      <c r="AI12" s="28">
        <v>-24.5823536522818</v>
      </c>
      <c r="AJ12" s="28">
        <v>-13.7695519476014</v>
      </c>
    </row>
    <row r="13" spans="1:36" x14ac:dyDescent="0.2">
      <c r="A13" s="2" t="s">
        <v>563</v>
      </c>
      <c r="B13" s="28">
        <v>-10.879753315600899</v>
      </c>
      <c r="C13" s="28">
        <v>-14.2334390930023</v>
      </c>
      <c r="D13" s="28">
        <v>-11.6129032258065</v>
      </c>
      <c r="E13" s="28">
        <v>-16.634944803958899</v>
      </c>
      <c r="F13" s="28">
        <v>-16.4246823956443</v>
      </c>
      <c r="G13" s="28">
        <v>-17.4978127734033</v>
      </c>
      <c r="H13" s="28">
        <v>-14.6596858638743</v>
      </c>
      <c r="I13" s="28">
        <v>-12.2340425531915</v>
      </c>
      <c r="J13" s="28">
        <v>-12.6262626262626</v>
      </c>
      <c r="K13" s="28">
        <v>-13.206106870229</v>
      </c>
      <c r="L13" s="28">
        <v>-9.6385542168674707</v>
      </c>
      <c r="M13" s="28">
        <v>-6.7282023159550599</v>
      </c>
      <c r="N13" s="28">
        <v>-4.2145593869731801</v>
      </c>
      <c r="O13" s="28">
        <v>-5.7649667405764999</v>
      </c>
      <c r="P13" s="28">
        <v>-8.7747035573122503</v>
      </c>
      <c r="Q13" s="28">
        <v>-18.847006651884701</v>
      </c>
      <c r="R13" s="28">
        <v>-8.1419624217119004</v>
      </c>
      <c r="S13" s="28"/>
      <c r="T13" s="28">
        <v>-12.5763658330476</v>
      </c>
      <c r="U13" s="28">
        <v>-16.181349077104599</v>
      </c>
      <c r="V13" s="28">
        <v>-13.402832834127301</v>
      </c>
      <c r="W13" s="28">
        <v>-19.061116444207901</v>
      </c>
      <c r="X13" s="28">
        <v>-19.0166533983815</v>
      </c>
      <c r="Y13" s="28">
        <v>-21.3930837323351</v>
      </c>
      <c r="Z13" s="28">
        <v>-17.022530430656499</v>
      </c>
      <c r="AA13" s="28">
        <v>-12.391343598640701</v>
      </c>
      <c r="AB13" s="28">
        <v>-13.491041696912999</v>
      </c>
      <c r="AC13" s="28">
        <v>-15.7518118455042</v>
      </c>
      <c r="AD13" s="28">
        <v>-11.731802128885001</v>
      </c>
      <c r="AE13" s="28">
        <v>-8.3718538957504993</v>
      </c>
      <c r="AF13" s="28">
        <v>-8.6354587761105996</v>
      </c>
      <c r="AG13" s="28">
        <v>-6.8553086278683004</v>
      </c>
      <c r="AH13" s="28">
        <v>-10.768536849887001</v>
      </c>
      <c r="AI13" s="28">
        <v>-20.714209318406098</v>
      </c>
      <c r="AJ13" s="28">
        <v>-9.4746224773468004</v>
      </c>
    </row>
    <row r="14" spans="1:36" x14ac:dyDescent="0.2">
      <c r="A14" s="2" t="s">
        <v>564</v>
      </c>
      <c r="B14" s="28">
        <v>-12.853627132346</v>
      </c>
      <c r="C14" s="28">
        <v>-17.3771888469565</v>
      </c>
      <c r="D14" s="28">
        <v>-15</v>
      </c>
      <c r="E14" s="28">
        <v>-20.2394313505425</v>
      </c>
      <c r="F14" s="28">
        <v>-23.2827832292596</v>
      </c>
      <c r="G14" s="28">
        <v>-20.205479452054799</v>
      </c>
      <c r="H14" s="28">
        <v>-11.4583333333333</v>
      </c>
      <c r="I14" s="28">
        <v>-11.590296495956901</v>
      </c>
      <c r="J14" s="28">
        <v>-15.920398009950199</v>
      </c>
      <c r="K14" s="28">
        <v>-15.473441108545</v>
      </c>
      <c r="L14" s="28">
        <v>-10.936205468102701</v>
      </c>
      <c r="M14" s="28">
        <v>-7.9795959560826102</v>
      </c>
      <c r="N14" s="28">
        <v>-4.07407407407407</v>
      </c>
      <c r="O14" s="28">
        <v>-6.8267066766691702</v>
      </c>
      <c r="P14" s="28">
        <v>-11.0591900311526</v>
      </c>
      <c r="Q14" s="28">
        <v>-16.146393972012898</v>
      </c>
      <c r="R14" s="28">
        <v>-10.3506405933918</v>
      </c>
      <c r="S14" s="28"/>
      <c r="T14" s="28">
        <v>-13.1335804096249</v>
      </c>
      <c r="U14" s="28">
        <v>-17.684438112022601</v>
      </c>
      <c r="V14" s="28">
        <v>-15.711889562609199</v>
      </c>
      <c r="W14" s="28">
        <v>-20.3643655180366</v>
      </c>
      <c r="X14" s="28">
        <v>-22.346211956825101</v>
      </c>
      <c r="Y14" s="28">
        <v>-21.792812870833298</v>
      </c>
      <c r="Z14" s="28">
        <v>-12.1598720540832</v>
      </c>
      <c r="AA14" s="28">
        <v>-11.2411650097507</v>
      </c>
      <c r="AB14" s="28">
        <v>-15.7335495459591</v>
      </c>
      <c r="AC14" s="28">
        <v>-15.3838945476147</v>
      </c>
      <c r="AD14" s="28">
        <v>-9.8575668397403007</v>
      </c>
      <c r="AE14" s="28">
        <v>-8.3866744618455797</v>
      </c>
      <c r="AF14" s="28">
        <v>-6.2175243279758901</v>
      </c>
      <c r="AG14" s="28">
        <v>-7.3172813829715997</v>
      </c>
      <c r="AH14" s="28">
        <v>-10.8866329890414</v>
      </c>
      <c r="AI14" s="28">
        <v>-17.004673143542199</v>
      </c>
      <c r="AJ14" s="28">
        <v>-10.6941418748392</v>
      </c>
    </row>
    <row r="15" spans="1:36" x14ac:dyDescent="0.2">
      <c r="A15" s="2" t="s">
        <v>565</v>
      </c>
      <c r="B15" s="28">
        <v>-17.290077504007002</v>
      </c>
      <c r="C15" s="28">
        <v>-25.357929502744799</v>
      </c>
      <c r="D15" s="28">
        <v>-26.282051282051299</v>
      </c>
      <c r="E15" s="28">
        <v>-26.360294117647101</v>
      </c>
      <c r="F15" s="28">
        <v>-26.9298245614035</v>
      </c>
      <c r="G15" s="28">
        <v>-28.367003367003399</v>
      </c>
      <c r="H15" s="28">
        <v>-18.622448979591798</v>
      </c>
      <c r="I15" s="28">
        <v>-15.831134564643801</v>
      </c>
      <c r="J15" s="28">
        <v>-22.5490196078431</v>
      </c>
      <c r="K15" s="28">
        <v>-20.4973624717408</v>
      </c>
      <c r="L15" s="28">
        <v>-16.970658207771599</v>
      </c>
      <c r="M15" s="28">
        <v>-11.5744736923426</v>
      </c>
      <c r="N15" s="28">
        <v>-10.526315789473699</v>
      </c>
      <c r="O15" s="28">
        <v>-10.2527075812274</v>
      </c>
      <c r="P15" s="28">
        <v>-14.263803680981599</v>
      </c>
      <c r="Q15" s="28">
        <v>-20.386266094420598</v>
      </c>
      <c r="R15" s="28">
        <v>-12.0167525773196</v>
      </c>
      <c r="S15" s="28"/>
      <c r="T15" s="28">
        <v>-15.2999854891839</v>
      </c>
      <c r="U15" s="28">
        <v>-23.098372880773098</v>
      </c>
      <c r="V15" s="28">
        <v>-23.905009534346199</v>
      </c>
      <c r="W15" s="28">
        <v>-23.665356816467799</v>
      </c>
      <c r="X15" s="28">
        <v>-24.081983882260399</v>
      </c>
      <c r="Y15" s="28">
        <v>-25.0902647726015</v>
      </c>
      <c r="Z15" s="28">
        <v>-15.151936377797901</v>
      </c>
      <c r="AA15" s="28">
        <v>-16.518744561975101</v>
      </c>
      <c r="AB15" s="28">
        <v>-21.0407815040071</v>
      </c>
      <c r="AC15" s="28">
        <v>-17.338892329605098</v>
      </c>
      <c r="AD15" s="28">
        <v>-14.996259414335899</v>
      </c>
      <c r="AE15" s="28">
        <v>-9.8498607192947691</v>
      </c>
      <c r="AF15" s="28">
        <v>-8.1746292873603998</v>
      </c>
      <c r="AG15" s="28">
        <v>-8.7656130264638996</v>
      </c>
      <c r="AH15" s="28">
        <v>-12.2559771948427</v>
      </c>
      <c r="AI15" s="28">
        <v>-17.1472904693617</v>
      </c>
      <c r="AJ15" s="28">
        <v>-10.4971850199457</v>
      </c>
    </row>
    <row r="16" spans="1:36" x14ac:dyDescent="0.2">
      <c r="A16" s="2" t="s">
        <v>566</v>
      </c>
      <c r="B16" s="28">
        <v>-16.248296345605201</v>
      </c>
      <c r="C16" s="28">
        <v>-23.001111072870799</v>
      </c>
      <c r="D16" s="28">
        <v>-21.604938271604901</v>
      </c>
      <c r="E16" s="28">
        <v>-25.3759398496241</v>
      </c>
      <c r="F16" s="28">
        <v>-23.312883435582801</v>
      </c>
      <c r="G16" s="28">
        <v>-28.921998247151599</v>
      </c>
      <c r="H16" s="28">
        <v>-20.899470899470899</v>
      </c>
      <c r="I16" s="28">
        <v>-16.120218579235001</v>
      </c>
      <c r="J16" s="28">
        <v>-19.306930693069301</v>
      </c>
      <c r="K16" s="28">
        <v>-17.414050822122601</v>
      </c>
      <c r="L16" s="28">
        <v>-14.8766905330151</v>
      </c>
      <c r="M16" s="28">
        <v>-12.018696484019999</v>
      </c>
      <c r="N16" s="28">
        <v>-13.4057971014493</v>
      </c>
      <c r="O16" s="28">
        <v>-10.8108108108108</v>
      </c>
      <c r="P16" s="28">
        <v>-13.901018922853</v>
      </c>
      <c r="Q16" s="28">
        <v>-18.268215417106699</v>
      </c>
      <c r="R16" s="28">
        <v>-12.068447913539501</v>
      </c>
      <c r="S16" s="28"/>
      <c r="T16" s="28">
        <v>-16.5362780933621</v>
      </c>
      <c r="U16" s="28">
        <v>-23.180310815886699</v>
      </c>
      <c r="V16" s="28">
        <v>-21.770924863692201</v>
      </c>
      <c r="W16" s="28">
        <v>-25.655611893309601</v>
      </c>
      <c r="X16" s="28">
        <v>-24.637332008279301</v>
      </c>
      <c r="Y16" s="28">
        <v>-28.634307650444001</v>
      </c>
      <c r="Z16" s="28">
        <v>-21.249423881509799</v>
      </c>
      <c r="AA16" s="28">
        <v>-15.6056475630355</v>
      </c>
      <c r="AB16" s="28">
        <v>-20.210584173411601</v>
      </c>
      <c r="AC16" s="28">
        <v>-19.0532137997387</v>
      </c>
      <c r="AD16" s="28">
        <v>-15.8428678345928</v>
      </c>
      <c r="AE16" s="28">
        <v>-12.2868802663388</v>
      </c>
      <c r="AF16" s="28">
        <v>-10.9923105585922</v>
      </c>
      <c r="AG16" s="28">
        <v>-11.335737558591701</v>
      </c>
      <c r="AH16" s="28">
        <v>-14.3546805288954</v>
      </c>
      <c r="AI16" s="28">
        <v>-18.691382083323699</v>
      </c>
      <c r="AJ16" s="28">
        <v>-12.1763741227154</v>
      </c>
    </row>
    <row r="17" spans="1:36" x14ac:dyDescent="0.2">
      <c r="A17" s="2" t="s">
        <v>567</v>
      </c>
      <c r="B17" s="28">
        <v>-17.5469708103073</v>
      </c>
      <c r="C17" s="28">
        <v>-23.901275991355799</v>
      </c>
      <c r="D17" s="28">
        <v>-20.754716981132098</v>
      </c>
      <c r="E17" s="28">
        <v>-27.771679473106499</v>
      </c>
      <c r="F17" s="28">
        <v>-26.6493055555556</v>
      </c>
      <c r="G17" s="28">
        <v>-30.749789385004199</v>
      </c>
      <c r="H17" s="28">
        <v>-22.081218274111698</v>
      </c>
      <c r="I17" s="28">
        <v>-15.702479338843</v>
      </c>
      <c r="J17" s="28">
        <v>-22.2222222222222</v>
      </c>
      <c r="K17" s="28">
        <v>-19.7954711468225</v>
      </c>
      <c r="L17" s="28">
        <v>-16.340891321344799</v>
      </c>
      <c r="M17" s="28">
        <v>-12.475587815357001</v>
      </c>
      <c r="N17" s="28">
        <v>-10.071942446043201</v>
      </c>
      <c r="O17" s="28">
        <v>-12.0827770360481</v>
      </c>
      <c r="P17" s="28">
        <v>-13.7880986937591</v>
      </c>
      <c r="Q17" s="28">
        <v>-22.626262626262601</v>
      </c>
      <c r="R17" s="28">
        <v>-13.2984901277584</v>
      </c>
      <c r="S17" s="28"/>
      <c r="T17" s="28">
        <v>-19.0667381490391</v>
      </c>
      <c r="U17" s="28">
        <v>-25.617553478600701</v>
      </c>
      <c r="V17" s="28">
        <v>-22.359203853444299</v>
      </c>
      <c r="W17" s="28">
        <v>-29.8736531254144</v>
      </c>
      <c r="X17" s="28">
        <v>-28.9240804491522</v>
      </c>
      <c r="Y17" s="28">
        <v>-33.171510985262103</v>
      </c>
      <c r="Z17" s="28">
        <v>-24.238628737186801</v>
      </c>
      <c r="AA17" s="28">
        <v>-15.8535160843476</v>
      </c>
      <c r="AB17" s="28">
        <v>-22.991922930028601</v>
      </c>
      <c r="AC17" s="28">
        <v>-22.406140313399799</v>
      </c>
      <c r="AD17" s="28">
        <v>-18.278749373617298</v>
      </c>
      <c r="AE17" s="28">
        <v>-13.9135595001709</v>
      </c>
      <c r="AF17" s="28">
        <v>-14.132614517780199</v>
      </c>
      <c r="AG17" s="28">
        <v>-12.990606072157901</v>
      </c>
      <c r="AH17" s="28">
        <v>-15.558142215514399</v>
      </c>
      <c r="AI17" s="28">
        <v>-24.406456664216901</v>
      </c>
      <c r="AJ17" s="28">
        <v>-14.4620008826343</v>
      </c>
    </row>
    <row r="18" spans="1:36" x14ac:dyDescent="0.2">
      <c r="A18" s="2" t="s">
        <v>568</v>
      </c>
      <c r="B18" s="28">
        <v>-22.53708310112</v>
      </c>
      <c r="C18" s="28">
        <v>-30.250572316548102</v>
      </c>
      <c r="D18" s="28">
        <v>-26.315789473684202</v>
      </c>
      <c r="E18" s="28">
        <v>-35.551401869158902</v>
      </c>
      <c r="F18" s="28">
        <v>-34.848484848484901</v>
      </c>
      <c r="G18" s="28">
        <v>-37.984496124030997</v>
      </c>
      <c r="H18" s="28">
        <v>-30.3571428571429</v>
      </c>
      <c r="I18" s="28">
        <v>-19.9421965317919</v>
      </c>
      <c r="J18" s="28">
        <v>-26.960784313725501</v>
      </c>
      <c r="K18" s="28">
        <v>-26.696495152871002</v>
      </c>
      <c r="L18" s="28">
        <v>-21.9753086419753</v>
      </c>
      <c r="M18" s="28">
        <v>-16.621389379517598</v>
      </c>
      <c r="N18" s="28">
        <v>-18.214285714285701</v>
      </c>
      <c r="O18" s="28">
        <v>-15.502328675981399</v>
      </c>
      <c r="P18" s="28">
        <v>-18.545454545454501</v>
      </c>
      <c r="Q18" s="28">
        <v>-26.266804550155101</v>
      </c>
      <c r="R18" s="28">
        <v>-17.079966564502602</v>
      </c>
      <c r="S18" s="28"/>
      <c r="T18" s="28">
        <v>-22.721743846435299</v>
      </c>
      <c r="U18" s="28">
        <v>-30.5392376169832</v>
      </c>
      <c r="V18" s="28">
        <v>-26.933081415437101</v>
      </c>
      <c r="W18" s="28">
        <v>-35.652296671012003</v>
      </c>
      <c r="X18" s="28">
        <v>-34.052831114983199</v>
      </c>
      <c r="Y18" s="28">
        <v>-38.517779622265998</v>
      </c>
      <c r="Z18" s="28">
        <v>-30.908726735216799</v>
      </c>
      <c r="AA18" s="28">
        <v>-19.6258989793327</v>
      </c>
      <c r="AB18" s="28">
        <v>-26.798247849717001</v>
      </c>
      <c r="AC18" s="28">
        <v>-25.7291058265135</v>
      </c>
      <c r="AD18" s="28">
        <v>-21.0302481426097</v>
      </c>
      <c r="AE18" s="28">
        <v>-16.8082089733843</v>
      </c>
      <c r="AF18" s="28">
        <v>-18.2467340692533</v>
      </c>
      <c r="AG18" s="28">
        <v>-15.8933157929134</v>
      </c>
      <c r="AH18" s="28">
        <v>-18.347875733831199</v>
      </c>
      <c r="AI18" s="28">
        <v>-27.021440376042001</v>
      </c>
      <c r="AJ18" s="28">
        <v>-17.350643045465301</v>
      </c>
    </row>
    <row r="19" spans="1:36" x14ac:dyDescent="0.2">
      <c r="A19" s="2" t="s">
        <v>569</v>
      </c>
      <c r="B19" s="28">
        <v>-27.1201000598391</v>
      </c>
      <c r="C19" s="28">
        <v>-36.564737890305899</v>
      </c>
      <c r="D19" s="28">
        <v>-33.774834437086099</v>
      </c>
      <c r="E19" s="28">
        <v>-41.869158878504699</v>
      </c>
      <c r="F19" s="28">
        <v>-40.552584670231703</v>
      </c>
      <c r="G19" s="28">
        <v>-43.728522336769799</v>
      </c>
      <c r="H19" s="28">
        <v>-40.102827763496101</v>
      </c>
      <c r="I19" s="28">
        <v>-20.170454545454501</v>
      </c>
      <c r="J19" s="28">
        <v>-30.653266331658301</v>
      </c>
      <c r="K19" s="28">
        <v>-33.584905660377402</v>
      </c>
      <c r="L19" s="28">
        <v>-26.076923076923102</v>
      </c>
      <c r="M19" s="28">
        <v>-20.979024148682999</v>
      </c>
      <c r="N19" s="28">
        <v>-22.6666666666667</v>
      </c>
      <c r="O19" s="28">
        <v>-20.3022339027595</v>
      </c>
      <c r="P19" s="28">
        <v>-21.965317919075101</v>
      </c>
      <c r="Q19" s="28">
        <v>-32.671300893743798</v>
      </c>
      <c r="R19" s="28">
        <v>-19.7336884154461</v>
      </c>
      <c r="S19" s="28"/>
      <c r="T19" s="28">
        <v>-25.266604415139099</v>
      </c>
      <c r="U19" s="28">
        <v>-34.653499713344203</v>
      </c>
      <c r="V19" s="28">
        <v>-31.6396709194515</v>
      </c>
      <c r="W19" s="28">
        <v>-39.741846167343297</v>
      </c>
      <c r="X19" s="28">
        <v>-38.235592037088203</v>
      </c>
      <c r="Y19" s="28">
        <v>-41.0713001777861</v>
      </c>
      <c r="Z19" s="28">
        <v>-37.548266199260503</v>
      </c>
      <c r="AA19" s="28">
        <v>-20.822689255844701</v>
      </c>
      <c r="AB19" s="28">
        <v>-29.303000819249</v>
      </c>
      <c r="AC19" s="28">
        <v>-30.400541913103702</v>
      </c>
      <c r="AD19" s="28">
        <v>-24.319114753852102</v>
      </c>
      <c r="AE19" s="28">
        <v>-19.122597530019799</v>
      </c>
      <c r="AF19" s="28">
        <v>-19.997476068642602</v>
      </c>
      <c r="AG19" s="28">
        <v>-18.526320591506199</v>
      </c>
      <c r="AH19" s="28">
        <v>-20.141413709319</v>
      </c>
      <c r="AI19" s="28">
        <v>-29.9319457208417</v>
      </c>
      <c r="AJ19" s="28">
        <v>-18.224947037297301</v>
      </c>
    </row>
    <row r="20" spans="1:36" x14ac:dyDescent="0.2">
      <c r="A20" s="2" t="s">
        <v>570</v>
      </c>
      <c r="B20" s="28">
        <v>-26.427608938505699</v>
      </c>
      <c r="C20" s="28">
        <v>-34.585324218071797</v>
      </c>
      <c r="D20" s="28">
        <v>-28.873239436619698</v>
      </c>
      <c r="E20" s="28">
        <v>-41.478129713423797</v>
      </c>
      <c r="F20" s="28">
        <v>-39.8381294964029</v>
      </c>
      <c r="G20" s="28">
        <v>-44.328097731239097</v>
      </c>
      <c r="H20" s="28">
        <v>-37.817258883248698</v>
      </c>
      <c r="I20" s="28">
        <v>-23.738872403560801</v>
      </c>
      <c r="J20" s="28">
        <v>-34.170854271356802</v>
      </c>
      <c r="K20" s="28">
        <v>-31.359149582384202</v>
      </c>
      <c r="L20" s="28">
        <v>-24.028548770816801</v>
      </c>
      <c r="M20" s="28">
        <v>-21.048637410812599</v>
      </c>
      <c r="N20" s="28">
        <v>-24.590163934426201</v>
      </c>
      <c r="O20" s="28">
        <v>-19.793681495809199</v>
      </c>
      <c r="P20" s="28">
        <v>-22.776572668112799</v>
      </c>
      <c r="Q20" s="28">
        <v>-31.605691056910601</v>
      </c>
      <c r="R20" s="28">
        <v>-20.280811232449299</v>
      </c>
      <c r="S20" s="28"/>
      <c r="T20" s="28">
        <v>-26.878889883048402</v>
      </c>
      <c r="U20" s="28">
        <v>-34.733207380944897</v>
      </c>
      <c r="V20" s="28">
        <v>-29.023763714985201</v>
      </c>
      <c r="W20" s="28">
        <v>-41.697490077159998</v>
      </c>
      <c r="X20" s="28">
        <v>-40.877584381193998</v>
      </c>
      <c r="Y20" s="28">
        <v>-45.136848530289399</v>
      </c>
      <c r="Z20" s="28">
        <v>-38.092597484459397</v>
      </c>
      <c r="AA20" s="28">
        <v>-23.2711889530649</v>
      </c>
      <c r="AB20" s="28">
        <v>-34.908233601214398</v>
      </c>
      <c r="AC20" s="28">
        <v>-34.065536028638697</v>
      </c>
      <c r="AD20" s="28">
        <v>-24.890976474099698</v>
      </c>
      <c r="AE20" s="28">
        <v>-21.791259238728401</v>
      </c>
      <c r="AF20" s="28">
        <v>-23.655462693699398</v>
      </c>
      <c r="AG20" s="28">
        <v>-20.813263594681001</v>
      </c>
      <c r="AH20" s="28">
        <v>-23.357182698884099</v>
      </c>
      <c r="AI20" s="28">
        <v>-31.9599712525599</v>
      </c>
      <c r="AJ20" s="28">
        <v>-20.5951727436419</v>
      </c>
    </row>
    <row r="21" spans="1:36" x14ac:dyDescent="0.2">
      <c r="A21" s="2" t="s">
        <v>571</v>
      </c>
      <c r="B21" s="28">
        <v>-28.4138214586714</v>
      </c>
      <c r="C21" s="28">
        <v>-36.308475974891998</v>
      </c>
      <c r="D21" s="28">
        <v>-29.6551724137931</v>
      </c>
      <c r="E21" s="28">
        <v>-44.038390550018498</v>
      </c>
      <c r="F21" s="28">
        <v>-42.4</v>
      </c>
      <c r="G21" s="28">
        <v>-47.323704333050102</v>
      </c>
      <c r="H21" s="28">
        <v>-39.066339066339097</v>
      </c>
      <c r="I21" s="28">
        <v>-24.624624624624602</v>
      </c>
      <c r="J21" s="28">
        <v>-39.893617021276597</v>
      </c>
      <c r="K21" s="28">
        <v>-35</v>
      </c>
      <c r="L21" s="28">
        <v>-27.591463414634099</v>
      </c>
      <c r="M21" s="28">
        <v>-22.993381583177499</v>
      </c>
      <c r="N21" s="28">
        <v>-19.0322580645161</v>
      </c>
      <c r="O21" s="28">
        <v>-23.0579531442663</v>
      </c>
      <c r="P21" s="28">
        <v>-23.829787234042598</v>
      </c>
      <c r="Q21" s="28">
        <v>-31.086519114688102</v>
      </c>
      <c r="R21" s="28">
        <v>-22.5656877897991</v>
      </c>
      <c r="S21" s="28"/>
      <c r="T21" s="28">
        <v>-29.698552592900501</v>
      </c>
      <c r="U21" s="28">
        <v>-37.719638471914102</v>
      </c>
      <c r="V21" s="28">
        <v>-31.0789855231953</v>
      </c>
      <c r="W21" s="28">
        <v>-45.6668586726474</v>
      </c>
      <c r="X21" s="28">
        <v>-44.186178132135403</v>
      </c>
      <c r="Y21" s="28">
        <v>-48.675032917194002</v>
      </c>
      <c r="Z21" s="28">
        <v>-40.753458862372597</v>
      </c>
      <c r="AA21" s="28">
        <v>-24.7595540599225</v>
      </c>
      <c r="AB21" s="28">
        <v>-40.488352961779498</v>
      </c>
      <c r="AC21" s="28">
        <v>-37.129063327004303</v>
      </c>
      <c r="AD21" s="28">
        <v>-29.268614796958399</v>
      </c>
      <c r="AE21" s="28">
        <v>-24.301913187620599</v>
      </c>
      <c r="AF21" s="28">
        <v>-23.2333478419282</v>
      </c>
      <c r="AG21" s="28">
        <v>-23.9490040873895</v>
      </c>
      <c r="AH21" s="28">
        <v>-25.2933465824329</v>
      </c>
      <c r="AI21" s="28">
        <v>-32.672078356146599</v>
      </c>
      <c r="AJ21" s="28">
        <v>-23.531662236680599</v>
      </c>
    </row>
    <row r="22" spans="1:36" x14ac:dyDescent="0.2">
      <c r="A22" s="2" t="s">
        <v>572</v>
      </c>
      <c r="B22" s="28">
        <v>-30.7156434549632</v>
      </c>
      <c r="C22" s="28">
        <v>-40.0387125789387</v>
      </c>
      <c r="D22" s="28">
        <v>-33.3333333333333</v>
      </c>
      <c r="E22" s="28">
        <v>-47.024729520865499</v>
      </c>
      <c r="F22" s="28">
        <v>-46.697674418604599</v>
      </c>
      <c r="G22" s="28">
        <v>-48.974130240856397</v>
      </c>
      <c r="H22" s="28">
        <v>-42.346938775510203</v>
      </c>
      <c r="I22" s="28">
        <v>-32.424242424242401</v>
      </c>
      <c r="J22" s="28">
        <v>-41.176470588235297</v>
      </c>
      <c r="K22" s="28">
        <v>-42.331288343558299</v>
      </c>
      <c r="L22" s="28">
        <v>-35.729537366548001</v>
      </c>
      <c r="M22" s="28">
        <v>-24.971947747074999</v>
      </c>
      <c r="N22" s="28">
        <v>-25.974025974025999</v>
      </c>
      <c r="O22" s="28">
        <v>-24.420788979336301</v>
      </c>
      <c r="P22" s="28">
        <v>-25.7774706288874</v>
      </c>
      <c r="Q22" s="28">
        <v>-34.262948207171299</v>
      </c>
      <c r="R22" s="28">
        <v>-22.8371005455963</v>
      </c>
      <c r="S22" s="28"/>
      <c r="T22" s="28">
        <v>-30.820992058472999</v>
      </c>
      <c r="U22" s="28">
        <v>-40.293467755309401</v>
      </c>
      <c r="V22" s="28">
        <v>-33.8919916758623</v>
      </c>
      <c r="W22" s="28">
        <v>-47.1076652430596</v>
      </c>
      <c r="X22" s="28">
        <v>-46.046526421204398</v>
      </c>
      <c r="Y22" s="28">
        <v>-49.133132500019698</v>
      </c>
      <c r="Z22" s="28">
        <v>-42.803380596271097</v>
      </c>
      <c r="AA22" s="28">
        <v>-32.157146424166299</v>
      </c>
      <c r="AB22" s="28">
        <v>-41.045334928108197</v>
      </c>
      <c r="AC22" s="28">
        <v>-40.543593866326397</v>
      </c>
      <c r="AD22" s="28">
        <v>-34.951014074435101</v>
      </c>
      <c r="AE22" s="28">
        <v>-24.8669122419216</v>
      </c>
      <c r="AF22" s="28">
        <v>-24.999629889014901</v>
      </c>
      <c r="AG22" s="28">
        <v>-24.5295909686978</v>
      </c>
      <c r="AH22" s="28">
        <v>-25.4744730123323</v>
      </c>
      <c r="AI22" s="28">
        <v>-34.935719387803999</v>
      </c>
      <c r="AJ22" s="28">
        <v>-23.097058597659</v>
      </c>
    </row>
    <row r="23" spans="1:36" x14ac:dyDescent="0.2">
      <c r="A23" s="2" t="s">
        <v>573</v>
      </c>
      <c r="B23" s="28">
        <v>-33.682478849560198</v>
      </c>
      <c r="C23" s="28">
        <v>-42.710008942501602</v>
      </c>
      <c r="D23" s="28">
        <v>-34.437086092715198</v>
      </c>
      <c r="E23" s="28">
        <v>-51.0910458991723</v>
      </c>
      <c r="F23" s="28">
        <v>-51.0128913443831</v>
      </c>
      <c r="G23" s="28">
        <v>-52.527849185946899</v>
      </c>
      <c r="H23" s="28">
        <v>-47.160493827160501</v>
      </c>
      <c r="I23" s="28">
        <v>-34.3465045592705</v>
      </c>
      <c r="J23" s="28">
        <v>-46.327683615819197</v>
      </c>
      <c r="K23" s="28">
        <v>-43.682588597842802</v>
      </c>
      <c r="L23" s="28">
        <v>-36.041263700838201</v>
      </c>
      <c r="M23" s="28">
        <v>-27.951191410943402</v>
      </c>
      <c r="N23" s="28">
        <v>-27.760252365930601</v>
      </c>
      <c r="O23" s="28">
        <v>-27.604790419161699</v>
      </c>
      <c r="P23" s="28">
        <v>-28.653113087674701</v>
      </c>
      <c r="Q23" s="28">
        <v>-38.408644400785903</v>
      </c>
      <c r="R23" s="28">
        <v>-26.338825952626198</v>
      </c>
      <c r="S23" s="28"/>
      <c r="T23" s="28">
        <v>-31.887529982962299</v>
      </c>
      <c r="U23" s="28">
        <v>-40.968774190470903</v>
      </c>
      <c r="V23" s="28">
        <v>-32.323727673454002</v>
      </c>
      <c r="W23" s="28">
        <v>-49.301306033135702</v>
      </c>
      <c r="X23" s="28">
        <v>-49.103587023213599</v>
      </c>
      <c r="Y23" s="28">
        <v>-49.911105650161602</v>
      </c>
      <c r="Z23" s="28">
        <v>-44.906967031695302</v>
      </c>
      <c r="AA23" s="28">
        <v>-34.883006347589202</v>
      </c>
      <c r="AB23" s="28">
        <v>-45.282726148905198</v>
      </c>
      <c r="AC23" s="28">
        <v>-40.701703557633898</v>
      </c>
      <c r="AD23" s="28">
        <v>-34.520455146636898</v>
      </c>
      <c r="AE23" s="28">
        <v>-25.9128226938365</v>
      </c>
      <c r="AF23" s="28">
        <v>-24.999054014157799</v>
      </c>
      <c r="AG23" s="28">
        <v>-25.514141024696102</v>
      </c>
      <c r="AH23" s="28">
        <v>-26.8861254986418</v>
      </c>
      <c r="AI23" s="28">
        <v>-35.902595328434302</v>
      </c>
      <c r="AJ23" s="28">
        <v>-24.795377223348201</v>
      </c>
    </row>
    <row r="24" spans="1:36" x14ac:dyDescent="0.2">
      <c r="A24" s="2" t="s">
        <v>574</v>
      </c>
      <c r="B24" s="28">
        <v>-30.4544645047187</v>
      </c>
      <c r="C24" s="28">
        <v>-40.664129657641901</v>
      </c>
      <c r="D24" s="28">
        <v>-38.095238095238102</v>
      </c>
      <c r="E24" s="28">
        <v>-44.146246596654997</v>
      </c>
      <c r="F24" s="28">
        <v>-44.540229885057499</v>
      </c>
      <c r="G24" s="28">
        <v>-44.188110026619299</v>
      </c>
      <c r="H24" s="28">
        <v>-43</v>
      </c>
      <c r="I24" s="28">
        <v>-33.128834355828197</v>
      </c>
      <c r="J24" s="28">
        <v>-38.3720930232558</v>
      </c>
      <c r="K24" s="28">
        <v>-37.649880095923301</v>
      </c>
      <c r="L24" s="28">
        <v>-32.332268370606997</v>
      </c>
      <c r="M24" s="28">
        <v>-23.8807876345886</v>
      </c>
      <c r="N24" s="28">
        <v>-21.9269102990033</v>
      </c>
      <c r="O24" s="28">
        <v>-22.590546347452399</v>
      </c>
      <c r="P24" s="28">
        <v>-26.791478373143999</v>
      </c>
      <c r="Q24" s="28">
        <v>-33.402275077559501</v>
      </c>
      <c r="R24" s="28">
        <v>-23.121693121693099</v>
      </c>
      <c r="S24" s="28"/>
      <c r="T24" s="28">
        <v>-30.984671536894002</v>
      </c>
      <c r="U24" s="28">
        <v>-40.802792252995602</v>
      </c>
      <c r="V24" s="28">
        <v>-38.226151156551502</v>
      </c>
      <c r="W24" s="28">
        <v>-44.355612794867497</v>
      </c>
      <c r="X24" s="28">
        <v>-45.498803771183397</v>
      </c>
      <c r="Y24" s="28">
        <v>-45.116079445549303</v>
      </c>
      <c r="Z24" s="28">
        <v>-43.252582070080202</v>
      </c>
      <c r="AA24" s="28">
        <v>-32.7188642431422</v>
      </c>
      <c r="AB24" s="28">
        <v>-39.062575208958698</v>
      </c>
      <c r="AC24" s="28">
        <v>-40.342227198598302</v>
      </c>
      <c r="AD24" s="28">
        <v>-33.100444466490103</v>
      </c>
      <c r="AE24" s="28">
        <v>-24.8985970476696</v>
      </c>
      <c r="AF24" s="28">
        <v>-22.171436317309901</v>
      </c>
      <c r="AG24" s="28">
        <v>-23.773340996302601</v>
      </c>
      <c r="AH24" s="28">
        <v>-27.680993558954</v>
      </c>
      <c r="AI24" s="28">
        <v>-33.7473843060543</v>
      </c>
      <c r="AJ24" s="28">
        <v>-23.584009587449799</v>
      </c>
    </row>
    <row r="25" spans="1:36" x14ac:dyDescent="0.2">
      <c r="A25" s="2" t="s">
        <v>575</v>
      </c>
      <c r="B25" s="28">
        <v>-29.200687516365601</v>
      </c>
      <c r="C25" s="28">
        <v>-39.442255153909301</v>
      </c>
      <c r="D25" s="28">
        <v>-38.571428571428598</v>
      </c>
      <c r="E25" s="28">
        <v>-40.7518796992481</v>
      </c>
      <c r="F25" s="28">
        <v>-42.975206611570201</v>
      </c>
      <c r="G25" s="28">
        <v>-38.865004299226101</v>
      </c>
      <c r="H25" s="28">
        <v>-40.196078431372499</v>
      </c>
      <c r="I25" s="28">
        <v>-35.670731707317103</v>
      </c>
      <c r="J25" s="28">
        <v>-40.236686390532498</v>
      </c>
      <c r="K25" s="28">
        <v>-38.080251770259601</v>
      </c>
      <c r="L25" s="28">
        <v>-29.081015719467999</v>
      </c>
      <c r="M25" s="28">
        <v>-21.839233775566999</v>
      </c>
      <c r="N25" s="28">
        <v>-19.003115264797501</v>
      </c>
      <c r="O25" s="28">
        <v>-20.1905896366885</v>
      </c>
      <c r="P25" s="28">
        <v>-25.6393861892583</v>
      </c>
      <c r="Q25" s="28">
        <v>-32.216748768472897</v>
      </c>
      <c r="R25" s="28">
        <v>-22.2250970245796</v>
      </c>
      <c r="S25" s="22"/>
      <c r="T25" s="28">
        <v>-30.470422908851098</v>
      </c>
      <c r="U25" s="28">
        <v>-40.823196265984102</v>
      </c>
      <c r="V25" s="28">
        <v>-39.814356609392803</v>
      </c>
      <c r="W25" s="28">
        <v>-42.475848519958603</v>
      </c>
      <c r="X25" s="28">
        <v>-44.743400640371199</v>
      </c>
      <c r="Y25" s="28">
        <v>-39.9992472280112</v>
      </c>
      <c r="Z25" s="28">
        <v>-41.851810613234797</v>
      </c>
      <c r="AA25" s="28">
        <v>-35.785803138267099</v>
      </c>
      <c r="AB25" s="28">
        <v>-40.828022192003701</v>
      </c>
      <c r="AC25" s="28">
        <v>-39.892798927079099</v>
      </c>
      <c r="AD25" s="28">
        <v>-30.723578503785699</v>
      </c>
      <c r="AE25" s="28">
        <v>-23.2436529627326</v>
      </c>
      <c r="AF25" s="28">
        <v>-22.2820102032981</v>
      </c>
      <c r="AG25" s="28">
        <v>-21.354416762886</v>
      </c>
      <c r="AH25" s="28">
        <v>-27.052859144468101</v>
      </c>
      <c r="AI25" s="28">
        <v>-33.776324186807898</v>
      </c>
      <c r="AJ25" s="28">
        <v>-23.200577645032102</v>
      </c>
    </row>
    <row r="26" spans="1:36" x14ac:dyDescent="0.2">
      <c r="A26" s="2" t="s">
        <v>625</v>
      </c>
      <c r="B26" s="28">
        <v>-27.409764982051499</v>
      </c>
      <c r="C26" s="28">
        <v>-34.727648249859001</v>
      </c>
      <c r="D26" s="28">
        <v>-30</v>
      </c>
      <c r="E26" s="28">
        <v>-37.896749521988497</v>
      </c>
      <c r="F26" s="28">
        <v>-42.441314553990601</v>
      </c>
      <c r="G26" s="28">
        <v>-33.652173913043498</v>
      </c>
      <c r="H26" s="28">
        <v>-38</v>
      </c>
      <c r="I26" s="28">
        <v>-37.116564417177898</v>
      </c>
      <c r="J26" s="28">
        <v>-44.642857142857103</v>
      </c>
      <c r="K26" s="28">
        <v>-39.297124600639002</v>
      </c>
      <c r="L26" s="28">
        <v>-28.1231497927768</v>
      </c>
      <c r="M26" s="28">
        <v>-22.091948283709701</v>
      </c>
      <c r="N26" s="28">
        <v>-20.433436532507699</v>
      </c>
      <c r="O26" s="28">
        <v>-19.598583234946901</v>
      </c>
      <c r="P26" s="28">
        <v>-26.861871419478</v>
      </c>
      <c r="Q26" s="28">
        <v>-31.661750245821001</v>
      </c>
      <c r="R26" s="28">
        <v>-21.849831124967501</v>
      </c>
      <c r="S26" s="22"/>
      <c r="T26" s="28">
        <v>-27.531304417055701</v>
      </c>
      <c r="U26" s="28">
        <v>-34.995675783529201</v>
      </c>
      <c r="V26" s="28">
        <v>-30.586663797809202</v>
      </c>
      <c r="W26" s="28">
        <v>-37.993918966766401</v>
      </c>
      <c r="X26" s="28">
        <v>-41.737896592862498</v>
      </c>
      <c r="Y26" s="28">
        <v>-34.481477442898502</v>
      </c>
      <c r="Z26" s="28">
        <v>-38.490659575446998</v>
      </c>
      <c r="AA26" s="28">
        <v>-36.867888459054299</v>
      </c>
      <c r="AB26" s="28">
        <v>-44.5192379066619</v>
      </c>
      <c r="AC26" s="28">
        <v>-38.2606457390293</v>
      </c>
      <c r="AD26" s="28">
        <v>-27.252504702358301</v>
      </c>
      <c r="AE26" s="28">
        <v>-21.847019294096999</v>
      </c>
      <c r="AF26" s="28">
        <v>-19.4735029419424</v>
      </c>
      <c r="AG26" s="28">
        <v>-19.6302083420305</v>
      </c>
      <c r="AH26" s="28">
        <v>-26.3289384679533</v>
      </c>
      <c r="AI26" s="28">
        <v>-32.361102258555597</v>
      </c>
      <c r="AJ26" s="28">
        <v>-22.106400594381999</v>
      </c>
    </row>
    <row r="27" spans="1:36" x14ac:dyDescent="0.2">
      <c r="A27" s="2" t="s">
        <v>671</v>
      </c>
      <c r="B27" s="28">
        <v>-27.1139437666722</v>
      </c>
      <c r="C27" s="28">
        <v>-32.311100375690799</v>
      </c>
      <c r="D27" s="28">
        <v>-29.012345679012299</v>
      </c>
      <c r="E27" s="28">
        <v>-34.533976977348701</v>
      </c>
      <c r="F27" s="28">
        <v>-39.256572982774301</v>
      </c>
      <c r="G27" s="28">
        <v>-30.730050933786099</v>
      </c>
      <c r="H27" s="28">
        <v>-32.766990291262097</v>
      </c>
      <c r="I27" s="28">
        <v>-33.3333333333333</v>
      </c>
      <c r="J27" s="28">
        <v>-41.566265060241001</v>
      </c>
      <c r="K27" s="28">
        <v>-40.266875981161697</v>
      </c>
      <c r="L27" s="28">
        <v>-26.159334126040399</v>
      </c>
      <c r="M27" s="28">
        <v>-21.568826636195901</v>
      </c>
      <c r="N27" s="28">
        <v>-19.939577039274901</v>
      </c>
      <c r="O27" s="28">
        <v>-19.047619047619101</v>
      </c>
      <c r="P27" s="28">
        <v>-26.379201014584702</v>
      </c>
      <c r="Q27" s="28">
        <v>-33.561643835616401</v>
      </c>
      <c r="R27" s="28">
        <v>-22.947903430749701</v>
      </c>
      <c r="S27" s="22"/>
      <c r="T27" s="28">
        <v>-25.116218375344701</v>
      </c>
      <c r="U27" s="28">
        <v>-30.1993363888011</v>
      </c>
      <c r="V27" s="28">
        <v>-26.724439903540699</v>
      </c>
      <c r="W27" s="28">
        <v>-32.138470341764901</v>
      </c>
      <c r="X27" s="28">
        <v>-36.889042978735297</v>
      </c>
      <c r="Y27" s="28">
        <v>-28.164711717572501</v>
      </c>
      <c r="Z27" s="28">
        <v>-29.8997150875534</v>
      </c>
      <c r="AA27" s="28">
        <v>-33.878244410043798</v>
      </c>
      <c r="AB27" s="28">
        <v>-40.428663931607304</v>
      </c>
      <c r="AC27" s="28">
        <v>-37.702681088175801</v>
      </c>
      <c r="AD27" s="28">
        <v>-24.403674395683101</v>
      </c>
      <c r="AE27" s="28">
        <v>-19.4585915710141</v>
      </c>
      <c r="AF27" s="28">
        <v>-17.912265190486799</v>
      </c>
      <c r="AG27" s="28">
        <v>-16.869677636035401</v>
      </c>
      <c r="AH27" s="28">
        <v>-24.364178905855599</v>
      </c>
      <c r="AI27" s="28">
        <v>-30.858300521530101</v>
      </c>
      <c r="AJ27" s="28">
        <v>-21.2169934891038</v>
      </c>
    </row>
    <row r="28" spans="1:36" x14ac:dyDescent="0.2">
      <c r="A28" s="2" t="s">
        <v>676</v>
      </c>
      <c r="B28" s="28">
        <v>-22.576718745423801</v>
      </c>
      <c r="C28" s="28">
        <v>-28.701467004098198</v>
      </c>
      <c r="D28" s="28">
        <v>-26.760563380281699</v>
      </c>
      <c r="E28" s="28">
        <v>-28.729508196721302</v>
      </c>
      <c r="F28" s="28">
        <v>-34.709931170108199</v>
      </c>
      <c r="G28" s="28">
        <v>-24.0687679083095</v>
      </c>
      <c r="H28" s="28">
        <v>-25.531914893617</v>
      </c>
      <c r="I28" s="28">
        <v>-36.624203821656103</v>
      </c>
      <c r="J28" s="28">
        <v>-39.610389610389603</v>
      </c>
      <c r="K28" s="28">
        <v>-34.663341645885303</v>
      </c>
      <c r="L28" s="28">
        <v>-23.948019801980202</v>
      </c>
      <c r="M28" s="28">
        <v>-15.8637314345119</v>
      </c>
      <c r="N28" s="28">
        <v>-16.1904761904762</v>
      </c>
      <c r="O28" s="28">
        <v>-13.697788697788701</v>
      </c>
      <c r="P28" s="28">
        <v>-19.533333333333299</v>
      </c>
      <c r="Q28" s="28">
        <v>-27.6859504132231</v>
      </c>
      <c r="R28" s="28">
        <v>-18.133333333333301</v>
      </c>
      <c r="S28" s="22"/>
      <c r="T28" s="28">
        <v>-23.211438352658298</v>
      </c>
      <c r="U28" s="28">
        <v>-28.881652304075999</v>
      </c>
      <c r="V28" s="28">
        <v>-26.915485120167801</v>
      </c>
      <c r="W28" s="28">
        <v>-28.996800608355201</v>
      </c>
      <c r="X28" s="28">
        <v>-35.838897834688503</v>
      </c>
      <c r="Y28" s="28">
        <v>-25.725427799583301</v>
      </c>
      <c r="Z28" s="28">
        <v>-25.8621375421449</v>
      </c>
      <c r="AA28" s="28">
        <v>-36.235677652684203</v>
      </c>
      <c r="AB28" s="28">
        <v>-40.287100819340303</v>
      </c>
      <c r="AC28" s="28">
        <v>-37.194515363152</v>
      </c>
      <c r="AD28" s="28">
        <v>-24.811397208696398</v>
      </c>
      <c r="AE28" s="28">
        <v>-17.204577910490599</v>
      </c>
      <c r="AF28" s="28">
        <v>-16.761374801060899</v>
      </c>
      <c r="AG28" s="28">
        <v>-15.1536272608303</v>
      </c>
      <c r="AH28" s="28">
        <v>-20.8811674054182</v>
      </c>
      <c r="AI28" s="28">
        <v>-28.060771641741699</v>
      </c>
      <c r="AJ28" s="28">
        <v>-18.7313505419141</v>
      </c>
    </row>
    <row r="29" spans="1:36" x14ac:dyDescent="0.2"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</row>
    <row r="30" spans="1:36" ht="12.75" customHeight="1" x14ac:dyDescent="0.2">
      <c r="A30" s="23" t="s">
        <v>113</v>
      </c>
      <c r="B30" s="24"/>
      <c r="C30" s="24"/>
      <c r="D30" s="24"/>
      <c r="E30" s="24"/>
      <c r="F30" s="24"/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</row>
    <row r="31" spans="1:36" x14ac:dyDescent="0.2">
      <c r="A31" s="26" t="s">
        <v>114</v>
      </c>
    </row>
    <row r="32" spans="1:36" x14ac:dyDescent="0.2">
      <c r="A32" s="26" t="s">
        <v>11</v>
      </c>
    </row>
    <row r="33" spans="1:1" x14ac:dyDescent="0.2">
      <c r="A33" s="26" t="s">
        <v>10</v>
      </c>
    </row>
    <row r="34" spans="1:1" x14ac:dyDescent="0.2">
      <c r="A34" s="26" t="s">
        <v>9</v>
      </c>
    </row>
    <row r="35" spans="1:1" x14ac:dyDescent="0.2">
      <c r="A35" s="26" t="s">
        <v>8</v>
      </c>
    </row>
    <row r="36" spans="1:1" x14ac:dyDescent="0.2">
      <c r="A36" s="26" t="s">
        <v>7</v>
      </c>
    </row>
    <row r="37" spans="1:1" x14ac:dyDescent="0.2">
      <c r="A37" s="26" t="s">
        <v>6</v>
      </c>
    </row>
    <row r="38" spans="1:1" x14ac:dyDescent="0.2">
      <c r="A38" s="26" t="s">
        <v>115</v>
      </c>
    </row>
    <row r="39" spans="1:1" x14ac:dyDescent="0.2">
      <c r="A39" s="26" t="s">
        <v>5</v>
      </c>
    </row>
    <row r="40" spans="1:1" x14ac:dyDescent="0.2">
      <c r="A40" s="26" t="s">
        <v>4</v>
      </c>
    </row>
    <row r="41" spans="1:1" x14ac:dyDescent="0.2">
      <c r="A41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13"/>
  <sheetViews>
    <sheetView zoomScale="77" zoomScaleNormal="77" workbookViewId="0">
      <pane xSplit="1" ySplit="4" topLeftCell="W71" activePane="bottomRight" state="frozen"/>
      <selection activeCell="C292" sqref="C292"/>
      <selection pane="topRight" activeCell="C292" sqref="C292"/>
      <selection pane="bottomLeft" activeCell="C292" sqref="C292"/>
      <selection pane="bottomRight" activeCell="AJ100" sqref="AJ100"/>
    </sheetView>
  </sheetViews>
  <sheetFormatPr defaultColWidth="9.140625" defaultRowHeight="12.75" x14ac:dyDescent="0.2"/>
  <cols>
    <col min="1" max="1" width="9.140625" style="2"/>
    <col min="2" max="18" width="11" style="2" customWidth="1"/>
    <col min="19" max="19" width="1.85546875" style="2" customWidth="1"/>
    <col min="20" max="20" width="11" style="2" customWidth="1"/>
    <col min="21" max="21" width="11.140625" style="2" customWidth="1"/>
    <col min="22" max="37" width="11" style="2" customWidth="1"/>
    <col min="38" max="16384" width="9.140625" style="2"/>
  </cols>
  <sheetData>
    <row r="1" spans="1:37" s="16" customFormat="1" ht="15.75" x14ac:dyDescent="0.25">
      <c r="A1" s="15" t="s">
        <v>118</v>
      </c>
    </row>
    <row r="2" spans="1:37" s="16" customFormat="1" x14ac:dyDescent="0.2">
      <c r="A2" s="17" t="s">
        <v>3</v>
      </c>
    </row>
    <row r="3" spans="1:37" x14ac:dyDescent="0.2">
      <c r="A3" s="17"/>
      <c r="B3" s="178" t="s">
        <v>2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21"/>
      <c r="T3" s="178" t="s">
        <v>1</v>
      </c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6"/>
    </row>
    <row r="4" spans="1:37" s="21" customFormat="1" ht="165.75" x14ac:dyDescent="0.2">
      <c r="A4" s="18" t="s">
        <v>99</v>
      </c>
      <c r="B4" s="19" t="s">
        <v>100</v>
      </c>
      <c r="C4" s="19" t="s">
        <v>101</v>
      </c>
      <c r="D4" s="19" t="s">
        <v>23</v>
      </c>
      <c r="E4" s="19" t="s">
        <v>24</v>
      </c>
      <c r="F4" s="19" t="s">
        <v>102</v>
      </c>
      <c r="G4" s="19" t="s">
        <v>103</v>
      </c>
      <c r="H4" s="19" t="s">
        <v>104</v>
      </c>
      <c r="I4" s="19" t="s">
        <v>105</v>
      </c>
      <c r="J4" s="19" t="s">
        <v>106</v>
      </c>
      <c r="K4" s="20" t="s">
        <v>16</v>
      </c>
      <c r="L4" s="19" t="s">
        <v>107</v>
      </c>
      <c r="M4" s="19" t="s">
        <v>108</v>
      </c>
      <c r="N4" s="19" t="s">
        <v>109</v>
      </c>
      <c r="O4" s="19" t="s">
        <v>110</v>
      </c>
      <c r="P4" s="19" t="s">
        <v>111</v>
      </c>
      <c r="Q4" s="19" t="s">
        <v>19</v>
      </c>
      <c r="R4" s="19" t="s">
        <v>112</v>
      </c>
      <c r="S4" s="27"/>
      <c r="T4" s="19" t="s">
        <v>100</v>
      </c>
      <c r="U4" s="19" t="s">
        <v>101</v>
      </c>
      <c r="V4" s="19" t="s">
        <v>23</v>
      </c>
      <c r="W4" s="19" t="s">
        <v>24</v>
      </c>
      <c r="X4" s="19" t="s">
        <v>102</v>
      </c>
      <c r="Y4" s="19" t="s">
        <v>103</v>
      </c>
      <c r="Z4" s="19" t="s">
        <v>104</v>
      </c>
      <c r="AA4" s="19" t="s">
        <v>105</v>
      </c>
      <c r="AB4" s="19" t="s">
        <v>106</v>
      </c>
      <c r="AC4" s="20" t="s">
        <v>16</v>
      </c>
      <c r="AD4" s="19" t="s">
        <v>107</v>
      </c>
      <c r="AE4" s="19" t="s">
        <v>108</v>
      </c>
      <c r="AF4" s="19" t="s">
        <v>109</v>
      </c>
      <c r="AG4" s="19" t="s">
        <v>110</v>
      </c>
      <c r="AH4" s="19" t="s">
        <v>111</v>
      </c>
      <c r="AI4" s="19" t="s">
        <v>19</v>
      </c>
      <c r="AJ4" s="19" t="s">
        <v>112</v>
      </c>
      <c r="AK4" s="30"/>
    </row>
    <row r="5" spans="1:37" x14ac:dyDescent="0.2">
      <c r="A5" s="2" t="s">
        <v>483</v>
      </c>
      <c r="B5" s="28">
        <v>0.50085658954094803</v>
      </c>
      <c r="C5" s="28">
        <v>-5.1305468256078202</v>
      </c>
      <c r="D5" s="28">
        <v>-14.9886016928724</v>
      </c>
      <c r="E5" s="28">
        <v>1.52300493071108</v>
      </c>
      <c r="F5" s="28">
        <v>2.5644726458360099</v>
      </c>
      <c r="G5" s="28">
        <v>1.82317406201655</v>
      </c>
      <c r="H5" s="28">
        <v>-4.5244890102167403</v>
      </c>
      <c r="I5" s="28">
        <v>-20.054735510683901</v>
      </c>
      <c r="J5" s="28">
        <v>-1.9656699889258</v>
      </c>
      <c r="K5" s="28">
        <v>5.9316305902915998</v>
      </c>
      <c r="L5" s="28">
        <v>11.2042448966527</v>
      </c>
      <c r="M5" s="28">
        <v>4.0677248714865799</v>
      </c>
      <c r="N5" s="28">
        <v>6.3779225422738497</v>
      </c>
      <c r="O5" s="28">
        <v>6.0057092735268602</v>
      </c>
      <c r="P5" s="28">
        <v>-5.3595891951308899E-2</v>
      </c>
      <c r="Q5" s="28">
        <v>-2.6662109533949399</v>
      </c>
      <c r="R5" s="28">
        <v>0.92293982740338598</v>
      </c>
      <c r="S5" s="28"/>
      <c r="T5" s="28">
        <v>-1.96361190956131</v>
      </c>
      <c r="U5" s="28">
        <v>-6.9713146929954197</v>
      </c>
      <c r="V5" s="28">
        <v>-18.8734292146009</v>
      </c>
      <c r="W5" s="28">
        <v>-1.40882621313111</v>
      </c>
      <c r="X5" s="28">
        <v>-0.276843234262103</v>
      </c>
      <c r="Y5" s="28">
        <v>-2.0124496942849999</v>
      </c>
      <c r="Z5" s="28">
        <v>-7.4260272983027003</v>
      </c>
      <c r="AA5" s="28">
        <v>-12.253402578749</v>
      </c>
      <c r="AB5" s="28">
        <v>-1.8159682746400001</v>
      </c>
      <c r="AC5" s="28">
        <v>-0.11373243742809799</v>
      </c>
      <c r="AD5" s="28">
        <v>-1.6871800253131</v>
      </c>
      <c r="AE5" s="28">
        <v>3.3468083708079801</v>
      </c>
      <c r="AF5" s="28">
        <v>4.3500355444389998</v>
      </c>
      <c r="AG5" s="28">
        <v>4.7765716675790104</v>
      </c>
      <c r="AH5" s="28">
        <v>0.362615480968003</v>
      </c>
      <c r="AI5" s="28">
        <v>-5.8039798273256098</v>
      </c>
      <c r="AJ5" s="28">
        <v>-0.217409494829994</v>
      </c>
      <c r="AK5" s="22"/>
    </row>
    <row r="6" spans="1:37" x14ac:dyDescent="0.2">
      <c r="A6" s="2" t="s">
        <v>484</v>
      </c>
      <c r="B6" s="28">
        <v>2.3127489490567101</v>
      </c>
      <c r="C6" s="28">
        <v>-4.7834966472296703</v>
      </c>
      <c r="D6" s="28">
        <v>-12.8969763958348</v>
      </c>
      <c r="E6" s="28">
        <v>0.56362598588840396</v>
      </c>
      <c r="F6" s="28">
        <v>3.05842683591074</v>
      </c>
      <c r="G6" s="28">
        <v>-0.81711349266965505</v>
      </c>
      <c r="H6" s="28">
        <v>-6.6758334928478096</v>
      </c>
      <c r="I6" s="28">
        <v>-17.4584811023533</v>
      </c>
      <c r="J6" s="28">
        <v>4.1935155337217198</v>
      </c>
      <c r="K6" s="28">
        <v>16.350980974219802</v>
      </c>
      <c r="L6" s="28">
        <v>16.1467910222493</v>
      </c>
      <c r="M6" s="28">
        <v>6.5903169632480196</v>
      </c>
      <c r="N6" s="28">
        <v>3.2124803163965199</v>
      </c>
      <c r="O6" s="28">
        <v>8.6254915396543108</v>
      </c>
      <c r="P6" s="28">
        <v>2.7287161323725702</v>
      </c>
      <c r="Q6" s="28">
        <v>-1.1596688648281199</v>
      </c>
      <c r="R6" s="28">
        <v>0.922669541769501</v>
      </c>
      <c r="S6" s="28"/>
      <c r="T6" s="28">
        <v>-1.5841326023297599</v>
      </c>
      <c r="U6" s="28">
        <v>-7.2944563336989701</v>
      </c>
      <c r="V6" s="28">
        <v>-18.0292138418347</v>
      </c>
      <c r="W6" s="28">
        <v>-2.7240470174939002</v>
      </c>
      <c r="X6" s="28">
        <v>-0.98132208628679496</v>
      </c>
      <c r="Y6" s="28">
        <v>-3.924819439572</v>
      </c>
      <c r="Z6" s="28">
        <v>-9.4368119857342894</v>
      </c>
      <c r="AA6" s="28">
        <v>-10.7121874807889</v>
      </c>
      <c r="AB6" s="28">
        <v>3.2955948540100102</v>
      </c>
      <c r="AC6" s="28">
        <v>1.269710224587</v>
      </c>
      <c r="AD6" s="28">
        <v>-2.1268698746707</v>
      </c>
      <c r="AE6" s="28">
        <v>5.5278610506303698</v>
      </c>
      <c r="AF6" s="28">
        <v>2.4384891208839998</v>
      </c>
      <c r="AG6" s="28">
        <v>7.3161991038540002</v>
      </c>
      <c r="AH6" s="28">
        <v>2.1443562555029998</v>
      </c>
      <c r="AI6" s="28">
        <v>-6.8788055607496998</v>
      </c>
      <c r="AJ6" s="28">
        <v>-0.15684460166160399</v>
      </c>
      <c r="AK6" s="22"/>
    </row>
    <row r="7" spans="1:37" x14ac:dyDescent="0.2">
      <c r="A7" s="2" t="s">
        <v>485</v>
      </c>
      <c r="B7" s="28">
        <v>-3.9041715692409098</v>
      </c>
      <c r="C7" s="28">
        <v>-7.48328608433052</v>
      </c>
      <c r="D7" s="28">
        <v>-17.4722847143819</v>
      </c>
      <c r="E7" s="28">
        <v>-5.5129110936425798</v>
      </c>
      <c r="F7" s="28">
        <v>-2.7349261105777001</v>
      </c>
      <c r="G7" s="28">
        <v>-7.0748819070124798</v>
      </c>
      <c r="H7" s="28">
        <v>-13.4658974306102</v>
      </c>
      <c r="I7" s="28">
        <v>1.0013743325045401</v>
      </c>
      <c r="J7" s="28">
        <v>4.2104145616424304</v>
      </c>
      <c r="K7" s="28">
        <v>-6.5692192071703897</v>
      </c>
      <c r="L7" s="28">
        <v>-11.343038885659601</v>
      </c>
      <c r="M7" s="28">
        <v>2.4891201580387898</v>
      </c>
      <c r="N7" s="28">
        <v>3.2239148551649</v>
      </c>
      <c r="O7" s="28">
        <v>2.3500077153707202</v>
      </c>
      <c r="P7" s="28">
        <v>2.7125820240428702</v>
      </c>
      <c r="Q7" s="28">
        <v>-10.7976458833317</v>
      </c>
      <c r="R7" s="28">
        <v>-0.49812002806274502</v>
      </c>
      <c r="S7" s="28"/>
      <c r="T7" s="28">
        <v>-2.4624108572568502</v>
      </c>
      <c r="U7" s="28">
        <v>-6.9285412442487599</v>
      </c>
      <c r="V7" s="28">
        <v>-13.337209768434301</v>
      </c>
      <c r="W7" s="28">
        <v>-3.9617792820170998</v>
      </c>
      <c r="X7" s="28">
        <v>-1.5457409442155901</v>
      </c>
      <c r="Y7" s="28">
        <v>-5.2359281482667903</v>
      </c>
      <c r="Z7" s="28">
        <v>-11.2205997440215</v>
      </c>
      <c r="AA7" s="28">
        <v>-10.931448606220799</v>
      </c>
      <c r="AB7" s="28">
        <v>3.6457575323400002</v>
      </c>
      <c r="AC7" s="28">
        <v>-0.58043081717519796</v>
      </c>
      <c r="AD7" s="28">
        <v>-1.9893182665507001</v>
      </c>
      <c r="AE7" s="28">
        <v>2.4404442150558401</v>
      </c>
      <c r="AF7" s="28">
        <v>3.6711939765190098</v>
      </c>
      <c r="AG7" s="28">
        <v>2.488428158609</v>
      </c>
      <c r="AH7" s="28">
        <v>2.24409419624401</v>
      </c>
      <c r="AI7" s="28">
        <v>-7.7844232623379002</v>
      </c>
      <c r="AJ7" s="28">
        <v>-0.36689884888239999</v>
      </c>
      <c r="AK7" s="22"/>
    </row>
    <row r="8" spans="1:37" x14ac:dyDescent="0.2">
      <c r="A8" s="2" t="s">
        <v>486</v>
      </c>
      <c r="B8" s="28">
        <v>-8.1699774876074596</v>
      </c>
      <c r="C8" s="28">
        <v>-12.233290026046999</v>
      </c>
      <c r="D8" s="28">
        <v>-21.549361783434101</v>
      </c>
      <c r="E8" s="28">
        <v>-9.5104753670406108</v>
      </c>
      <c r="F8" s="28">
        <v>-7.4209352999855902</v>
      </c>
      <c r="G8" s="28">
        <v>-11.051040364997601</v>
      </c>
      <c r="H8" s="28">
        <v>-14.108012803783501</v>
      </c>
      <c r="I8" s="28">
        <v>-9.6537525405007294</v>
      </c>
      <c r="J8" s="28">
        <v>2.7892639774226602</v>
      </c>
      <c r="K8" s="28">
        <v>-14.9636657898444</v>
      </c>
      <c r="L8" s="28">
        <v>-21.805227438045598</v>
      </c>
      <c r="M8" s="28">
        <v>-0.170977837970962</v>
      </c>
      <c r="N8" s="28">
        <v>1.6727979157191599</v>
      </c>
      <c r="O8" s="28">
        <v>-0.33842911999721398</v>
      </c>
      <c r="P8" s="28">
        <v>2.0916244476386101E-2</v>
      </c>
      <c r="Q8" s="28">
        <v>-15.4378051044419</v>
      </c>
      <c r="R8" s="28">
        <v>-3.0635033861774601</v>
      </c>
      <c r="S8" s="28"/>
      <c r="T8" s="28">
        <v>-3.4741107437762802</v>
      </c>
      <c r="U8" s="28">
        <v>-8.4877014314781292</v>
      </c>
      <c r="V8" s="28">
        <v>-16.667301162598498</v>
      </c>
      <c r="W8" s="28">
        <v>-4.8410023945037999</v>
      </c>
      <c r="X8" s="28">
        <v>-1.7685411350679101</v>
      </c>
      <c r="Y8" s="28">
        <v>-6.1634819519065998</v>
      </c>
      <c r="Z8" s="28">
        <v>-10.829233375205501</v>
      </c>
      <c r="AA8" s="28">
        <v>-12.711116010501099</v>
      </c>
      <c r="AB8" s="28">
        <v>4.1028058610379903</v>
      </c>
      <c r="AC8" s="28">
        <v>-0.241978150491406</v>
      </c>
      <c r="AD8" s="28">
        <v>-2.2444347841278001</v>
      </c>
      <c r="AE8" s="28">
        <v>1.59152186860369</v>
      </c>
      <c r="AF8" s="28">
        <v>4.0277923800630004</v>
      </c>
      <c r="AG8" s="28">
        <v>1.9640008920159999</v>
      </c>
      <c r="AH8" s="28">
        <v>0.63930858847800198</v>
      </c>
      <c r="AI8" s="28">
        <v>-9.8521844149487894</v>
      </c>
      <c r="AJ8" s="28">
        <v>-0.99752324349219601</v>
      </c>
      <c r="AK8" s="22"/>
    </row>
    <row r="9" spans="1:37" x14ac:dyDescent="0.2">
      <c r="A9" s="2" t="s">
        <v>487</v>
      </c>
      <c r="B9" s="28">
        <v>-0.65027651782053697</v>
      </c>
      <c r="C9" s="28">
        <v>-4.9450819567074502</v>
      </c>
      <c r="D9" s="28">
        <v>-8.0825579373455803</v>
      </c>
      <c r="E9" s="28">
        <v>-1.12176558240014</v>
      </c>
      <c r="F9" s="28">
        <v>0.62835748608875597</v>
      </c>
      <c r="G9" s="28">
        <v>-1.4548749273935699</v>
      </c>
      <c r="H9" s="28">
        <v>-8.3403342466708796</v>
      </c>
      <c r="I9" s="28">
        <v>-20.0994182193092</v>
      </c>
      <c r="J9" s="28">
        <v>4.7514170301780903</v>
      </c>
      <c r="K9" s="28">
        <v>5.4016668595531101</v>
      </c>
      <c r="L9" s="28">
        <v>10.030315087975101</v>
      </c>
      <c r="M9" s="28">
        <v>3.39044824024664</v>
      </c>
      <c r="N9" s="28">
        <v>2.1424065953159199</v>
      </c>
      <c r="O9" s="28">
        <v>4.61687166404095</v>
      </c>
      <c r="P9" s="28">
        <v>1.0001128490360101</v>
      </c>
      <c r="Q9" s="28">
        <v>-7.4129515053302102</v>
      </c>
      <c r="R9" s="28">
        <v>-0.75565582569281897</v>
      </c>
      <c r="S9" s="28"/>
      <c r="T9" s="28">
        <v>-3.0253812268038001</v>
      </c>
      <c r="U9" s="28">
        <v>-6.7935347183715296</v>
      </c>
      <c r="V9" s="28">
        <v>-11.967485900232701</v>
      </c>
      <c r="W9" s="28">
        <v>-4.0491408838548999</v>
      </c>
      <c r="X9" s="28">
        <v>-1.7580986336602999</v>
      </c>
      <c r="Y9" s="28">
        <v>-5.1669050049316096</v>
      </c>
      <c r="Z9" s="28">
        <v>-11.112911745321</v>
      </c>
      <c r="AA9" s="28">
        <v>-12.3882190850981</v>
      </c>
      <c r="AB9" s="28">
        <v>4.9112313543599999</v>
      </c>
      <c r="AC9" s="28">
        <v>-0.66503015005839905</v>
      </c>
      <c r="AD9" s="28">
        <v>-1.6918158092565001</v>
      </c>
      <c r="AE9" s="28">
        <v>2.6832436287940902</v>
      </c>
      <c r="AF9" s="28">
        <v>0.193239803208996</v>
      </c>
      <c r="AG9" s="28">
        <v>3.4038973975859901</v>
      </c>
      <c r="AH9" s="28">
        <v>1.41983357613501</v>
      </c>
      <c r="AI9" s="28">
        <v>-10.3951339977696</v>
      </c>
      <c r="AJ9" s="28">
        <v>-1.88020943063511</v>
      </c>
      <c r="AK9" s="22"/>
    </row>
    <row r="10" spans="1:37" x14ac:dyDescent="0.2">
      <c r="A10" s="2" t="s">
        <v>488</v>
      </c>
      <c r="B10" s="28">
        <v>1.8387888061822</v>
      </c>
      <c r="C10" s="28">
        <v>-3.4141638926432898</v>
      </c>
      <c r="D10" s="28">
        <v>-6.1052290219862497</v>
      </c>
      <c r="E10" s="28">
        <v>0.76500696458651396</v>
      </c>
      <c r="F10" s="28">
        <v>2.7749859785405402</v>
      </c>
      <c r="G10" s="28">
        <v>-0.46143924420215698</v>
      </c>
      <c r="H10" s="28">
        <v>-4.5460185395139199</v>
      </c>
      <c r="I10" s="28">
        <v>-20.851688414032299</v>
      </c>
      <c r="J10" s="28">
        <v>3.2272256728778501</v>
      </c>
      <c r="K10" s="28">
        <v>15.1151360722696</v>
      </c>
      <c r="L10" s="28">
        <v>18.112694062232901</v>
      </c>
      <c r="M10" s="28">
        <v>4.8139829399083203</v>
      </c>
      <c r="N10" s="28">
        <v>2.65604601107936</v>
      </c>
      <c r="O10" s="28">
        <v>5.7825006816594398</v>
      </c>
      <c r="P10" s="28">
        <v>3.0205239481767698</v>
      </c>
      <c r="Q10" s="28">
        <v>-3.6223355309933698</v>
      </c>
      <c r="R10" s="28">
        <v>8.4860084982058895E-2</v>
      </c>
      <c r="S10" s="28"/>
      <c r="T10" s="28">
        <v>-2.0158852758894299</v>
      </c>
      <c r="U10" s="28">
        <v>-5.9471596341394699</v>
      </c>
      <c r="V10" s="28">
        <v>-11.237556139433099</v>
      </c>
      <c r="W10" s="28">
        <v>-2.52395673589319</v>
      </c>
      <c r="X10" s="28">
        <v>-1.40733238389871</v>
      </c>
      <c r="Y10" s="28">
        <v>-3.5806004654404</v>
      </c>
      <c r="Z10" s="28">
        <v>-7.3580893903650901</v>
      </c>
      <c r="AA10" s="28">
        <v>-14.287033112662501</v>
      </c>
      <c r="AB10" s="28">
        <v>2.3378170868909902</v>
      </c>
      <c r="AC10" s="28">
        <v>0.34750428244299802</v>
      </c>
      <c r="AD10" s="28">
        <v>-0.101490402598202</v>
      </c>
      <c r="AE10" s="28">
        <v>3.77352557286149</v>
      </c>
      <c r="AF10" s="28">
        <v>1.8729630180229999</v>
      </c>
      <c r="AG10" s="28">
        <v>4.5074860889319996</v>
      </c>
      <c r="AH10" s="28">
        <v>2.4357241790200002</v>
      </c>
      <c r="AI10" s="28">
        <v>-9.1954059766968008</v>
      </c>
      <c r="AJ10" s="28">
        <v>-0.98028535635440095</v>
      </c>
      <c r="AK10" s="22"/>
    </row>
    <row r="11" spans="1:37" x14ac:dyDescent="0.2">
      <c r="A11" s="2" t="s">
        <v>489</v>
      </c>
      <c r="B11" s="28">
        <v>-2.8263224275274399</v>
      </c>
      <c r="C11" s="28">
        <v>-5.9497475883192497</v>
      </c>
      <c r="D11" s="28">
        <v>-16.4162372715004</v>
      </c>
      <c r="E11" s="28">
        <v>-3.1845012108590001</v>
      </c>
      <c r="F11" s="28">
        <v>-1.8896280590774599</v>
      </c>
      <c r="G11" s="28">
        <v>-3.18217423013495</v>
      </c>
      <c r="H11" s="28">
        <v>-9.5339933993399306</v>
      </c>
      <c r="I11" s="28">
        <v>-0.39731941773256102</v>
      </c>
      <c r="J11" s="28">
        <v>4.2884946053700697</v>
      </c>
      <c r="K11" s="28">
        <v>-4.8843912389296902</v>
      </c>
      <c r="L11" s="28">
        <v>-9.2985626409171704</v>
      </c>
      <c r="M11" s="28">
        <v>3.8792309788770001</v>
      </c>
      <c r="N11" s="28">
        <v>3.7222479301654898</v>
      </c>
      <c r="O11" s="28">
        <v>4.5875476580479297</v>
      </c>
      <c r="P11" s="28">
        <v>2.45339200033784</v>
      </c>
      <c r="Q11" s="28">
        <v>-11.790360981649499</v>
      </c>
      <c r="R11" s="28">
        <v>0.29525493682071602</v>
      </c>
      <c r="S11" s="28"/>
      <c r="T11" s="28">
        <v>-1.3933363081608401</v>
      </c>
      <c r="U11" s="28">
        <v>-5.3604497230307899</v>
      </c>
      <c r="V11" s="28">
        <v>-12.2809209849186</v>
      </c>
      <c r="W11" s="28">
        <v>-1.6372498661346</v>
      </c>
      <c r="X11" s="28">
        <v>-0.99581073763579298</v>
      </c>
      <c r="Y11" s="28">
        <v>-1.2661414674861899</v>
      </c>
      <c r="Z11" s="28">
        <v>-7.2397052786298</v>
      </c>
      <c r="AA11" s="28">
        <v>-12.016746719838601</v>
      </c>
      <c r="AB11" s="28">
        <v>3.723491455789</v>
      </c>
      <c r="AC11" s="28">
        <v>1.175003390458</v>
      </c>
      <c r="AD11" s="28">
        <v>-0.37029030614940001</v>
      </c>
      <c r="AE11" s="28">
        <v>3.8334991030020502</v>
      </c>
      <c r="AF11" s="28">
        <v>4.1833348329459996</v>
      </c>
      <c r="AG11" s="28">
        <v>4.728938505955</v>
      </c>
      <c r="AH11" s="28">
        <v>1.9869217375249899</v>
      </c>
      <c r="AI11" s="28">
        <v>-8.7971025110396006</v>
      </c>
      <c r="AJ11" s="28">
        <v>0.44017377004300301</v>
      </c>
      <c r="AK11" s="22"/>
    </row>
    <row r="12" spans="1:37" x14ac:dyDescent="0.2">
      <c r="A12" s="2" t="s">
        <v>490</v>
      </c>
      <c r="B12" s="28">
        <v>-6.6072440420495999</v>
      </c>
      <c r="C12" s="28">
        <v>-9.4640197493130405</v>
      </c>
      <c r="D12" s="28">
        <v>-19.0202159747111</v>
      </c>
      <c r="E12" s="28">
        <v>-6.8919196909694804</v>
      </c>
      <c r="F12" s="28">
        <v>-6.7075026858636502</v>
      </c>
      <c r="G12" s="28">
        <v>-6.6053094577789402</v>
      </c>
      <c r="H12" s="28">
        <v>-8.8734295640247502</v>
      </c>
      <c r="I12" s="28">
        <v>-5.2769310456987402</v>
      </c>
      <c r="J12" s="28">
        <v>3.6654383613506201</v>
      </c>
      <c r="K12" s="28">
        <v>-15.4967241454498</v>
      </c>
      <c r="L12" s="28">
        <v>-18.632442986277201</v>
      </c>
      <c r="M12" s="28">
        <v>2.3109492426807798</v>
      </c>
      <c r="N12" s="28">
        <v>1.1089560548102699</v>
      </c>
      <c r="O12" s="28">
        <v>2.4369434746793202</v>
      </c>
      <c r="P12" s="28">
        <v>2.1516723217542699</v>
      </c>
      <c r="Q12" s="28">
        <v>-16.560019687168399</v>
      </c>
      <c r="R12" s="28">
        <v>-2.3627964778672599</v>
      </c>
      <c r="S12" s="28"/>
      <c r="T12" s="28">
        <v>-1.9968973189388199</v>
      </c>
      <c r="U12" s="28">
        <v>-5.74279800012373</v>
      </c>
      <c r="V12" s="28">
        <v>-14.1383242696333</v>
      </c>
      <c r="W12" s="28">
        <v>-2.2271095705172002</v>
      </c>
      <c r="X12" s="28">
        <v>-1.2141832444328999</v>
      </c>
      <c r="Y12" s="28">
        <v>-1.4733356743261901</v>
      </c>
      <c r="Z12" s="28">
        <v>-5.3754295049907102</v>
      </c>
      <c r="AA12" s="28">
        <v>-8.5183143133134003</v>
      </c>
      <c r="AB12" s="28">
        <v>4.9901073314430002</v>
      </c>
      <c r="AC12" s="28">
        <v>-0.95546005255350497</v>
      </c>
      <c r="AD12" s="28">
        <v>-0.24610182797590599</v>
      </c>
      <c r="AE12" s="28">
        <v>4.1193468671390399</v>
      </c>
      <c r="AF12" s="28">
        <v>3.4717563302199999</v>
      </c>
      <c r="AG12" s="28">
        <v>4.8034273969509904</v>
      </c>
      <c r="AH12" s="28">
        <v>2.7821523811570001</v>
      </c>
      <c r="AI12" s="28">
        <v>-11.072675876317</v>
      </c>
      <c r="AJ12" s="28">
        <v>-0.28859099635199897</v>
      </c>
      <c r="AK12" s="22"/>
    </row>
    <row r="13" spans="1:37" x14ac:dyDescent="0.2">
      <c r="A13" s="2" t="s">
        <v>491</v>
      </c>
      <c r="B13" s="28">
        <v>0.688097374799435</v>
      </c>
      <c r="C13" s="28">
        <v>-3.3164517746471298</v>
      </c>
      <c r="D13" s="28">
        <v>-7.3298429319371703</v>
      </c>
      <c r="E13" s="28">
        <v>1.1700042225360501</v>
      </c>
      <c r="F13" s="28">
        <v>0.87137181152723098</v>
      </c>
      <c r="G13" s="28">
        <v>2.56356044641799</v>
      </c>
      <c r="H13" s="28">
        <v>-2.4531961544948602</v>
      </c>
      <c r="I13" s="28">
        <v>-19.303832902670099</v>
      </c>
      <c r="J13" s="28">
        <v>1.469485680012</v>
      </c>
      <c r="K13" s="28">
        <v>7.4666350546155602</v>
      </c>
      <c r="L13" s="28">
        <v>11.323888544101001</v>
      </c>
      <c r="M13" s="28">
        <v>3.932106845136</v>
      </c>
      <c r="N13" s="28">
        <v>3.7895289506869898</v>
      </c>
      <c r="O13" s="28">
        <v>5.2161136403815398</v>
      </c>
      <c r="P13" s="28">
        <v>1.3359949236445701</v>
      </c>
      <c r="Q13" s="28">
        <v>-6.4367911371945796</v>
      </c>
      <c r="R13" s="28">
        <v>0.96783233079575004</v>
      </c>
      <c r="S13" s="28"/>
      <c r="T13" s="28">
        <v>-1.68205858663023</v>
      </c>
      <c r="U13" s="28">
        <v>-5.1740310370829397</v>
      </c>
      <c r="V13" s="28">
        <v>-11.214771486583899</v>
      </c>
      <c r="W13" s="28">
        <v>-1.7568440910108101</v>
      </c>
      <c r="X13" s="28">
        <v>-1.55722907367399</v>
      </c>
      <c r="Y13" s="28">
        <v>-1.2997470284010999</v>
      </c>
      <c r="Z13" s="28">
        <v>-5.4241625647675997</v>
      </c>
      <c r="AA13" s="28">
        <v>-11.6720538129834</v>
      </c>
      <c r="AB13" s="28">
        <v>1.6241636720029899</v>
      </c>
      <c r="AC13" s="28">
        <v>1.178612198598</v>
      </c>
      <c r="AD13" s="28">
        <v>0.26448195128199398</v>
      </c>
      <c r="AE13" s="28">
        <v>3.2188589710984998</v>
      </c>
      <c r="AF13" s="28">
        <v>1.7828947074270001</v>
      </c>
      <c r="AG13" s="28">
        <v>3.996254568815</v>
      </c>
      <c r="AH13" s="28">
        <v>1.75551388185301</v>
      </c>
      <c r="AI13" s="28">
        <v>-9.4674807144563005</v>
      </c>
      <c r="AJ13" s="28">
        <v>-0.197946392191795</v>
      </c>
      <c r="AK13" s="22"/>
    </row>
    <row r="14" spans="1:37" x14ac:dyDescent="0.2">
      <c r="A14" s="2" t="s">
        <v>492</v>
      </c>
      <c r="B14" s="28">
        <v>2.2301221639154698</v>
      </c>
      <c r="C14" s="28">
        <v>-2.1383200879460098</v>
      </c>
      <c r="D14" s="28">
        <v>-5.5037093735280296</v>
      </c>
      <c r="E14" s="28">
        <v>1.7987872543905601</v>
      </c>
      <c r="F14" s="28">
        <v>2.3247361120154899</v>
      </c>
      <c r="G14" s="28">
        <v>2.8230370390534301</v>
      </c>
      <c r="H14" s="28">
        <v>-4.5482274169342896</v>
      </c>
      <c r="I14" s="28">
        <v>-16.684871412332999</v>
      </c>
      <c r="J14" s="28">
        <v>3.2008995502248898</v>
      </c>
      <c r="K14" s="28">
        <v>16.402599029776699</v>
      </c>
      <c r="L14" s="28">
        <v>15.571418192755299</v>
      </c>
      <c r="M14" s="28">
        <v>4.7447817973134798</v>
      </c>
      <c r="N14" s="28">
        <v>6.6865708170055997</v>
      </c>
      <c r="O14" s="28">
        <v>6.0069462479111699</v>
      </c>
      <c r="P14" s="28">
        <v>2.0255262824695999</v>
      </c>
      <c r="Q14" s="28">
        <v>-2.3424393165158701</v>
      </c>
      <c r="R14" s="28">
        <v>-2.8582912791249199E-4</v>
      </c>
      <c r="S14" s="28"/>
      <c r="T14" s="28">
        <v>-1.47996059258379</v>
      </c>
      <c r="U14" s="28">
        <v>-4.6464404596735198</v>
      </c>
      <c r="V14" s="28">
        <v>-10.6360231369316</v>
      </c>
      <c r="W14" s="28">
        <v>-1.4843035417866</v>
      </c>
      <c r="X14" s="28">
        <v>-1.7405245152047999</v>
      </c>
      <c r="Y14" s="28">
        <v>-0.39934250904339302</v>
      </c>
      <c r="Z14" s="28">
        <v>-7.3173217095678096</v>
      </c>
      <c r="AA14" s="28">
        <v>-9.9398157470025996</v>
      </c>
      <c r="AB14" s="28">
        <v>2.3117846238639999</v>
      </c>
      <c r="AC14" s="28">
        <v>1.7224853260840001</v>
      </c>
      <c r="AD14" s="28">
        <v>-0.322774056562807</v>
      </c>
      <c r="AE14" s="28">
        <v>3.7037020050797702</v>
      </c>
      <c r="AF14" s="28">
        <v>5.8545168406929902</v>
      </c>
      <c r="AG14" s="28">
        <v>4.7292857791229999</v>
      </c>
      <c r="AH14" s="28">
        <v>1.4480986493870101</v>
      </c>
      <c r="AI14" s="28">
        <v>-7.9592303021248902</v>
      </c>
      <c r="AJ14" s="28">
        <v>-1.0647021328080899</v>
      </c>
      <c r="AK14" s="22"/>
    </row>
    <row r="15" spans="1:37" x14ac:dyDescent="0.2">
      <c r="A15" s="2" t="s">
        <v>493</v>
      </c>
      <c r="B15" s="28">
        <v>-3.0976534619975098</v>
      </c>
      <c r="C15" s="28">
        <v>-4.9211845035197896</v>
      </c>
      <c r="D15" s="28">
        <v>-11.710836288170499</v>
      </c>
      <c r="E15" s="28">
        <v>-4.1449773969590504</v>
      </c>
      <c r="F15" s="28">
        <v>-3.5227274574155398</v>
      </c>
      <c r="G15" s="28">
        <v>-3.4968947542302402</v>
      </c>
      <c r="H15" s="28">
        <v>-9.5991921795240298</v>
      </c>
      <c r="I15" s="28">
        <v>4.3974061100994204</v>
      </c>
      <c r="J15" s="28">
        <v>-0.53786665989039295</v>
      </c>
      <c r="K15" s="28">
        <v>-4.4506378660426504</v>
      </c>
      <c r="L15" s="28">
        <v>-8.7173336909252406</v>
      </c>
      <c r="M15" s="28">
        <v>3.8913627302376601</v>
      </c>
      <c r="N15" s="28">
        <v>1.87998011999236</v>
      </c>
      <c r="O15" s="28">
        <v>5.25029400900788</v>
      </c>
      <c r="P15" s="28">
        <v>1.2932721117802199</v>
      </c>
      <c r="Q15" s="28">
        <v>-12.795592604727601</v>
      </c>
      <c r="R15" s="28">
        <v>-1.7206964403279701</v>
      </c>
      <c r="S15" s="28"/>
      <c r="T15" s="28">
        <v>-1.6685725216314899</v>
      </c>
      <c r="U15" s="28">
        <v>-4.3668252031719801</v>
      </c>
      <c r="V15" s="28">
        <v>-7.5752345542324901</v>
      </c>
      <c r="W15" s="28">
        <v>-2.5958645693026101</v>
      </c>
      <c r="X15" s="28">
        <v>-2.1482879616524002</v>
      </c>
      <c r="Y15" s="28">
        <v>-1.5869816131405901</v>
      </c>
      <c r="Z15" s="28">
        <v>-7.3681649874930004</v>
      </c>
      <c r="AA15" s="28">
        <v>-7.5335311262181897</v>
      </c>
      <c r="AB15" s="28">
        <v>-1.0766701553416</v>
      </c>
      <c r="AC15" s="28">
        <v>1.66182659594</v>
      </c>
      <c r="AD15" s="28">
        <v>0.120819757047002</v>
      </c>
      <c r="AE15" s="28">
        <v>3.8486626601144902</v>
      </c>
      <c r="AF15" s="28">
        <v>2.3583129715100002</v>
      </c>
      <c r="AG15" s="28">
        <v>5.3925646170329999</v>
      </c>
      <c r="AH15" s="28">
        <v>0.83306178497099403</v>
      </c>
      <c r="AI15" s="28">
        <v>-9.8027502866986005</v>
      </c>
      <c r="AJ15" s="28">
        <v>-1.5480754149136999</v>
      </c>
      <c r="AK15" s="22"/>
    </row>
    <row r="16" spans="1:37" x14ac:dyDescent="0.2">
      <c r="A16" s="2" t="s">
        <v>494</v>
      </c>
      <c r="B16" s="28">
        <v>-6.6303852888209498</v>
      </c>
      <c r="C16" s="28">
        <v>-8.3952337008308398</v>
      </c>
      <c r="D16" s="28">
        <v>-9.6642834356058493</v>
      </c>
      <c r="E16" s="28">
        <v>-8.2987239301437405</v>
      </c>
      <c r="F16" s="28">
        <v>-7.8768455194567002</v>
      </c>
      <c r="G16" s="28">
        <v>-8.2357574241132703</v>
      </c>
      <c r="H16" s="28">
        <v>-10.5787715597009</v>
      </c>
      <c r="I16" s="28">
        <v>-7.3955386726137</v>
      </c>
      <c r="J16" s="28">
        <v>-1.6304589275401</v>
      </c>
      <c r="K16" s="28">
        <v>-12.712320253081399</v>
      </c>
      <c r="L16" s="28">
        <v>-15.842653306562299</v>
      </c>
      <c r="M16" s="28">
        <v>0.79737030415794097</v>
      </c>
      <c r="N16" s="28">
        <v>-2.1125665522217201</v>
      </c>
      <c r="O16" s="28">
        <v>1.54570862954026</v>
      </c>
      <c r="P16" s="28">
        <v>-0.48851562102561402</v>
      </c>
      <c r="Q16" s="28">
        <v>-15.974365107885401</v>
      </c>
      <c r="R16" s="28">
        <v>-3.8420105003011802</v>
      </c>
      <c r="S16" s="28"/>
      <c r="T16" s="28">
        <v>-2.0906345304235598</v>
      </c>
      <c r="U16" s="28">
        <v>-4.6420754417381502</v>
      </c>
      <c r="V16" s="28">
        <v>-4.7827333015685998</v>
      </c>
      <c r="W16" s="28">
        <v>-3.6435156777577</v>
      </c>
      <c r="X16" s="28">
        <v>-2.8588833573641099</v>
      </c>
      <c r="Y16" s="28">
        <v>-3.1932817199424099</v>
      </c>
      <c r="Z16" s="28">
        <v>-7.0767953671830002</v>
      </c>
      <c r="AA16" s="28">
        <v>-10.3032480133832</v>
      </c>
      <c r="AB16" s="28">
        <v>-0.37339721387380098</v>
      </c>
      <c r="AC16" s="28">
        <v>2.0932011562219901</v>
      </c>
      <c r="AD16" s="28">
        <v>1.178633767077</v>
      </c>
      <c r="AE16" s="28">
        <v>2.5853500358779402</v>
      </c>
      <c r="AF16" s="28">
        <v>0.19708252221700201</v>
      </c>
      <c r="AG16" s="28">
        <v>3.8915093342759901</v>
      </c>
      <c r="AH16" s="28">
        <v>0.12471584039400301</v>
      </c>
      <c r="AI16" s="28">
        <v>-10.511816778167899</v>
      </c>
      <c r="AJ16" s="28">
        <v>-1.8023253563833099</v>
      </c>
      <c r="AK16" s="22"/>
    </row>
    <row r="17" spans="1:37" x14ac:dyDescent="0.2">
      <c r="A17" s="2" t="s">
        <v>495</v>
      </c>
      <c r="B17" s="28">
        <v>0.50378512544287601</v>
      </c>
      <c r="C17" s="28">
        <v>-2.4673810823768298</v>
      </c>
      <c r="D17" s="28">
        <v>-2.0156528353249699</v>
      </c>
      <c r="E17" s="28">
        <v>-0.31056943464384001</v>
      </c>
      <c r="F17" s="28">
        <v>0.20508560292567099</v>
      </c>
      <c r="G17" s="28">
        <v>0.54264485381901195</v>
      </c>
      <c r="H17" s="28">
        <v>-5.8953262993263698</v>
      </c>
      <c r="I17" s="28">
        <v>-15.5674329421048</v>
      </c>
      <c r="J17" s="28">
        <v>2.58070072421217</v>
      </c>
      <c r="K17" s="28">
        <v>7.82281319153787</v>
      </c>
      <c r="L17" s="28">
        <v>11.2569767047856</v>
      </c>
      <c r="M17" s="28">
        <v>3.90581434132182</v>
      </c>
      <c r="N17" s="28">
        <v>4.0659970041413303</v>
      </c>
      <c r="O17" s="28">
        <v>5.90538443880423</v>
      </c>
      <c r="P17" s="28">
        <v>-0.16779836472721099</v>
      </c>
      <c r="Q17" s="28">
        <v>-6.7836545154265204</v>
      </c>
      <c r="R17" s="28">
        <v>-0.58585059363527603</v>
      </c>
      <c r="S17" s="28"/>
      <c r="T17" s="28">
        <v>-1.85893352973034</v>
      </c>
      <c r="U17" s="28">
        <v>-4.3247182541616196</v>
      </c>
      <c r="V17" s="28">
        <v>-5.90057452720509</v>
      </c>
      <c r="W17" s="28">
        <v>-3.2375249047946002</v>
      </c>
      <c r="X17" s="28">
        <v>-2.3771471634724999</v>
      </c>
      <c r="Y17" s="28">
        <v>-3.2444744146528</v>
      </c>
      <c r="Z17" s="28">
        <v>-8.7855032414639993</v>
      </c>
      <c r="AA17" s="28">
        <v>-7.9333093860958996</v>
      </c>
      <c r="AB17" s="28">
        <v>2.7369271849280099</v>
      </c>
      <c r="AC17" s="28">
        <v>1.4007297680869999</v>
      </c>
      <c r="AD17" s="28">
        <v>0.53958930469799804</v>
      </c>
      <c r="AE17" s="28">
        <v>3.18352382349401</v>
      </c>
      <c r="AF17" s="28">
        <v>2.0092744998669998</v>
      </c>
      <c r="AG17" s="28">
        <v>4.6775551081559996</v>
      </c>
      <c r="AH17" s="28">
        <v>0.243798597964997</v>
      </c>
      <c r="AI17" s="28">
        <v>-9.8237361205572995</v>
      </c>
      <c r="AJ17" s="28">
        <v>-1.7554438451790999</v>
      </c>
      <c r="AK17" s="22"/>
    </row>
    <row r="18" spans="1:37" x14ac:dyDescent="0.2">
      <c r="A18" s="2" t="s">
        <v>496</v>
      </c>
      <c r="B18" s="28">
        <v>1.4813735975640401</v>
      </c>
      <c r="C18" s="28">
        <v>-3.0362414085285598</v>
      </c>
      <c r="D18" s="28">
        <v>-4.2424439788096597</v>
      </c>
      <c r="E18" s="28">
        <v>-0.56177074784840997</v>
      </c>
      <c r="F18" s="28">
        <v>1.41951696964761</v>
      </c>
      <c r="G18" s="28">
        <v>-1.31337627555537</v>
      </c>
      <c r="H18" s="28">
        <v>-7.1809467347969402</v>
      </c>
      <c r="I18" s="28">
        <v>-13.097483935786499</v>
      </c>
      <c r="J18" s="28">
        <v>-0.94902321001885104</v>
      </c>
      <c r="K18" s="28">
        <v>14.4272620632229</v>
      </c>
      <c r="L18" s="28">
        <v>16.039834142474799</v>
      </c>
      <c r="M18" s="28">
        <v>4.7392599241152498</v>
      </c>
      <c r="N18" s="28">
        <v>2.3635260168053098</v>
      </c>
      <c r="O18" s="28">
        <v>6.74856501143939</v>
      </c>
      <c r="P18" s="28">
        <v>1.2350386143255401</v>
      </c>
      <c r="Q18" s="28">
        <v>-3.6579702979430699</v>
      </c>
      <c r="R18" s="28">
        <v>-0.40958389905592502</v>
      </c>
      <c r="S18" s="28"/>
      <c r="T18" s="28">
        <v>-2.1633905682301999</v>
      </c>
      <c r="U18" s="28">
        <v>-5.6314558390182903</v>
      </c>
      <c r="V18" s="28">
        <v>-9.3748353847171995</v>
      </c>
      <c r="W18" s="28">
        <v>-3.8322676186114002</v>
      </c>
      <c r="X18" s="28">
        <v>-2.1636377120686099</v>
      </c>
      <c r="Y18" s="28">
        <v>-4.4063834188813997</v>
      </c>
      <c r="Z18" s="28">
        <v>-9.8533678579861999</v>
      </c>
      <c r="AA18" s="28">
        <v>-6.3356057466960998</v>
      </c>
      <c r="AB18" s="28">
        <v>-1.8022950570233001</v>
      </c>
      <c r="AC18" s="28">
        <v>0.280508697217002</v>
      </c>
      <c r="AD18" s="28">
        <v>1.252038725357</v>
      </c>
      <c r="AE18" s="28">
        <v>3.7103663288273201</v>
      </c>
      <c r="AF18" s="28">
        <v>1.57444472645901</v>
      </c>
      <c r="AG18" s="28">
        <v>5.4620561687410003</v>
      </c>
      <c r="AH18" s="28">
        <v>0.66391535296000403</v>
      </c>
      <c r="AI18" s="28">
        <v>-9.1300079970865902</v>
      </c>
      <c r="AJ18" s="28">
        <v>-1.4740532650259</v>
      </c>
      <c r="AK18" s="22"/>
    </row>
    <row r="19" spans="1:37" x14ac:dyDescent="0.2">
      <c r="A19" s="2" t="s">
        <v>497</v>
      </c>
      <c r="B19" s="28">
        <v>-3.2484469833907701</v>
      </c>
      <c r="C19" s="28">
        <v>-5.1869616909745702</v>
      </c>
      <c r="D19" s="28">
        <v>-8.8325986631071398</v>
      </c>
      <c r="E19" s="28">
        <v>-6.0595014270185299</v>
      </c>
      <c r="F19" s="28">
        <v>-3.90891518428371</v>
      </c>
      <c r="G19" s="28">
        <v>-6.4384967284095298</v>
      </c>
      <c r="H19" s="28">
        <v>-14.905864271295499</v>
      </c>
      <c r="I19" s="28">
        <v>7.2625090963290297</v>
      </c>
      <c r="J19" s="28">
        <v>0.25965434548912603</v>
      </c>
      <c r="K19" s="28">
        <v>-7.4025389953982002</v>
      </c>
      <c r="L19" s="28">
        <v>-6.4401068084640203</v>
      </c>
      <c r="M19" s="28">
        <v>3.4525176275442799</v>
      </c>
      <c r="N19" s="28">
        <v>4.1312358276644003</v>
      </c>
      <c r="O19" s="28">
        <v>3.6167176424293501</v>
      </c>
      <c r="P19" s="28">
        <v>3.0517596794798099</v>
      </c>
      <c r="Q19" s="28">
        <v>-10.7136711339746</v>
      </c>
      <c r="R19" s="28">
        <v>-1.6509895548872999</v>
      </c>
      <c r="S19" s="28"/>
      <c r="T19" s="28">
        <v>-1.7585369919365601</v>
      </c>
      <c r="U19" s="28">
        <v>-4.4757059162985096</v>
      </c>
      <c r="V19" s="28">
        <v>-4.6966432174691004</v>
      </c>
      <c r="W19" s="28">
        <v>-4.5100887750940002</v>
      </c>
      <c r="X19" s="28">
        <v>-2.1545678245943001</v>
      </c>
      <c r="Y19" s="28">
        <v>-4.5866827435115001</v>
      </c>
      <c r="Z19" s="28">
        <v>-12.91887609304</v>
      </c>
      <c r="AA19" s="28">
        <v>-4.4660453815516004</v>
      </c>
      <c r="AB19" s="28">
        <v>-0.28355560295619903</v>
      </c>
      <c r="AC19" s="28">
        <v>-1.4576854849409</v>
      </c>
      <c r="AD19" s="28">
        <v>2.1699456167589899</v>
      </c>
      <c r="AE19" s="28">
        <v>3.4085624521793698</v>
      </c>
      <c r="AF19" s="28">
        <v>4.6484990103549997</v>
      </c>
      <c r="AG19" s="28">
        <v>3.7567784381150102</v>
      </c>
      <c r="AH19" s="28">
        <v>2.58481602647799</v>
      </c>
      <c r="AI19" s="28">
        <v>-7.6074658121908003</v>
      </c>
      <c r="AJ19" s="28">
        <v>-1.4476550622624</v>
      </c>
      <c r="AK19" s="22"/>
    </row>
    <row r="20" spans="1:37" x14ac:dyDescent="0.2">
      <c r="A20" s="2" t="s">
        <v>498</v>
      </c>
      <c r="B20" s="28">
        <v>-6.06652276896763</v>
      </c>
      <c r="C20" s="28">
        <v>-6.5864148984690303</v>
      </c>
      <c r="D20" s="28">
        <v>-8.9756362648310795</v>
      </c>
      <c r="E20" s="28">
        <v>-6.6512144281853498</v>
      </c>
      <c r="F20" s="28">
        <v>-4.8689443032240698</v>
      </c>
      <c r="G20" s="28">
        <v>-6.8199375952086996</v>
      </c>
      <c r="H20" s="28">
        <v>-14.4329896907216</v>
      </c>
      <c r="I20" s="28">
        <v>-0.74536873750860699</v>
      </c>
      <c r="J20" s="28">
        <v>-4.6523097833688301</v>
      </c>
      <c r="K20" s="28">
        <v>-13.946039977142201</v>
      </c>
      <c r="L20" s="28">
        <v>-13.7945935055176</v>
      </c>
      <c r="M20" s="28">
        <v>2.6677583275237202</v>
      </c>
      <c r="N20" s="28">
        <v>1.8970718571039</v>
      </c>
      <c r="O20" s="28">
        <v>3.9482033938796701</v>
      </c>
      <c r="P20" s="28">
        <v>0.33725687536103399</v>
      </c>
      <c r="Q20" s="28">
        <v>-11.444642316735299</v>
      </c>
      <c r="R20" s="28">
        <v>-6.8787681239360596</v>
      </c>
      <c r="S20" s="28"/>
      <c r="T20" s="28">
        <v>-1.4898364410441101</v>
      </c>
      <c r="U20" s="28">
        <v>-2.81859500717878</v>
      </c>
      <c r="V20" s="28">
        <v>-4.0942500971631999</v>
      </c>
      <c r="W20" s="28">
        <v>-2.0093384873893001</v>
      </c>
      <c r="X20" s="28">
        <v>-0.51840952308519705</v>
      </c>
      <c r="Y20" s="28">
        <v>-1.6995740672559001</v>
      </c>
      <c r="Z20" s="28">
        <v>-10.9781054588445</v>
      </c>
      <c r="AA20" s="28">
        <v>-3.7384200528503002</v>
      </c>
      <c r="AB20" s="28">
        <v>-3.4338529648498102</v>
      </c>
      <c r="AC20" s="28">
        <v>0.46713255448399599</v>
      </c>
      <c r="AD20" s="28">
        <v>3.4548251346660002</v>
      </c>
      <c r="AE20" s="28">
        <v>4.4803972748392997</v>
      </c>
      <c r="AF20" s="28">
        <v>4.3055978622079998</v>
      </c>
      <c r="AG20" s="28">
        <v>6.3494001503830004</v>
      </c>
      <c r="AH20" s="28">
        <v>0.954158082811006</v>
      </c>
      <c r="AI20" s="28">
        <v>-5.7813581225939004</v>
      </c>
      <c r="AJ20" s="28">
        <v>-4.9143308285348004</v>
      </c>
      <c r="AK20" s="22"/>
    </row>
    <row r="21" spans="1:37" x14ac:dyDescent="0.2">
      <c r="A21" s="2" t="s">
        <v>499</v>
      </c>
      <c r="B21" s="28">
        <v>2.27815565117927</v>
      </c>
      <c r="C21" s="28">
        <v>0.36439755399812701</v>
      </c>
      <c r="D21" s="28">
        <v>0.189221459939691</v>
      </c>
      <c r="E21" s="28">
        <v>2.5727878330537202</v>
      </c>
      <c r="F21" s="28">
        <v>2.5700771490698799</v>
      </c>
      <c r="G21" s="28">
        <v>3.6626459624660801</v>
      </c>
      <c r="H21" s="28">
        <v>-1.4531376994481799</v>
      </c>
      <c r="I21" s="28">
        <v>-10.0043989432567</v>
      </c>
      <c r="J21" s="28">
        <v>-2.5951070346186902</v>
      </c>
      <c r="K21" s="28">
        <v>7.68440450132052</v>
      </c>
      <c r="L21" s="28">
        <v>15.935708554226199</v>
      </c>
      <c r="M21" s="28">
        <v>5.1468823055295303</v>
      </c>
      <c r="N21" s="28">
        <v>9.7533810862517996</v>
      </c>
      <c r="O21" s="28">
        <v>6.8553406598787703</v>
      </c>
      <c r="P21" s="28">
        <v>1.29889292065798</v>
      </c>
      <c r="Q21" s="28">
        <v>-0.21362991771027001</v>
      </c>
      <c r="R21" s="28">
        <v>-1.50584529257102</v>
      </c>
      <c r="S21" s="28"/>
      <c r="T21" s="28">
        <v>-0.16471381093787901</v>
      </c>
      <c r="U21" s="28">
        <v>-1.5538240908024601</v>
      </c>
      <c r="V21" s="28">
        <v>-3.6956488436782999</v>
      </c>
      <c r="W21" s="28">
        <v>-0.348862770336893</v>
      </c>
      <c r="X21" s="28">
        <v>7.4533372922999802E-2</v>
      </c>
      <c r="Y21" s="28">
        <v>-0.24191202342700499</v>
      </c>
      <c r="Z21" s="28">
        <v>-4.41265739060999</v>
      </c>
      <c r="AA21" s="28">
        <v>-2.3352896918714001</v>
      </c>
      <c r="AB21" s="28">
        <v>-2.4466986056665001</v>
      </c>
      <c r="AC21" s="28">
        <v>1.234812857596</v>
      </c>
      <c r="AD21" s="28">
        <v>5.1482436664129896</v>
      </c>
      <c r="AE21" s="28">
        <v>4.4118187143319396</v>
      </c>
      <c r="AF21" s="28">
        <v>7.5381871390280004</v>
      </c>
      <c r="AG21" s="28">
        <v>5.6165017237650003</v>
      </c>
      <c r="AH21" s="28">
        <v>1.714454364684</v>
      </c>
      <c r="AI21" s="28">
        <v>-3.4958819620571</v>
      </c>
      <c r="AJ21" s="28">
        <v>-2.6742986186210902</v>
      </c>
      <c r="AK21" s="22"/>
    </row>
    <row r="22" spans="1:37" x14ac:dyDescent="0.2">
      <c r="A22" s="2" t="s">
        <v>500</v>
      </c>
      <c r="B22" s="28">
        <v>3.58787931908053</v>
      </c>
      <c r="C22" s="28">
        <v>1.78344058510516</v>
      </c>
      <c r="D22" s="28">
        <v>1.2082629595946499</v>
      </c>
      <c r="E22" s="28">
        <v>3.9990000511325898</v>
      </c>
      <c r="F22" s="28">
        <v>3.8040346618468202</v>
      </c>
      <c r="G22" s="28">
        <v>5.2774436784284697</v>
      </c>
      <c r="H22" s="28">
        <v>0.19845815663938701</v>
      </c>
      <c r="I22" s="28">
        <v>-8.8217599902485908</v>
      </c>
      <c r="J22" s="28">
        <v>1.3978034517187301</v>
      </c>
      <c r="K22" s="28">
        <v>15.162803577007899</v>
      </c>
      <c r="L22" s="28">
        <v>22.192319043392299</v>
      </c>
      <c r="M22" s="28">
        <v>5.2794670517037297</v>
      </c>
      <c r="N22" s="28">
        <v>7.5049480758303302</v>
      </c>
      <c r="O22" s="28">
        <v>7.1098596543070904</v>
      </c>
      <c r="P22" s="28">
        <v>1.7042619711758</v>
      </c>
      <c r="Q22" s="28">
        <v>3.6232976977910898</v>
      </c>
      <c r="R22" s="28">
        <v>-2.4479503259240198</v>
      </c>
      <c r="S22" s="28"/>
      <c r="T22" s="28">
        <v>-7.2497664083073204E-2</v>
      </c>
      <c r="U22" s="28">
        <v>-1.0447802253563701</v>
      </c>
      <c r="V22" s="28">
        <v>-3.9244992967065002</v>
      </c>
      <c r="W22" s="28">
        <v>0.74041106968900305</v>
      </c>
      <c r="X22" s="28">
        <v>0.49071227808499901</v>
      </c>
      <c r="Y22" s="28">
        <v>1.97759069776799</v>
      </c>
      <c r="Z22" s="28">
        <v>-2.6427033841619001</v>
      </c>
      <c r="AA22" s="28">
        <v>-1.99818451976149</v>
      </c>
      <c r="AB22" s="28">
        <v>0.52435451326300597</v>
      </c>
      <c r="AC22" s="28">
        <v>1.193275773084</v>
      </c>
      <c r="AD22" s="28">
        <v>7.2196782432269897</v>
      </c>
      <c r="AE22" s="28">
        <v>4.2643377965632503</v>
      </c>
      <c r="AF22" s="28">
        <v>6.6791024551889997</v>
      </c>
      <c r="AG22" s="28">
        <v>5.8191133562769997</v>
      </c>
      <c r="AH22" s="28">
        <v>1.1321273113799999</v>
      </c>
      <c r="AI22" s="28">
        <v>-2.1837746146328998</v>
      </c>
      <c r="AJ22" s="28">
        <v>-3.4974541697796</v>
      </c>
      <c r="AK22" s="22"/>
    </row>
    <row r="23" spans="1:37" x14ac:dyDescent="0.2">
      <c r="A23" s="2" t="s">
        <v>501</v>
      </c>
      <c r="B23" s="28">
        <v>-1.2252537847480001</v>
      </c>
      <c r="C23" s="28">
        <v>-2.16419876975257</v>
      </c>
      <c r="D23" s="28">
        <v>-8.4811406773890106</v>
      </c>
      <c r="E23" s="28">
        <v>-0.244222570253666</v>
      </c>
      <c r="F23" s="28">
        <v>0.25833713423503901</v>
      </c>
      <c r="G23" s="28">
        <v>0.42977016966394299</v>
      </c>
      <c r="H23" s="28">
        <v>-4.97041803900738</v>
      </c>
      <c r="I23" s="28">
        <v>7.0428676050743499</v>
      </c>
      <c r="J23" s="28">
        <v>1.34424049848449</v>
      </c>
      <c r="K23" s="28">
        <v>-4.8943111017116001</v>
      </c>
      <c r="L23" s="28">
        <v>0.212882622999051</v>
      </c>
      <c r="M23" s="28">
        <v>5.3218021394840003</v>
      </c>
      <c r="N23" s="28">
        <v>6.8150034961542296</v>
      </c>
      <c r="O23" s="28">
        <v>6.7986229751595397</v>
      </c>
      <c r="P23" s="28">
        <v>2.4921944358360499</v>
      </c>
      <c r="Q23" s="28">
        <v>-7.1516820244237804</v>
      </c>
      <c r="R23" s="28">
        <v>-2.3276392589394499</v>
      </c>
      <c r="S23" s="28"/>
      <c r="T23" s="28">
        <v>0.31374158292490301</v>
      </c>
      <c r="U23" s="28">
        <v>-1.06872244780631</v>
      </c>
      <c r="V23" s="28">
        <v>-4.3447760372129904</v>
      </c>
      <c r="W23" s="28">
        <v>1.29385775639</v>
      </c>
      <c r="X23" s="28">
        <v>1.6660097422689999</v>
      </c>
      <c r="Y23" s="28">
        <v>2.41757214645</v>
      </c>
      <c r="Z23" s="28">
        <v>-3.0205602406765002</v>
      </c>
      <c r="AA23" s="28">
        <v>-4.0461320771685898</v>
      </c>
      <c r="AB23" s="28">
        <v>0.79514097761300195</v>
      </c>
      <c r="AC23" s="28">
        <v>1.0638313570210001</v>
      </c>
      <c r="AD23" s="28">
        <v>7.965507986205</v>
      </c>
      <c r="AE23" s="28">
        <v>5.2846640758516603</v>
      </c>
      <c r="AF23" s="28">
        <v>7.3854803009279903</v>
      </c>
      <c r="AG23" s="28">
        <v>6.9429406980529897</v>
      </c>
      <c r="AH23" s="28">
        <v>2.0302599944439899</v>
      </c>
      <c r="AI23" s="28">
        <v>-3.8937534999919001</v>
      </c>
      <c r="AJ23" s="28">
        <v>-2.1003255449172999</v>
      </c>
      <c r="AK23" s="22"/>
    </row>
    <row r="24" spans="1:37" x14ac:dyDescent="0.2">
      <c r="A24" s="2" t="s">
        <v>502</v>
      </c>
      <c r="B24" s="28">
        <v>-3.53127542512284</v>
      </c>
      <c r="C24" s="28">
        <v>-4.2748652646108898</v>
      </c>
      <c r="D24" s="28">
        <v>-9.6502216760066393</v>
      </c>
      <c r="E24" s="28">
        <v>-2.20661123964996</v>
      </c>
      <c r="F24" s="28">
        <v>-2.0468392339359598</v>
      </c>
      <c r="G24" s="28">
        <v>-1.04402930469363</v>
      </c>
      <c r="H24" s="28">
        <v>-7.2454981204608204</v>
      </c>
      <c r="I24" s="28">
        <v>0.95058114751768996</v>
      </c>
      <c r="J24" s="28">
        <v>-0.41983510965980098</v>
      </c>
      <c r="K24" s="28">
        <v>-13.422015494947001</v>
      </c>
      <c r="L24" s="28">
        <v>-9.0981978757983395</v>
      </c>
      <c r="M24" s="28">
        <v>3.76079708195287</v>
      </c>
      <c r="N24" s="28">
        <v>5.3849726014674504</v>
      </c>
      <c r="O24" s="28">
        <v>5.1317472431918496</v>
      </c>
      <c r="P24" s="28">
        <v>1.0907586904537301</v>
      </c>
      <c r="Q24" s="28">
        <v>-8.2657595803556099</v>
      </c>
      <c r="R24" s="28">
        <v>-3.0061322322442501</v>
      </c>
      <c r="S24" s="28"/>
      <c r="T24" s="28">
        <v>1.04138807151708</v>
      </c>
      <c r="U24" s="28">
        <v>-0.37300480465796199</v>
      </c>
      <c r="V24" s="28">
        <v>-4.7689288582704004</v>
      </c>
      <c r="W24" s="28">
        <v>2.421318059681</v>
      </c>
      <c r="X24" s="28">
        <v>2.0344894409330001</v>
      </c>
      <c r="Y24" s="28">
        <v>4.3938385512369997</v>
      </c>
      <c r="Z24" s="28">
        <v>-3.4832169996911899</v>
      </c>
      <c r="AA24" s="28">
        <v>-2.0221087598417999</v>
      </c>
      <c r="AB24" s="28">
        <v>0.85256901844300603</v>
      </c>
      <c r="AC24" s="28">
        <v>0.92537371035800198</v>
      </c>
      <c r="AD24" s="28">
        <v>8.3416116412929995</v>
      </c>
      <c r="AE24" s="28">
        <v>5.5721300532017599</v>
      </c>
      <c r="AF24" s="28">
        <v>7.8709423149360003</v>
      </c>
      <c r="AG24" s="28">
        <v>7.5602165602740001</v>
      </c>
      <c r="AH24" s="28">
        <v>1.710439577117</v>
      </c>
      <c r="AI24" s="28">
        <v>-2.4985383756174002</v>
      </c>
      <c r="AJ24" s="28">
        <v>-0.97800784372310501</v>
      </c>
      <c r="AK24" s="22"/>
    </row>
    <row r="25" spans="1:37" x14ac:dyDescent="0.2">
      <c r="A25" s="2" t="s">
        <v>503</v>
      </c>
      <c r="B25" s="28">
        <v>4.1132089852636096</v>
      </c>
      <c r="C25" s="28">
        <v>2.3594168835192102</v>
      </c>
      <c r="D25" s="28">
        <v>-0.98501925425002301</v>
      </c>
      <c r="E25" s="28">
        <v>6.4970608019195604</v>
      </c>
      <c r="F25" s="28">
        <v>4.55283791664991</v>
      </c>
      <c r="G25" s="28">
        <v>10.726828015364299</v>
      </c>
      <c r="H25" s="28">
        <v>-0.60674405077606797</v>
      </c>
      <c r="I25" s="28">
        <v>-9.7022789782329699</v>
      </c>
      <c r="J25" s="28">
        <v>-0.19582733240988001</v>
      </c>
      <c r="K25" s="28">
        <v>6.6182390508595601</v>
      </c>
      <c r="L25" s="28">
        <v>20.423341845936299</v>
      </c>
      <c r="M25" s="28">
        <v>7.0316926555457204</v>
      </c>
      <c r="N25" s="28">
        <v>14.7824593050724</v>
      </c>
      <c r="O25" s="28">
        <v>9.4783541967372695</v>
      </c>
      <c r="P25" s="28">
        <v>1.3843191639929799</v>
      </c>
      <c r="Q25" s="28">
        <v>1.9861504892056601</v>
      </c>
      <c r="R25" s="28">
        <v>0.55582194483638503</v>
      </c>
      <c r="S25" s="28"/>
      <c r="T25" s="28">
        <v>1.6420262306775899</v>
      </c>
      <c r="U25" s="28">
        <v>0.19628091279144999</v>
      </c>
      <c r="V25" s="28">
        <v>-4.8697894906889001</v>
      </c>
      <c r="W25" s="28">
        <v>3.5896288505560001</v>
      </c>
      <c r="X25" s="28">
        <v>2.7228278055009998</v>
      </c>
      <c r="Y25" s="28">
        <v>6.5563363601880003</v>
      </c>
      <c r="Z25" s="28">
        <v>-3.4230070048094099</v>
      </c>
      <c r="AA25" s="28">
        <v>-2.4043804811332001</v>
      </c>
      <c r="AB25" s="28">
        <v>-4.3758198002706201E-2</v>
      </c>
      <c r="AC25" s="28">
        <v>0.27552464644500702</v>
      </c>
      <c r="AD25" s="28">
        <v>10.007980714454</v>
      </c>
      <c r="AE25" s="28">
        <v>6.2728562356204902</v>
      </c>
      <c r="AF25" s="28">
        <v>12.437200450664999</v>
      </c>
      <c r="AG25" s="28">
        <v>8.2091124989149993</v>
      </c>
      <c r="AH25" s="28">
        <v>1.79805421423001</v>
      </c>
      <c r="AI25" s="28">
        <v>-1.3684252052008901</v>
      </c>
      <c r="AJ25" s="28">
        <v>-0.63063621224260702</v>
      </c>
      <c r="AK25" s="22"/>
    </row>
    <row r="26" spans="1:37" x14ac:dyDescent="0.2">
      <c r="A26" s="2" t="s">
        <v>504</v>
      </c>
      <c r="B26" s="28">
        <v>6.0947121426550597</v>
      </c>
      <c r="C26" s="28">
        <v>5.8003013640940404</v>
      </c>
      <c r="D26" s="28">
        <v>6.7301462551690703</v>
      </c>
      <c r="E26" s="28">
        <v>7.46549144936521</v>
      </c>
      <c r="F26" s="28">
        <v>7.03667333355998</v>
      </c>
      <c r="G26" s="28">
        <v>10.093534377349799</v>
      </c>
      <c r="H26" s="28">
        <v>-0.40477774634756503</v>
      </c>
      <c r="I26" s="28">
        <v>-7.3444264650763396</v>
      </c>
      <c r="J26" s="28">
        <v>1.4671922280617899</v>
      </c>
      <c r="K26" s="28">
        <v>12.774944340455299</v>
      </c>
      <c r="L26" s="28">
        <v>23.035905805950499</v>
      </c>
      <c r="M26" s="28">
        <v>6.9230526733116404</v>
      </c>
      <c r="N26" s="28">
        <v>9.4634114537027205</v>
      </c>
      <c r="O26" s="28">
        <v>9.2778715771317</v>
      </c>
      <c r="P26" s="28">
        <v>2.33960226576969</v>
      </c>
      <c r="Q26" s="28">
        <v>3.0701359052948298</v>
      </c>
      <c r="R26" s="28">
        <v>1.9228295814363501</v>
      </c>
      <c r="S26" s="28"/>
      <c r="T26" s="28">
        <v>2.6298284163277601</v>
      </c>
      <c r="U26" s="28">
        <v>2.8498470151964601</v>
      </c>
      <c r="V26" s="28">
        <v>1.5970409832520001</v>
      </c>
      <c r="W26" s="28">
        <v>4.2217636959479998</v>
      </c>
      <c r="X26" s="28">
        <v>4.0729120155779999</v>
      </c>
      <c r="Y26" s="28">
        <v>6.642459694537</v>
      </c>
      <c r="Z26" s="28">
        <v>-3.0869045265070998</v>
      </c>
      <c r="AA26" s="28">
        <v>-0.55265731642460003</v>
      </c>
      <c r="AB26" s="28">
        <v>0.59326993680700502</v>
      </c>
      <c r="AC26" s="28">
        <v>-0.62447232413499898</v>
      </c>
      <c r="AD26" s="28">
        <v>9.9015265019799994</v>
      </c>
      <c r="AE26" s="28">
        <v>5.8901272444507597</v>
      </c>
      <c r="AF26" s="28">
        <v>8.6172913161639997</v>
      </c>
      <c r="AG26" s="28">
        <v>7.9610950528059998</v>
      </c>
      <c r="AH26" s="28">
        <v>1.7649788437480001</v>
      </c>
      <c r="AI26" s="28">
        <v>-2.6102669587589</v>
      </c>
      <c r="AJ26" s="28">
        <v>0.81296593771300296</v>
      </c>
      <c r="AK26" s="22"/>
    </row>
    <row r="27" spans="1:37" x14ac:dyDescent="0.2">
      <c r="A27" s="2" t="s">
        <v>505</v>
      </c>
      <c r="B27" s="28">
        <v>1.22742404426888</v>
      </c>
      <c r="C27" s="28">
        <v>0.45580771968744099</v>
      </c>
      <c r="D27" s="28">
        <v>-7.1372648596034596</v>
      </c>
      <c r="E27" s="28">
        <v>3.7962208076573898</v>
      </c>
      <c r="F27" s="28">
        <v>3.54252070258427</v>
      </c>
      <c r="G27" s="28">
        <v>5.0919304736566398</v>
      </c>
      <c r="H27" s="28">
        <v>0.12977358891684099</v>
      </c>
      <c r="I27" s="28">
        <v>8.8614113653059796</v>
      </c>
      <c r="J27" s="28">
        <v>-1.9547642935229199</v>
      </c>
      <c r="K27" s="28">
        <v>-5.7641245441105902</v>
      </c>
      <c r="L27" s="28">
        <v>4.4937719973577996</v>
      </c>
      <c r="M27" s="28">
        <v>7.0577612019520801</v>
      </c>
      <c r="N27" s="28">
        <v>7.2491938222771202</v>
      </c>
      <c r="O27" s="28">
        <v>9.5813287208415296</v>
      </c>
      <c r="P27" s="28">
        <v>2.6293866312782899</v>
      </c>
      <c r="Q27" s="28">
        <v>-6.2560816905234899</v>
      </c>
      <c r="R27" s="28">
        <v>1.21938482427281</v>
      </c>
      <c r="S27" s="28"/>
      <c r="T27" s="28">
        <v>2.7581225117444501</v>
      </c>
      <c r="U27" s="28">
        <v>1.7214637939497801</v>
      </c>
      <c r="V27" s="28">
        <v>-3.0005237790779899</v>
      </c>
      <c r="W27" s="28">
        <v>5.3189071214550001</v>
      </c>
      <c r="X27" s="28">
        <v>4.4867348624230097</v>
      </c>
      <c r="Y27" s="28">
        <v>7.1719827013859998</v>
      </c>
      <c r="Z27" s="28">
        <v>1.9252990397280001</v>
      </c>
      <c r="AA27" s="28">
        <v>-2.0447606840364001</v>
      </c>
      <c r="AB27" s="28">
        <v>-2.4859592209224002</v>
      </c>
      <c r="AC27" s="28">
        <v>-5.6083739565906399E-2</v>
      </c>
      <c r="AD27" s="28">
        <v>12.102096020117999</v>
      </c>
      <c r="AE27" s="28">
        <v>7.0282881178888603</v>
      </c>
      <c r="AF27" s="28">
        <v>7.8535718106820003</v>
      </c>
      <c r="AG27" s="28">
        <v>9.7293543422350002</v>
      </c>
      <c r="AH27" s="28">
        <v>2.1699155579489999</v>
      </c>
      <c r="AI27" s="28">
        <v>-2.9703797496952</v>
      </c>
      <c r="AJ27" s="28">
        <v>1.479056054438</v>
      </c>
      <c r="AK27" s="22"/>
    </row>
    <row r="28" spans="1:37" x14ac:dyDescent="0.2">
      <c r="A28" s="2" t="s">
        <v>506</v>
      </c>
      <c r="B28" s="28">
        <v>-0.36648536738494097</v>
      </c>
      <c r="C28" s="28">
        <v>-1.1277167509310701E-2</v>
      </c>
      <c r="D28" s="28">
        <v>-3.2951382684196702</v>
      </c>
      <c r="E28" s="28">
        <v>1.64590595332116</v>
      </c>
      <c r="F28" s="28">
        <v>1.13485877515955</v>
      </c>
      <c r="G28" s="28">
        <v>3.4841787803897</v>
      </c>
      <c r="H28" s="28">
        <v>-2.87024122228532</v>
      </c>
      <c r="I28" s="28">
        <v>2.6565464787669399</v>
      </c>
      <c r="J28" s="28">
        <v>-3.1578064921251401</v>
      </c>
      <c r="K28" s="28">
        <v>-11.654782973953701</v>
      </c>
      <c r="L28" s="28">
        <v>-3.7701726198492902</v>
      </c>
      <c r="M28" s="28">
        <v>5.1415996788274301</v>
      </c>
      <c r="N28" s="28">
        <v>7.3109098827259098</v>
      </c>
      <c r="O28" s="28">
        <v>6.0551626648732499</v>
      </c>
      <c r="P28" s="28">
        <v>3.1372756014282901</v>
      </c>
      <c r="Q28" s="28">
        <v>-6.3898901226391702</v>
      </c>
      <c r="R28" s="28">
        <v>8.5222068637222398E-2</v>
      </c>
      <c r="S28" s="28"/>
      <c r="T28" s="28">
        <v>4.0838554268832201</v>
      </c>
      <c r="U28" s="28">
        <v>3.97027934444165</v>
      </c>
      <c r="V28" s="28">
        <v>1.5860015754579999</v>
      </c>
      <c r="W28" s="28">
        <v>6.2594676795589903</v>
      </c>
      <c r="X28" s="28">
        <v>4.7739029672719901</v>
      </c>
      <c r="Y28" s="28">
        <v>9.1710199634059997</v>
      </c>
      <c r="Z28" s="28">
        <v>1.0180372075549999</v>
      </c>
      <c r="AA28" s="28">
        <v>-0.236942650098001</v>
      </c>
      <c r="AB28" s="28">
        <v>-1.92052197086591</v>
      </c>
      <c r="AC28" s="28">
        <v>2.9281450755960101</v>
      </c>
      <c r="AD28" s="28">
        <v>12.34983933414</v>
      </c>
      <c r="AE28" s="28">
        <v>6.97501911302877</v>
      </c>
      <c r="AF28" s="28">
        <v>9.8267216174740106</v>
      </c>
      <c r="AG28" s="28">
        <v>8.5049221824220105</v>
      </c>
      <c r="AH28" s="28">
        <v>3.7677012626279902</v>
      </c>
      <c r="AI28" s="28">
        <v>-0.60916432262359899</v>
      </c>
      <c r="AJ28" s="28">
        <v>2.1611153547959998</v>
      </c>
      <c r="AK28" s="22"/>
    </row>
    <row r="29" spans="1:37" x14ac:dyDescent="0.2">
      <c r="A29" s="2" t="s">
        <v>507</v>
      </c>
      <c r="B29" s="28">
        <v>5.94966773141857</v>
      </c>
      <c r="C29" s="28">
        <v>5.58625529398953</v>
      </c>
      <c r="D29" s="28">
        <v>4.2107840256967703</v>
      </c>
      <c r="E29" s="28">
        <v>8.4791726239995295</v>
      </c>
      <c r="F29" s="28">
        <v>6.3069334042598602</v>
      </c>
      <c r="G29" s="28">
        <v>12.7095941710466</v>
      </c>
      <c r="H29" s="28">
        <v>2.3286489227752201</v>
      </c>
      <c r="I29" s="28">
        <v>-6.3022677403999197</v>
      </c>
      <c r="J29" s="28">
        <v>0.33333333333333298</v>
      </c>
      <c r="K29" s="28">
        <v>7.7513145027557799</v>
      </c>
      <c r="L29" s="28">
        <v>23.031075474102799</v>
      </c>
      <c r="M29" s="28">
        <v>7.2659172280973898</v>
      </c>
      <c r="N29" s="28">
        <v>13.9318404582611</v>
      </c>
      <c r="O29" s="28">
        <v>8.8452347530014706</v>
      </c>
      <c r="P29" s="28">
        <v>3.2439132826585402</v>
      </c>
      <c r="Q29" s="28">
        <v>3.6288812704491402</v>
      </c>
      <c r="R29" s="28">
        <v>2.1138045583995702</v>
      </c>
      <c r="S29" s="28"/>
      <c r="T29" s="28">
        <v>3.54997800922277</v>
      </c>
      <c r="U29" s="28">
        <v>3.3055064598735799</v>
      </c>
      <c r="V29" s="28">
        <v>0.32596278696900099</v>
      </c>
      <c r="W29" s="28">
        <v>5.5858462315450099</v>
      </c>
      <c r="X29" s="28">
        <v>4.3630980329559996</v>
      </c>
      <c r="Y29" s="28">
        <v>8.464614221663</v>
      </c>
      <c r="Z29" s="28">
        <v>-0.442431854605005</v>
      </c>
      <c r="AA29" s="28">
        <v>0.89217786563699497</v>
      </c>
      <c r="AB29" s="28">
        <v>0.486197603014006</v>
      </c>
      <c r="AC29" s="28">
        <v>1.3668909820890001</v>
      </c>
      <c r="AD29" s="28">
        <v>13.832294845994999</v>
      </c>
      <c r="AE29" s="28">
        <v>6.5086383083865602</v>
      </c>
      <c r="AF29" s="28">
        <v>11.612833800720001</v>
      </c>
      <c r="AG29" s="28">
        <v>7.5833252921209997</v>
      </c>
      <c r="AH29" s="28">
        <v>3.6632113543639901</v>
      </c>
      <c r="AI29" s="28">
        <v>0.25371703691199299</v>
      </c>
      <c r="AJ29" s="28">
        <v>0.90899029249999297</v>
      </c>
      <c r="AK29" s="22"/>
    </row>
    <row r="30" spans="1:37" x14ac:dyDescent="0.2">
      <c r="A30" s="2" t="s">
        <v>508</v>
      </c>
      <c r="B30" s="28">
        <v>6.6682781069643102</v>
      </c>
      <c r="C30" s="28">
        <v>5.2263886975387104</v>
      </c>
      <c r="D30" s="28">
        <v>6.2784900284900296</v>
      </c>
      <c r="E30" s="28">
        <v>6.8406171031710796</v>
      </c>
      <c r="F30" s="28">
        <v>5.8391038328858098</v>
      </c>
      <c r="G30" s="28">
        <v>9.8917587571918606</v>
      </c>
      <c r="H30" s="28">
        <v>7.1584189231248194E-2</v>
      </c>
      <c r="I30" s="28">
        <v>-8.39843441618501</v>
      </c>
      <c r="J30" s="28">
        <v>1.49678299504083</v>
      </c>
      <c r="K30" s="28">
        <v>14.579597542793</v>
      </c>
      <c r="L30" s="28">
        <v>25.90014809773</v>
      </c>
      <c r="M30" s="28">
        <v>7.0385247366400998</v>
      </c>
      <c r="N30" s="28">
        <v>13.195075926907201</v>
      </c>
      <c r="O30" s="28">
        <v>9.0047336473060806</v>
      </c>
      <c r="P30" s="28">
        <v>2.3076346310337099</v>
      </c>
      <c r="Q30" s="28">
        <v>3.8774289238492101</v>
      </c>
      <c r="R30" s="28">
        <v>3.54204309755487</v>
      </c>
      <c r="S30" s="28"/>
      <c r="T30" s="28">
        <v>3.2273167548223398</v>
      </c>
      <c r="U30" s="28">
        <v>2.2764464273786502</v>
      </c>
      <c r="V30" s="28">
        <v>1.1453302032929999</v>
      </c>
      <c r="W30" s="28">
        <v>3.607945476711</v>
      </c>
      <c r="X30" s="28">
        <v>3.3001431369430101</v>
      </c>
      <c r="Y30" s="28">
        <v>6.4467302591209998</v>
      </c>
      <c r="Z30" s="28">
        <v>-2.5440390511319002</v>
      </c>
      <c r="AA30" s="28">
        <v>-1.6780460075143999</v>
      </c>
      <c r="AB30" s="28">
        <v>0.62282930796800395</v>
      </c>
      <c r="AC30" s="28">
        <v>1.1312547916439999</v>
      </c>
      <c r="AD30" s="28">
        <v>12.619253818076</v>
      </c>
      <c r="AE30" s="28">
        <v>6.0074233508119104</v>
      </c>
      <c r="AF30" s="28">
        <v>12.306798870528</v>
      </c>
      <c r="AG30" s="28">
        <v>7.6913157087680002</v>
      </c>
      <c r="AH30" s="28">
        <v>1.73342988796701</v>
      </c>
      <c r="AI30" s="28">
        <v>-1.7662457251899999</v>
      </c>
      <c r="AJ30" s="28">
        <v>2.4043433948630102</v>
      </c>
      <c r="AK30" s="22"/>
    </row>
    <row r="31" spans="1:37" x14ac:dyDescent="0.2">
      <c r="A31" s="2" t="s">
        <v>509</v>
      </c>
      <c r="B31" s="28">
        <v>1.0655673114439199</v>
      </c>
      <c r="C31" s="28">
        <v>0.40376113631487698</v>
      </c>
      <c r="D31" s="28">
        <v>-1.30509384529485</v>
      </c>
      <c r="E31" s="28">
        <v>0.47985979650229299</v>
      </c>
      <c r="F31" s="28">
        <v>1.6110011756304801</v>
      </c>
      <c r="G31" s="28">
        <v>0.96940585853134997</v>
      </c>
      <c r="H31" s="28">
        <v>-6.10122334468715</v>
      </c>
      <c r="I31" s="28">
        <v>6.3650869865409696</v>
      </c>
      <c r="J31" s="28">
        <v>0.333502990944952</v>
      </c>
      <c r="K31" s="28">
        <v>-4.4781954810024596</v>
      </c>
      <c r="L31" s="28">
        <v>4.7054312042983604</v>
      </c>
      <c r="M31" s="28">
        <v>4.9262690633948196</v>
      </c>
      <c r="N31" s="28">
        <v>11.19794040817</v>
      </c>
      <c r="O31" s="28">
        <v>5.9300359497016304</v>
      </c>
      <c r="P31" s="28">
        <v>1.8334995728350401</v>
      </c>
      <c r="Q31" s="28">
        <v>-4.5828886471305399</v>
      </c>
      <c r="R31" s="28">
        <v>1.1637190511597399</v>
      </c>
      <c r="S31" s="28"/>
      <c r="T31" s="28">
        <v>2.5361339468923898</v>
      </c>
      <c r="U31" s="28">
        <v>1.6870004740639</v>
      </c>
      <c r="V31" s="28">
        <v>2.8318517482299899</v>
      </c>
      <c r="W31" s="28">
        <v>1.9856025996210001</v>
      </c>
      <c r="X31" s="28">
        <v>2.5772258340600001</v>
      </c>
      <c r="Y31" s="28">
        <v>2.9677426936449902</v>
      </c>
      <c r="Z31" s="28">
        <v>-4.58695438789211</v>
      </c>
      <c r="AA31" s="28">
        <v>-4.2050934298162002</v>
      </c>
      <c r="AB31" s="28">
        <v>-0.21018544154779301</v>
      </c>
      <c r="AC31" s="28">
        <v>1.0711037326849999</v>
      </c>
      <c r="AD31" s="28">
        <v>11.422752831991</v>
      </c>
      <c r="AE31" s="28">
        <v>4.9033459340238101</v>
      </c>
      <c r="AF31" s="28">
        <v>11.836802826391001</v>
      </c>
      <c r="AG31" s="28">
        <v>6.0731226944089904</v>
      </c>
      <c r="AH31" s="28">
        <v>1.38039092878699</v>
      </c>
      <c r="AI31" s="28">
        <v>-1.2783267967003</v>
      </c>
      <c r="AJ31" s="28">
        <v>1.4508182968050001</v>
      </c>
      <c r="AK31" s="22"/>
    </row>
    <row r="32" spans="1:37" x14ac:dyDescent="0.2">
      <c r="A32" s="2" t="s">
        <v>510</v>
      </c>
      <c r="B32" s="28">
        <v>-16.761593354070101</v>
      </c>
      <c r="C32" s="28">
        <v>-22.7882975438568</v>
      </c>
      <c r="D32" s="28">
        <v>-27.451907131011598</v>
      </c>
      <c r="E32" s="28">
        <v>-23.1376238958816</v>
      </c>
      <c r="F32" s="28">
        <v>-13.169673793274599</v>
      </c>
      <c r="G32" s="28">
        <v>-31.062817042911998</v>
      </c>
      <c r="H32" s="28">
        <v>-35.704160360293798</v>
      </c>
      <c r="I32" s="28">
        <v>-4.7826252333399104</v>
      </c>
      <c r="J32" s="28">
        <v>-12.3514066432923</v>
      </c>
      <c r="K32" s="28">
        <v>-17.2760365449411</v>
      </c>
      <c r="L32" s="28">
        <v>-26.122600152747101</v>
      </c>
      <c r="M32" s="28">
        <v>-11.360315816739799</v>
      </c>
      <c r="N32" s="28">
        <v>-18.4199193103317</v>
      </c>
      <c r="O32" s="28">
        <v>-13.199359676991801</v>
      </c>
      <c r="P32" s="28">
        <v>-6.6535790694201902</v>
      </c>
      <c r="Q32" s="28">
        <v>-16.429950179384399</v>
      </c>
      <c r="R32" s="28">
        <v>-11.3509357918734</v>
      </c>
      <c r="S32" s="28"/>
      <c r="T32" s="28">
        <v>-12.8545563575685</v>
      </c>
      <c r="U32" s="28">
        <v>-18.778737817689301</v>
      </c>
      <c r="V32" s="28">
        <v>-22.5708157922646</v>
      </c>
      <c r="W32" s="28">
        <v>-18.529304830601401</v>
      </c>
      <c r="X32" s="28">
        <v>-9.9069661433029896</v>
      </c>
      <c r="Y32" s="28">
        <v>-27.274344625349801</v>
      </c>
      <c r="Z32" s="28">
        <v>-33.128396214564802</v>
      </c>
      <c r="AA32" s="28">
        <v>-7.3815418883510899</v>
      </c>
      <c r="AB32" s="28">
        <v>-11.2317978694344</v>
      </c>
      <c r="AC32" s="28">
        <v>-3.5908943190590001</v>
      </c>
      <c r="AD32" s="28">
        <v>-14.7445503485275</v>
      </c>
      <c r="AE32" s="28">
        <v>-9.8722113525290602</v>
      </c>
      <c r="AF32" s="28">
        <v>-16.814595439731502</v>
      </c>
      <c r="AG32" s="28">
        <v>-11.1943884281959</v>
      </c>
      <c r="AH32" s="28">
        <v>-6.0839825522259003</v>
      </c>
      <c r="AI32" s="28">
        <v>-11.3555445563834</v>
      </c>
      <c r="AJ32" s="28">
        <v>-9.5181287146064992</v>
      </c>
      <c r="AK32" s="22"/>
    </row>
    <row r="33" spans="1:37" x14ac:dyDescent="0.2">
      <c r="A33" s="2" t="s">
        <v>511</v>
      </c>
      <c r="B33" s="28">
        <v>-11.876962493484299</v>
      </c>
      <c r="C33" s="28">
        <v>-17.447999863509999</v>
      </c>
      <c r="D33" s="28">
        <v>-17.8246337535839</v>
      </c>
      <c r="E33" s="28">
        <v>-18.212513985027201</v>
      </c>
      <c r="F33" s="28">
        <v>-8.3326646230234793</v>
      </c>
      <c r="G33" s="28">
        <v>-27.005976328261902</v>
      </c>
      <c r="H33" s="28">
        <v>-27.0733787975167</v>
      </c>
      <c r="I33" s="28">
        <v>-12.896978160671299</v>
      </c>
      <c r="J33" s="28">
        <v>-7.2396810506566602</v>
      </c>
      <c r="K33" s="28">
        <v>3.13833996999765</v>
      </c>
      <c r="L33" s="28">
        <v>-11.886173769579999</v>
      </c>
      <c r="M33" s="28">
        <v>-9.2230016638526902</v>
      </c>
      <c r="N33" s="28">
        <v>-15.939335923569301</v>
      </c>
      <c r="O33" s="28">
        <v>-9.4787026860261108</v>
      </c>
      <c r="P33" s="28">
        <v>-7.3265493096515604</v>
      </c>
      <c r="Q33" s="28">
        <v>-9.8763423983970604</v>
      </c>
      <c r="R33" s="28">
        <v>-10.413794095606001</v>
      </c>
      <c r="S33" s="28"/>
      <c r="T33" s="28">
        <v>-13.8653356864464</v>
      </c>
      <c r="U33" s="28">
        <v>-19.773485379087099</v>
      </c>
      <c r="V33" s="28">
        <v>-21.709574143007</v>
      </c>
      <c r="W33" s="28">
        <v>-21.080886502063102</v>
      </c>
      <c r="X33" s="28">
        <v>-9.7723121303837992</v>
      </c>
      <c r="Y33" s="28">
        <v>-29.754963258255302</v>
      </c>
      <c r="Z33" s="28">
        <v>-28.933656917279901</v>
      </c>
      <c r="AA33" s="28">
        <v>-6.3077108137274003</v>
      </c>
      <c r="AB33" s="28">
        <v>-7.0982576968039002</v>
      </c>
      <c r="AC33" s="28">
        <v>-2.92645782637091</v>
      </c>
      <c r="AD33" s="28">
        <v>-16.294469306005499</v>
      </c>
      <c r="AE33" s="28">
        <v>-9.7902301067877104</v>
      </c>
      <c r="AF33" s="28">
        <v>-17.0095342463515</v>
      </c>
      <c r="AG33" s="28">
        <v>-10.5281816125033</v>
      </c>
      <c r="AH33" s="28">
        <v>-6.9515398491629004</v>
      </c>
      <c r="AI33" s="28">
        <v>-12.7758771999878</v>
      </c>
      <c r="AJ33" s="28">
        <v>-11.486270536307</v>
      </c>
      <c r="AK33" s="22"/>
    </row>
    <row r="34" spans="1:37" x14ac:dyDescent="0.2">
      <c r="A34" s="2" t="s">
        <v>512</v>
      </c>
      <c r="B34" s="28">
        <v>-6.9832333532642403</v>
      </c>
      <c r="C34" s="28">
        <v>-12.136043375656801</v>
      </c>
      <c r="D34" s="28">
        <v>-12.9711019882476</v>
      </c>
      <c r="E34" s="28">
        <v>-11.612940067232801</v>
      </c>
      <c r="F34" s="28">
        <v>-1.9691338829198699</v>
      </c>
      <c r="G34" s="28">
        <v>-20.418350015481401</v>
      </c>
      <c r="H34" s="28">
        <v>-19.275388029991301</v>
      </c>
      <c r="I34" s="28">
        <v>-13.383196316072</v>
      </c>
      <c r="J34" s="28">
        <v>-7.2695705654381104</v>
      </c>
      <c r="K34" s="28">
        <v>9.4958771597120002</v>
      </c>
      <c r="L34" s="28">
        <v>-2.7628867875377998</v>
      </c>
      <c r="M34" s="28">
        <v>-4.6937746450155702</v>
      </c>
      <c r="N34" s="28">
        <v>-10.5509066500511</v>
      </c>
      <c r="O34" s="28">
        <v>-4.1034872869941204</v>
      </c>
      <c r="P34" s="28">
        <v>-4.2936107623453603</v>
      </c>
      <c r="Q34" s="28">
        <v>-9.5297756998635208</v>
      </c>
      <c r="R34" s="28">
        <v>-5.5259120560900596</v>
      </c>
      <c r="S34" s="28"/>
      <c r="T34" s="28">
        <v>-10.0478510767018</v>
      </c>
      <c r="U34" s="28">
        <v>-15.0716342696723</v>
      </c>
      <c r="V34" s="28">
        <v>-18.104291478443301</v>
      </c>
      <c r="W34" s="28">
        <v>-14.831380718361199</v>
      </c>
      <c r="X34" s="28">
        <v>-4.2248968246559002</v>
      </c>
      <c r="Y34" s="28">
        <v>-22.913346031351001</v>
      </c>
      <c r="Z34" s="28">
        <v>-21.3232191615872</v>
      </c>
      <c r="AA34" s="28">
        <v>-6.9165347653994997</v>
      </c>
      <c r="AB34" s="28">
        <v>-8.0677388664070993</v>
      </c>
      <c r="AC34" s="28">
        <v>-3.1951729065954999</v>
      </c>
      <c r="AD34" s="28">
        <v>-12.3881416033867</v>
      </c>
      <c r="AE34" s="28">
        <v>-5.5792646949009397</v>
      </c>
      <c r="AF34" s="28">
        <v>-10.971841648147899</v>
      </c>
      <c r="AG34" s="28">
        <v>-5.2589068500749896</v>
      </c>
      <c r="AH34" s="28">
        <v>-4.8305178468883998</v>
      </c>
      <c r="AI34" s="28">
        <v>-14.373084941764301</v>
      </c>
      <c r="AJ34" s="28">
        <v>-6.5627290184875999</v>
      </c>
      <c r="AK34" s="22"/>
    </row>
    <row r="35" spans="1:37" x14ac:dyDescent="0.2">
      <c r="A35" s="2" t="s">
        <v>513</v>
      </c>
      <c r="B35" s="28">
        <v>-8.2015069444106103</v>
      </c>
      <c r="C35" s="28">
        <v>-9.2236649159097492</v>
      </c>
      <c r="D35" s="28">
        <v>-11.2765510171171</v>
      </c>
      <c r="E35" s="28">
        <v>-10.337479742424</v>
      </c>
      <c r="F35" s="28">
        <v>-3.46785344209249</v>
      </c>
      <c r="G35" s="28">
        <v>-16.959160429598001</v>
      </c>
      <c r="H35" s="28">
        <v>-14.5175437504616</v>
      </c>
      <c r="I35" s="28">
        <v>4.7821098913980098</v>
      </c>
      <c r="J35" s="28">
        <v>-5.3149484521815697</v>
      </c>
      <c r="K35" s="28">
        <v>-5.52125988504101</v>
      </c>
      <c r="L35" s="28">
        <v>-14.153411781117899</v>
      </c>
      <c r="M35" s="28">
        <v>-3.1886125126189602</v>
      </c>
      <c r="N35" s="28">
        <v>-7.4774774774774802</v>
      </c>
      <c r="O35" s="28">
        <v>-3.0854976300098298</v>
      </c>
      <c r="P35" s="28">
        <v>-2.3345647873762498</v>
      </c>
      <c r="Q35" s="28">
        <v>-17.0417883806155</v>
      </c>
      <c r="R35" s="28">
        <v>-6.7084746150958496</v>
      </c>
      <c r="S35" s="28"/>
      <c r="T35" s="28">
        <v>-6.8971672988997099</v>
      </c>
      <c r="U35" s="28">
        <v>-7.8934491056052698</v>
      </c>
      <c r="V35" s="28">
        <v>-7.1393902682924004</v>
      </c>
      <c r="W35" s="28">
        <v>-8.8567156498655102</v>
      </c>
      <c r="X35" s="28">
        <v>-2.9072516660656</v>
      </c>
      <c r="Y35" s="28">
        <v>-15.315774676405701</v>
      </c>
      <c r="Z35" s="28">
        <v>-13.3042947406074</v>
      </c>
      <c r="AA35" s="28">
        <v>-4.6726553736662</v>
      </c>
      <c r="AB35" s="28">
        <v>-5.8281065544016002</v>
      </c>
      <c r="AC35" s="28">
        <v>-0.114870393362693</v>
      </c>
      <c r="AD35" s="28">
        <v>-9.4652661698015006</v>
      </c>
      <c r="AE35" s="28">
        <v>-3.30294823620887</v>
      </c>
      <c r="AF35" s="28">
        <v>-8.0085764925818896</v>
      </c>
      <c r="AG35" s="28">
        <v>-2.9545918155541999</v>
      </c>
      <c r="AH35" s="28">
        <v>-2.7668751626143</v>
      </c>
      <c r="AI35" s="28">
        <v>-14.155972369013501</v>
      </c>
      <c r="AJ35" s="28">
        <v>-6.4232397379955</v>
      </c>
      <c r="AK35" s="22"/>
    </row>
    <row r="36" spans="1:37" x14ac:dyDescent="0.2">
      <c r="A36" s="2" t="s">
        <v>514</v>
      </c>
      <c r="B36" s="28">
        <v>-8.8678772405603503</v>
      </c>
      <c r="C36" s="28">
        <v>-9.34717294403689</v>
      </c>
      <c r="D36" s="28">
        <v>-9.8246875660214794</v>
      </c>
      <c r="E36" s="28">
        <v>-10.333498430379899</v>
      </c>
      <c r="F36" s="28">
        <v>-5.3819970792060099</v>
      </c>
      <c r="G36" s="28">
        <v>-15.339295180492901</v>
      </c>
      <c r="H36" s="28">
        <v>-12.513964640448901</v>
      </c>
      <c r="I36" s="28">
        <v>-0.94553760669072595</v>
      </c>
      <c r="J36" s="28">
        <v>-10.706727473248099</v>
      </c>
      <c r="K36" s="28">
        <v>-13.8348499107578</v>
      </c>
      <c r="L36" s="28">
        <v>-18.553257856997401</v>
      </c>
      <c r="M36" s="28">
        <v>-3.51306913459445</v>
      </c>
      <c r="N36" s="28">
        <v>-6.7602647747245097</v>
      </c>
      <c r="O36" s="28">
        <v>-3.7848003713866998</v>
      </c>
      <c r="P36" s="28">
        <v>-2.2701683293633699</v>
      </c>
      <c r="Q36" s="28">
        <v>-16.8267522714211</v>
      </c>
      <c r="R36" s="28">
        <v>-6.3993085170106596</v>
      </c>
      <c r="S36" s="28"/>
      <c r="T36" s="28">
        <v>-4.8951881584331201</v>
      </c>
      <c r="U36" s="28">
        <v>-5.3566200826092896</v>
      </c>
      <c r="V36" s="28">
        <v>-4.9436873685732898</v>
      </c>
      <c r="W36" s="28">
        <v>-5.7474943321487997</v>
      </c>
      <c r="X36" s="28">
        <v>-1.9312307903151</v>
      </c>
      <c r="Y36" s="28">
        <v>-10.6866385635567</v>
      </c>
      <c r="Z36" s="28">
        <v>-9.0979253022756001</v>
      </c>
      <c r="AA36" s="28">
        <v>-3.5650484711403001</v>
      </c>
      <c r="AB36" s="28">
        <v>-9.5665585963067095</v>
      </c>
      <c r="AC36" s="28">
        <v>0.33756675656600499</v>
      </c>
      <c r="AD36" s="28">
        <v>-6.4651432341915998</v>
      </c>
      <c r="AE36" s="28">
        <v>-2.1561067171353598</v>
      </c>
      <c r="AF36" s="28">
        <v>-5.2620779422368997</v>
      </c>
      <c r="AG36" s="28">
        <v>-2.0008247031005002</v>
      </c>
      <c r="AH36" s="28">
        <v>-1.6750149596427</v>
      </c>
      <c r="AI36" s="28">
        <v>-11.8327693084481</v>
      </c>
      <c r="AJ36" s="28">
        <v>-4.4694710245141103</v>
      </c>
      <c r="AK36" s="22"/>
    </row>
    <row r="37" spans="1:37" x14ac:dyDescent="0.2">
      <c r="A37" s="2" t="s">
        <v>515</v>
      </c>
      <c r="B37" s="28">
        <v>-1.1195531196283699</v>
      </c>
      <c r="C37" s="28">
        <v>-0.49515182027467303</v>
      </c>
      <c r="D37" s="28">
        <v>3.78610413961718</v>
      </c>
      <c r="E37" s="28">
        <v>-1.62350764726115</v>
      </c>
      <c r="F37" s="28">
        <v>0.71084621493232703</v>
      </c>
      <c r="G37" s="28">
        <v>-3.7220019949746699</v>
      </c>
      <c r="H37" s="28">
        <v>-3.5568615558950398</v>
      </c>
      <c r="I37" s="28">
        <v>-7.8718081912193298</v>
      </c>
      <c r="J37" s="28">
        <v>-4.45711852874431</v>
      </c>
      <c r="K37" s="28">
        <v>6.0861719673125103</v>
      </c>
      <c r="L37" s="28">
        <v>3.8053818481937798</v>
      </c>
      <c r="M37" s="28">
        <v>-0.47113149866425202</v>
      </c>
      <c r="N37" s="28">
        <v>-2.8946977405494199</v>
      </c>
      <c r="O37" s="28">
        <v>8.3595234759465301E-2</v>
      </c>
      <c r="P37" s="28">
        <v>-0.83480019102754899</v>
      </c>
      <c r="Q37" s="28">
        <v>-7.3113010829390097</v>
      </c>
      <c r="R37" s="28">
        <v>-2.5166815926398298</v>
      </c>
      <c r="S37" s="28"/>
      <c r="T37" s="28">
        <v>-3.24317986843517</v>
      </c>
      <c r="U37" s="28">
        <v>-2.9269450404864901</v>
      </c>
      <c r="V37" s="28">
        <v>-9.8973106075106898E-2</v>
      </c>
      <c r="W37" s="28">
        <v>-4.4816618182266001</v>
      </c>
      <c r="X37" s="28">
        <v>-0.76028284805479995</v>
      </c>
      <c r="Y37" s="28">
        <v>-7.3477240062342997</v>
      </c>
      <c r="Z37" s="28">
        <v>-5.9376863810748999</v>
      </c>
      <c r="AA37" s="28">
        <v>-2.7225711807066899</v>
      </c>
      <c r="AB37" s="28">
        <v>-4.3112616965766897</v>
      </c>
      <c r="AC37" s="28">
        <v>-0.21937971996530301</v>
      </c>
      <c r="AD37" s="28">
        <v>-2.3961872639837098</v>
      </c>
      <c r="AE37" s="28">
        <v>-0.75614576326965299</v>
      </c>
      <c r="AF37" s="28">
        <v>-3.4078257492385999</v>
      </c>
      <c r="AG37" s="28">
        <v>-0.57085973472670304</v>
      </c>
      <c r="AH37" s="28">
        <v>-0.43528179070429501</v>
      </c>
      <c r="AI37" s="28">
        <v>-10.305188910679901</v>
      </c>
      <c r="AJ37" s="28">
        <v>-3.7047458180546</v>
      </c>
      <c r="AK37" s="22"/>
    </row>
    <row r="38" spans="1:37" x14ac:dyDescent="0.2">
      <c r="A38" s="2" t="s">
        <v>516</v>
      </c>
      <c r="B38" s="28">
        <v>0.616128372842915</v>
      </c>
      <c r="C38" s="28">
        <v>0.25837413907641898</v>
      </c>
      <c r="D38" s="28">
        <v>1.2212216186113001</v>
      </c>
      <c r="E38" s="28">
        <v>1.5310285545737901</v>
      </c>
      <c r="F38" s="28">
        <v>2.8541635273613299</v>
      </c>
      <c r="G38" s="28">
        <v>0.68150149122378201</v>
      </c>
      <c r="H38" s="28">
        <v>-0.77868178829717305</v>
      </c>
      <c r="I38" s="28">
        <v>-8.2829488910365896</v>
      </c>
      <c r="J38" s="28">
        <v>-3.0659520809027399</v>
      </c>
      <c r="K38" s="28">
        <v>12.048548375609499</v>
      </c>
      <c r="L38" s="28">
        <v>10.0866923974631</v>
      </c>
      <c r="M38" s="28">
        <v>0.88488218529871199</v>
      </c>
      <c r="N38" s="28">
        <v>0.73572619245399395</v>
      </c>
      <c r="O38" s="28">
        <v>1.55970473295701</v>
      </c>
      <c r="P38" s="28">
        <v>-0.1387984759765</v>
      </c>
      <c r="Q38" s="28">
        <v>-3.25512062548637</v>
      </c>
      <c r="R38" s="28">
        <v>-1.9492832630844299</v>
      </c>
      <c r="S38" s="28"/>
      <c r="T38" s="28">
        <v>-2.5005747961205902</v>
      </c>
      <c r="U38" s="28">
        <v>-2.4797030936492499</v>
      </c>
      <c r="V38" s="28">
        <v>-3.9118360249353001</v>
      </c>
      <c r="W38" s="28">
        <v>-1.6674053826098001</v>
      </c>
      <c r="X38" s="28">
        <v>0.45462358734499703</v>
      </c>
      <c r="Y38" s="28">
        <v>-2.4752392312990001</v>
      </c>
      <c r="Z38" s="28">
        <v>-3.1707388764464102</v>
      </c>
      <c r="AA38" s="28">
        <v>-2.3666555659405</v>
      </c>
      <c r="AB38" s="28">
        <v>-3.8999841334676999</v>
      </c>
      <c r="AC38" s="28">
        <v>-0.88235517478059899</v>
      </c>
      <c r="AD38" s="28">
        <v>-0.44929220396069502</v>
      </c>
      <c r="AE38" s="28">
        <v>5.7387467885157702E-2</v>
      </c>
      <c r="AF38" s="28">
        <v>0.261653215340999</v>
      </c>
      <c r="AG38" s="28">
        <v>0.51798509925400504</v>
      </c>
      <c r="AH38" s="28">
        <v>-0.69819921753179404</v>
      </c>
      <c r="AI38" s="28">
        <v>-8.4063691895088901</v>
      </c>
      <c r="AJ38" s="28">
        <v>-3.01497706388081</v>
      </c>
      <c r="AK38" s="22"/>
    </row>
    <row r="39" spans="1:37" x14ac:dyDescent="0.2">
      <c r="A39" s="2" t="s">
        <v>517</v>
      </c>
      <c r="B39" s="28">
        <v>-2.77305583277677</v>
      </c>
      <c r="C39" s="28">
        <v>-1.39679492439522</v>
      </c>
      <c r="D39" s="28">
        <v>-5.9619913705634904</v>
      </c>
      <c r="E39" s="28">
        <v>-0.78269812306789699</v>
      </c>
      <c r="F39" s="28">
        <v>0.26129394489073199</v>
      </c>
      <c r="G39" s="28">
        <v>-1.4267229082848401</v>
      </c>
      <c r="H39" s="28">
        <v>-2.6531889445826402</v>
      </c>
      <c r="I39" s="28">
        <v>8.2421340629274997</v>
      </c>
      <c r="J39" s="28">
        <v>-1.8349008198076</v>
      </c>
      <c r="K39" s="28">
        <v>-7.1586539774724702</v>
      </c>
      <c r="L39" s="28">
        <v>-3.2145529614697601</v>
      </c>
      <c r="M39" s="28">
        <v>1.07156138064019</v>
      </c>
      <c r="N39" s="28">
        <v>2.0740145101985799</v>
      </c>
      <c r="O39" s="28">
        <v>1.0823080053849301</v>
      </c>
      <c r="P39" s="28">
        <v>0.86853203881431795</v>
      </c>
      <c r="Q39" s="28">
        <v>-12.6052628164763</v>
      </c>
      <c r="R39" s="28">
        <v>-2.6857372208867401</v>
      </c>
      <c r="S39" s="28"/>
      <c r="T39" s="28">
        <v>-1.52278707241268</v>
      </c>
      <c r="U39" s="28">
        <v>-0.42633312839929099</v>
      </c>
      <c r="V39" s="28">
        <v>-2.3209783306687899</v>
      </c>
      <c r="W39" s="28">
        <v>0.69369460739700595</v>
      </c>
      <c r="X39" s="28">
        <v>0.74793586507199405</v>
      </c>
      <c r="Y39" s="28">
        <v>0.52403889169900697</v>
      </c>
      <c r="Z39" s="28">
        <v>-1.3521245832016999</v>
      </c>
      <c r="AA39" s="28">
        <v>-0.494960894317998</v>
      </c>
      <c r="AB39" s="28">
        <v>-2.3667995064768901</v>
      </c>
      <c r="AC39" s="28">
        <v>-1.24290223036265</v>
      </c>
      <c r="AD39" s="28">
        <v>2.054024424848</v>
      </c>
      <c r="AE39" s="28">
        <v>0.75869519217056403</v>
      </c>
      <c r="AF39" s="28">
        <v>1.4881084367369899</v>
      </c>
      <c r="AG39" s="28">
        <v>0.88638903283299397</v>
      </c>
      <c r="AH39" s="28">
        <v>0.42419675441100002</v>
      </c>
      <c r="AI39" s="28">
        <v>-9.5623986357186901</v>
      </c>
      <c r="AJ39" s="28">
        <v>-2.3706974199004001</v>
      </c>
      <c r="AK39" s="22"/>
    </row>
    <row r="40" spans="1:37" x14ac:dyDescent="0.2">
      <c r="A40" s="2" t="s">
        <v>518</v>
      </c>
      <c r="B40" s="28">
        <v>-4.3488098194574603</v>
      </c>
      <c r="C40" s="28">
        <v>-2.6180496741647401</v>
      </c>
      <c r="D40" s="28">
        <v>-4.02499070977332</v>
      </c>
      <c r="E40" s="28">
        <v>-2.9737328911610499</v>
      </c>
      <c r="F40" s="28">
        <v>-2.38083201821807</v>
      </c>
      <c r="G40" s="28">
        <v>-3.4907309066979701</v>
      </c>
      <c r="H40" s="28">
        <v>-3.5008525804846999</v>
      </c>
      <c r="I40" s="28">
        <v>3.0251352242581699</v>
      </c>
      <c r="J40" s="28">
        <v>-2.3659638742871398</v>
      </c>
      <c r="K40" s="28">
        <v>-10.404796933836799</v>
      </c>
      <c r="L40" s="28">
        <v>-10.9717630714234</v>
      </c>
      <c r="M40" s="28">
        <v>0.29508964300218499</v>
      </c>
      <c r="N40" s="28">
        <v>3.3234736252809598</v>
      </c>
      <c r="O40" s="28">
        <v>0.30978882729268198</v>
      </c>
      <c r="P40" s="28">
        <v>-0.29057634068063798</v>
      </c>
      <c r="Q40" s="28">
        <v>-13.989670701143501</v>
      </c>
      <c r="R40" s="28">
        <v>-3.5593979466682701</v>
      </c>
      <c r="S40" s="28"/>
      <c r="T40" s="28">
        <v>-0.42918016358885402</v>
      </c>
      <c r="U40" s="28">
        <v>1.0373928867482001</v>
      </c>
      <c r="V40" s="28">
        <v>0.32834776706255298</v>
      </c>
      <c r="W40" s="28">
        <v>1.5968991060369999</v>
      </c>
      <c r="X40" s="28">
        <v>0.97110625249300098</v>
      </c>
      <c r="Y40" s="28">
        <v>1.81323901803999</v>
      </c>
      <c r="Z40" s="28">
        <v>0.20096246424699901</v>
      </c>
      <c r="AA40" s="28">
        <v>0.52598628021999605</v>
      </c>
      <c r="AB40" s="28">
        <v>-1.1198857980054999</v>
      </c>
      <c r="AC40" s="28">
        <v>2.3425029571645002</v>
      </c>
      <c r="AD40" s="28">
        <v>2.8567577584919901</v>
      </c>
      <c r="AE40" s="28">
        <v>1.4248889637383699</v>
      </c>
      <c r="AF40" s="28">
        <v>4.9838151375889996</v>
      </c>
      <c r="AG40" s="28">
        <v>1.7125748298450001</v>
      </c>
      <c r="AH40" s="28">
        <v>0.31530913965200102</v>
      </c>
      <c r="AI40" s="28">
        <v>-8.8691240305884893</v>
      </c>
      <c r="AJ40" s="28">
        <v>-1.5799799286053999</v>
      </c>
      <c r="AK40" s="22"/>
    </row>
    <row r="41" spans="1:37" x14ac:dyDescent="0.2">
      <c r="A41" s="2" t="s">
        <v>519</v>
      </c>
      <c r="B41" s="28">
        <v>1.8439237256310199</v>
      </c>
      <c r="C41" s="28">
        <v>2.3118853787881601</v>
      </c>
      <c r="D41" s="28">
        <v>2.27493742726418</v>
      </c>
      <c r="E41" s="28">
        <v>4.1113286629025598</v>
      </c>
      <c r="F41" s="28">
        <v>2.2671430909971599</v>
      </c>
      <c r="G41" s="28">
        <v>6.9265748562227598</v>
      </c>
      <c r="H41" s="28">
        <v>1.3795948616600799</v>
      </c>
      <c r="I41" s="28">
        <v>-6.2099010005728701</v>
      </c>
      <c r="J41" s="28">
        <v>-0.28667413593503399</v>
      </c>
      <c r="K41" s="28">
        <v>9.1158632163033992</v>
      </c>
      <c r="L41" s="28">
        <v>12.1595360062644</v>
      </c>
      <c r="M41" s="28">
        <v>1.07045621485068</v>
      </c>
      <c r="N41" s="28">
        <v>7.1913374614107104</v>
      </c>
      <c r="O41" s="28">
        <v>1.2865032159296399</v>
      </c>
      <c r="P41" s="28">
        <v>-0.40359533312308199</v>
      </c>
      <c r="Q41" s="28">
        <v>-3.78211633003888</v>
      </c>
      <c r="R41" s="28">
        <v>0.24702343951615</v>
      </c>
      <c r="S41" s="28"/>
      <c r="T41" s="28">
        <v>-0.24553205999942501</v>
      </c>
      <c r="U41" s="28">
        <v>0.24738688299793299</v>
      </c>
      <c r="V41" s="28">
        <v>-1.0831855093432501</v>
      </c>
      <c r="W41" s="28">
        <v>1.2520734168280001</v>
      </c>
      <c r="X41" s="28">
        <v>0.68190724928899704</v>
      </c>
      <c r="Y41" s="28">
        <v>2.8999444734990001</v>
      </c>
      <c r="Z41" s="28">
        <v>-1.0929825847081001</v>
      </c>
      <c r="AA41" s="28">
        <v>-1.0433814467245</v>
      </c>
      <c r="AB41" s="28">
        <v>-0.13431734953320501</v>
      </c>
      <c r="AC41" s="28">
        <v>1.9609774521249901</v>
      </c>
      <c r="AD41" s="28">
        <v>5.0381665660269999</v>
      </c>
      <c r="AE41" s="28">
        <v>1.0923437891039001</v>
      </c>
      <c r="AF41" s="28">
        <v>6.6247862992190001</v>
      </c>
      <c r="AG41" s="28">
        <v>1.1362158819180099</v>
      </c>
      <c r="AH41" s="28">
        <v>-4.1034557795995904E-3</v>
      </c>
      <c r="AI41" s="28">
        <v>-6.8766065418603999</v>
      </c>
      <c r="AJ41" s="28">
        <v>-0.99521368013169798</v>
      </c>
      <c r="AK41" s="22"/>
    </row>
    <row r="42" spans="1:37" x14ac:dyDescent="0.2">
      <c r="A42" s="2" t="s">
        <v>520</v>
      </c>
      <c r="B42" s="28">
        <v>2.4250925836484898</v>
      </c>
      <c r="C42" s="28">
        <v>1.72201069594353</v>
      </c>
      <c r="D42" s="28">
        <v>3.14016695787226</v>
      </c>
      <c r="E42" s="28">
        <v>2.9416282746263298</v>
      </c>
      <c r="F42" s="28">
        <v>2.3841259131235502</v>
      </c>
      <c r="G42" s="28">
        <v>4.7945235793129299</v>
      </c>
      <c r="H42" s="28">
        <v>-1.29857812322221</v>
      </c>
      <c r="I42" s="28">
        <v>-6.2507304116865896</v>
      </c>
      <c r="J42" s="28">
        <v>-1.7751790981879501</v>
      </c>
      <c r="K42" s="28">
        <v>14.3045780775665</v>
      </c>
      <c r="L42" s="28">
        <v>15.6053148747538</v>
      </c>
      <c r="M42" s="28">
        <v>1.92476694452212</v>
      </c>
      <c r="N42" s="28">
        <v>5.1771415931999902</v>
      </c>
      <c r="O42" s="28">
        <v>2.8213961360359701</v>
      </c>
      <c r="P42" s="28">
        <v>-7.1003540223227593E-2</v>
      </c>
      <c r="Q42" s="28">
        <v>-1.9709089909392401</v>
      </c>
      <c r="R42" s="28">
        <v>0.16348515097124899</v>
      </c>
      <c r="S42" s="28"/>
      <c r="T42" s="28">
        <v>-0.41996746056872097</v>
      </c>
      <c r="U42" s="28">
        <v>-0.54701916115878302</v>
      </c>
      <c r="V42" s="28">
        <v>-0.99928798028709298</v>
      </c>
      <c r="W42" s="28">
        <v>-0.24413487173829701</v>
      </c>
      <c r="X42" s="28">
        <v>0.17423874277200499</v>
      </c>
      <c r="Y42" s="28">
        <v>1.508524755461</v>
      </c>
      <c r="Z42" s="28">
        <v>-3.6140826787665898</v>
      </c>
      <c r="AA42" s="28">
        <v>-0.35265257105939402</v>
      </c>
      <c r="AB42" s="28">
        <v>-2.6200743718843</v>
      </c>
      <c r="AC42" s="28">
        <v>3.4957027151540001</v>
      </c>
      <c r="AD42" s="28">
        <v>5.1617667306500001</v>
      </c>
      <c r="AE42" s="28">
        <v>1.07622037221204</v>
      </c>
      <c r="AF42" s="28">
        <v>4.6821425275340003</v>
      </c>
      <c r="AG42" s="28">
        <v>1.7667529023190001</v>
      </c>
      <c r="AH42" s="28">
        <v>-0.62999921778620704</v>
      </c>
      <c r="AI42" s="28">
        <v>-7.1365148280744997</v>
      </c>
      <c r="AJ42" s="28">
        <v>-0.91428586547659996</v>
      </c>
      <c r="AK42" s="22"/>
    </row>
    <row r="43" spans="1:37" x14ac:dyDescent="0.2">
      <c r="A43" s="2" t="s">
        <v>521</v>
      </c>
      <c r="B43" s="28">
        <v>-0.95429841854218</v>
      </c>
      <c r="C43" s="28">
        <v>-0.192483458521576</v>
      </c>
      <c r="D43" s="28">
        <v>-3.61653910537893</v>
      </c>
      <c r="E43" s="28">
        <v>-0.21851842737815599</v>
      </c>
      <c r="F43" s="28">
        <v>-0.44050054484915202</v>
      </c>
      <c r="G43" s="28">
        <v>0.510045784781615</v>
      </c>
      <c r="H43" s="28">
        <v>-1.94108197625555</v>
      </c>
      <c r="I43" s="28">
        <v>8.8396039603960403</v>
      </c>
      <c r="J43" s="28">
        <v>-3.05233845959116</v>
      </c>
      <c r="K43" s="28">
        <v>-3.3900455071634101</v>
      </c>
      <c r="L43" s="28">
        <v>0.104827579940905</v>
      </c>
      <c r="M43" s="28">
        <v>2.2699129282987398</v>
      </c>
      <c r="N43" s="28">
        <v>5.3629885067676</v>
      </c>
      <c r="O43" s="28">
        <v>2.97827328455495</v>
      </c>
      <c r="P43" s="28">
        <v>0.61274760600872802</v>
      </c>
      <c r="Q43" s="28">
        <v>-9.2267103545298994</v>
      </c>
      <c r="R43" s="28">
        <v>-0.99928423816983203</v>
      </c>
      <c r="S43" s="28"/>
      <c r="T43" s="28">
        <v>0.21358187394797701</v>
      </c>
      <c r="U43" s="28">
        <v>0.478439337292905</v>
      </c>
      <c r="V43" s="28">
        <v>-0.47174319306410001</v>
      </c>
      <c r="W43" s="28">
        <v>1.2615816656250001</v>
      </c>
      <c r="X43" s="28">
        <v>0.43591787004800198</v>
      </c>
      <c r="Y43" s="28">
        <v>2.499182628882</v>
      </c>
      <c r="Z43" s="28">
        <v>-0.66490166859050204</v>
      </c>
      <c r="AA43" s="28">
        <v>0.247114777217007</v>
      </c>
      <c r="AB43" s="28">
        <v>-3.5774958354931998</v>
      </c>
      <c r="AC43" s="28">
        <v>2.97373943057499</v>
      </c>
      <c r="AD43" s="28">
        <v>5.17059344866</v>
      </c>
      <c r="AE43" s="28">
        <v>1.9627630265117699</v>
      </c>
      <c r="AF43" s="28">
        <v>4.7581589828659903</v>
      </c>
      <c r="AG43" s="28">
        <v>2.7786591597469901</v>
      </c>
      <c r="AH43" s="28">
        <v>0.17191240043300099</v>
      </c>
      <c r="AI43" s="28">
        <v>-6.0870161829239997</v>
      </c>
      <c r="AJ43" s="28">
        <v>-0.66266463997999403</v>
      </c>
      <c r="AK43" s="22"/>
    </row>
    <row r="44" spans="1:37" x14ac:dyDescent="0.2">
      <c r="A44" s="2" t="s">
        <v>522</v>
      </c>
      <c r="B44" s="28">
        <v>-2.9990383488612999</v>
      </c>
      <c r="C44" s="28">
        <v>-2.5268771232064302</v>
      </c>
      <c r="D44" s="28">
        <v>-3.8228145168049599</v>
      </c>
      <c r="E44" s="28">
        <v>-2.8332214311353199</v>
      </c>
      <c r="F44" s="28">
        <v>-2.8183593005925101</v>
      </c>
      <c r="G44" s="28">
        <v>-2.3776547357820701</v>
      </c>
      <c r="H44" s="28">
        <v>-4.5340247784373799</v>
      </c>
      <c r="I44" s="28">
        <v>2.41226313239406</v>
      </c>
      <c r="J44" s="28">
        <v>-5.7931610849038799</v>
      </c>
      <c r="K44" s="28">
        <v>-9.0653195581421802</v>
      </c>
      <c r="L44" s="28">
        <v>-7.6421565669360803</v>
      </c>
      <c r="M44" s="28">
        <v>1.02922058772003</v>
      </c>
      <c r="N44" s="28">
        <v>1.96818031570216</v>
      </c>
      <c r="O44" s="28">
        <v>2.0704123407725099</v>
      </c>
      <c r="P44" s="28">
        <v>-0.85229192922561903</v>
      </c>
      <c r="Q44" s="28">
        <v>-9.0514297283777907</v>
      </c>
      <c r="R44" s="28">
        <v>-2.2046649361986601</v>
      </c>
      <c r="S44" s="28"/>
      <c r="T44" s="28">
        <v>0.74648297439429001</v>
      </c>
      <c r="U44" s="28">
        <v>0.85154484457381996</v>
      </c>
      <c r="V44" s="28">
        <v>3.1542571740033102E-3</v>
      </c>
      <c r="W44" s="28">
        <v>1.73277594452099</v>
      </c>
      <c r="X44" s="28">
        <v>0.68977485298100305</v>
      </c>
      <c r="Y44" s="28">
        <v>2.9876796262740002</v>
      </c>
      <c r="Z44" s="28">
        <v>-0.87751151725710497</v>
      </c>
      <c r="AA44" s="28">
        <v>0.16967519667099401</v>
      </c>
      <c r="AB44" s="28">
        <v>-4.5913585496989997</v>
      </c>
      <c r="AC44" s="28">
        <v>1.74371774897</v>
      </c>
      <c r="AD44" s="28">
        <v>6.1392757194950001</v>
      </c>
      <c r="AE44" s="28">
        <v>2.1753799949991199</v>
      </c>
      <c r="AF44" s="28">
        <v>3.6069096455280101</v>
      </c>
      <c r="AG44" s="28">
        <v>3.4977984904070101</v>
      </c>
      <c r="AH44" s="28">
        <v>-0.25104680394659301</v>
      </c>
      <c r="AI44" s="28">
        <v>-3.6922151736803999</v>
      </c>
      <c r="AJ44" s="28">
        <v>-0.20487406120510299</v>
      </c>
      <c r="AK44" s="22"/>
    </row>
    <row r="45" spans="1:37" x14ac:dyDescent="0.2">
      <c r="A45" s="2" t="s">
        <v>523</v>
      </c>
      <c r="B45" s="28">
        <v>2.8932599894434001</v>
      </c>
      <c r="C45" s="28">
        <v>3.08361080335838</v>
      </c>
      <c r="D45" s="28">
        <v>4.1783919597989998</v>
      </c>
      <c r="E45" s="28">
        <v>4.3795620437956204</v>
      </c>
      <c r="F45" s="28">
        <v>3.04397864367029</v>
      </c>
      <c r="G45" s="28">
        <v>6.6210270637122299</v>
      </c>
      <c r="H45" s="28">
        <v>1.6147474688674399</v>
      </c>
      <c r="I45" s="28">
        <v>-4.0527733897786904</v>
      </c>
      <c r="J45" s="28">
        <v>-2.7779321094829101</v>
      </c>
      <c r="K45" s="28">
        <v>8.6842604583048804</v>
      </c>
      <c r="L45" s="28">
        <v>11.094022023747</v>
      </c>
      <c r="M45" s="28">
        <v>2.3701614606220098</v>
      </c>
      <c r="N45" s="28">
        <v>5.6883298459409</v>
      </c>
      <c r="O45" s="28">
        <v>3.40945053341918</v>
      </c>
      <c r="P45" s="28">
        <v>0.12625214606805399</v>
      </c>
      <c r="Q45" s="28">
        <v>-0.91528086769546402</v>
      </c>
      <c r="R45" s="28">
        <v>1.6035558436231001</v>
      </c>
      <c r="S45" s="28"/>
      <c r="T45" s="28">
        <v>0.94078169141033796</v>
      </c>
      <c r="U45" s="28">
        <v>1.3127397244786001</v>
      </c>
      <c r="V45" s="28">
        <v>1.347183640338</v>
      </c>
      <c r="W45" s="28">
        <v>1.5164792533809901</v>
      </c>
      <c r="X45" s="28">
        <v>1.288023979711</v>
      </c>
      <c r="Y45" s="28">
        <v>2.6060054193430102</v>
      </c>
      <c r="Z45" s="28">
        <v>-0.84600152601450396</v>
      </c>
      <c r="AA45" s="28">
        <v>0.97060273223000604</v>
      </c>
      <c r="AB45" s="28">
        <v>-2.6291266822777</v>
      </c>
      <c r="AC45" s="28">
        <v>1.793280090915</v>
      </c>
      <c r="AD45" s="28">
        <v>4.5263745058049896</v>
      </c>
      <c r="AE45" s="28">
        <v>2.3907956453309902</v>
      </c>
      <c r="AF45" s="28">
        <v>5.1296950795090099</v>
      </c>
      <c r="AG45" s="28">
        <v>3.2560376675399998</v>
      </c>
      <c r="AH45" s="28">
        <v>0.52629173796999895</v>
      </c>
      <c r="AI45" s="28">
        <v>-4.0784547321522</v>
      </c>
      <c r="AJ45" s="28">
        <v>0.33023442519899499</v>
      </c>
      <c r="AK45" s="22"/>
    </row>
    <row r="46" spans="1:37" x14ac:dyDescent="0.2">
      <c r="A46" s="2" t="s">
        <v>524</v>
      </c>
      <c r="B46" s="28">
        <v>3.7457084160651899</v>
      </c>
      <c r="C46" s="28">
        <v>3.9730773416535201</v>
      </c>
      <c r="D46" s="28">
        <v>5.6271597676641401</v>
      </c>
      <c r="E46" s="28">
        <v>5.0493928317493202</v>
      </c>
      <c r="F46" s="28">
        <v>4.6155461483415401</v>
      </c>
      <c r="G46" s="28">
        <v>6.1429396369314899</v>
      </c>
      <c r="H46" s="28">
        <v>2.9077512437062101</v>
      </c>
      <c r="I46" s="28">
        <v>-4.7633040718147104</v>
      </c>
      <c r="J46" s="28">
        <v>-0.14184397163120599</v>
      </c>
      <c r="K46" s="28">
        <v>12.779043055598001</v>
      </c>
      <c r="L46" s="28">
        <v>14.7089736203813</v>
      </c>
      <c r="M46" s="28">
        <v>2.93973726436603</v>
      </c>
      <c r="N46" s="28">
        <v>6.9309390010394898</v>
      </c>
      <c r="O46" s="28">
        <v>3.7066845667137498</v>
      </c>
      <c r="P46" s="28">
        <v>0.75894113339090896</v>
      </c>
      <c r="Q46" s="28">
        <v>1.48917216551485</v>
      </c>
      <c r="R46" s="28">
        <v>1.01371808904654</v>
      </c>
      <c r="S46" s="28"/>
      <c r="T46" s="28">
        <v>1.0394430247536299</v>
      </c>
      <c r="U46" s="28">
        <v>1.7608815660708901</v>
      </c>
      <c r="V46" s="28">
        <v>1.487561939915</v>
      </c>
      <c r="W46" s="28">
        <v>2.2260725577935001</v>
      </c>
      <c r="X46" s="28">
        <v>1.9945179367150001</v>
      </c>
      <c r="Y46" s="28">
        <v>3.0682972488389999</v>
      </c>
      <c r="Z46" s="28">
        <v>0.47517549154299799</v>
      </c>
      <c r="AA46" s="28">
        <v>0.99193400822700495</v>
      </c>
      <c r="AB46" s="28">
        <v>-1.0005620033373901</v>
      </c>
      <c r="AC46" s="28">
        <v>2.4412305356830002</v>
      </c>
      <c r="AD46" s="28">
        <v>4.8053248876149999</v>
      </c>
      <c r="AE46" s="28">
        <v>2.0734700186629902</v>
      </c>
      <c r="AF46" s="28">
        <v>6.4276474400270001</v>
      </c>
      <c r="AG46" s="28">
        <v>2.6429436674179998</v>
      </c>
      <c r="AH46" s="28">
        <v>0.19543123164200399</v>
      </c>
      <c r="AI46" s="28">
        <v>-3.80860396178279</v>
      </c>
      <c r="AJ46" s="28">
        <v>-6.66734127436968E-2</v>
      </c>
      <c r="AK46" s="22"/>
    </row>
    <row r="47" spans="1:37" x14ac:dyDescent="0.2">
      <c r="A47" s="2" t="s">
        <v>525</v>
      </c>
      <c r="B47" s="28">
        <v>-0.113205404815007</v>
      </c>
      <c r="C47" s="28">
        <v>0.49838304826607899</v>
      </c>
      <c r="D47" s="28">
        <v>-2.1258367354841399</v>
      </c>
      <c r="E47" s="28">
        <v>0.24639804464102799</v>
      </c>
      <c r="F47" s="28">
        <v>1.4252860388189299</v>
      </c>
      <c r="G47" s="28">
        <v>-0.46422689449029902</v>
      </c>
      <c r="H47" s="28">
        <v>-1.66340173604334</v>
      </c>
      <c r="I47" s="28">
        <v>9.3804420753866697</v>
      </c>
      <c r="J47" s="28">
        <v>-0.95743199506239696</v>
      </c>
      <c r="K47" s="28">
        <v>-5.4070348678911504</v>
      </c>
      <c r="L47" s="28">
        <v>-0.12915415995718901</v>
      </c>
      <c r="M47" s="28">
        <v>2.59749358790123</v>
      </c>
      <c r="N47" s="28">
        <v>5.4806278444533101</v>
      </c>
      <c r="O47" s="28">
        <v>3.2218030383340199</v>
      </c>
      <c r="P47" s="28">
        <v>0.89034506013898895</v>
      </c>
      <c r="Q47" s="28">
        <v>-6.1541476082963902</v>
      </c>
      <c r="R47" s="28">
        <v>-0.18428544756495599</v>
      </c>
      <c r="S47" s="28"/>
      <c r="T47" s="28">
        <v>1.08731880054846</v>
      </c>
      <c r="U47" s="28">
        <v>1.26666652508468</v>
      </c>
      <c r="V47" s="28">
        <v>1.0188873364919999</v>
      </c>
      <c r="W47" s="28">
        <v>1.6005892633045</v>
      </c>
      <c r="X47" s="28">
        <v>1.9072401700304999</v>
      </c>
      <c r="Y47" s="28">
        <v>1.7174304686049999</v>
      </c>
      <c r="Z47" s="28">
        <v>-0.85854927541620196</v>
      </c>
      <c r="AA47" s="28">
        <v>0.98418820224000603</v>
      </c>
      <c r="AB47" s="28">
        <v>-1.4938454388001901</v>
      </c>
      <c r="AC47" s="28">
        <v>0.56378481966099503</v>
      </c>
      <c r="AD47" s="28">
        <v>4.6466091434439996</v>
      </c>
      <c r="AE47" s="28">
        <v>2.29455901577363</v>
      </c>
      <c r="AF47" s="28">
        <v>4.8750324027390004</v>
      </c>
      <c r="AG47" s="28">
        <v>3.0217100927530001</v>
      </c>
      <c r="AH47" s="28">
        <v>0.45088125864700102</v>
      </c>
      <c r="AI47" s="28">
        <v>-2.9421741574825999</v>
      </c>
      <c r="AJ47" s="28">
        <v>0.43553029905149998</v>
      </c>
      <c r="AK47" s="22"/>
    </row>
    <row r="48" spans="1:37" x14ac:dyDescent="0.2">
      <c r="A48" s="2" t="s">
        <v>526</v>
      </c>
      <c r="B48" s="28">
        <v>-2.3044331691557001</v>
      </c>
      <c r="C48" s="28">
        <v>-1.6778900908024299</v>
      </c>
      <c r="D48" s="28">
        <v>-2.5957957097570201</v>
      </c>
      <c r="E48" s="28">
        <v>-2.0085681612472199</v>
      </c>
      <c r="F48" s="28">
        <v>-1.03045657685142</v>
      </c>
      <c r="G48" s="28">
        <v>-2.3749968568447302</v>
      </c>
      <c r="H48" s="28">
        <v>-4.3159209323331504</v>
      </c>
      <c r="I48" s="28">
        <v>2.9407164941929298</v>
      </c>
      <c r="J48" s="28">
        <v>-5.2650516892697601</v>
      </c>
      <c r="K48" s="28">
        <v>-8.6829920163253504</v>
      </c>
      <c r="L48" s="28">
        <v>-9.91467952985046</v>
      </c>
      <c r="M48" s="28">
        <v>1.1560028145083401</v>
      </c>
      <c r="N48" s="28">
        <v>1.8403064899921</v>
      </c>
      <c r="O48" s="28">
        <v>1.23577621954188</v>
      </c>
      <c r="P48" s="28">
        <v>0.87908616352140001</v>
      </c>
      <c r="Q48" s="28">
        <v>-8.3494555246550703</v>
      </c>
      <c r="R48" s="28">
        <v>-0.99228329480190003</v>
      </c>
      <c r="S48" s="28"/>
      <c r="T48" s="28">
        <v>1.01674999400972</v>
      </c>
      <c r="U48" s="28">
        <v>1.46379699581714</v>
      </c>
      <c r="V48" s="28">
        <v>1.230296604247</v>
      </c>
      <c r="W48" s="28">
        <v>1.9515464605774999</v>
      </c>
      <c r="X48" s="28">
        <v>2.0497272376284998</v>
      </c>
      <c r="Y48" s="28">
        <v>1.870943119901</v>
      </c>
      <c r="Z48" s="28">
        <v>-1.2277470240988499</v>
      </c>
      <c r="AA48" s="28">
        <v>0.91063359824599399</v>
      </c>
      <c r="AB48" s="28">
        <v>-4.0571874501877003</v>
      </c>
      <c r="AC48" s="28">
        <v>1.899557515211</v>
      </c>
      <c r="AD48" s="28">
        <v>3.2016714126030101</v>
      </c>
      <c r="AE48" s="28">
        <v>2.32216260163091</v>
      </c>
      <c r="AF48" s="28">
        <v>3.4770477444719998</v>
      </c>
      <c r="AG48" s="28">
        <v>2.6515108621830001</v>
      </c>
      <c r="AH48" s="28">
        <v>1.489690414347</v>
      </c>
      <c r="AI48" s="28">
        <v>-2.9849564502499</v>
      </c>
      <c r="AJ48" s="28">
        <v>0.20461759164270199</v>
      </c>
      <c r="AK48" s="22"/>
    </row>
    <row r="49" spans="1:37" x14ac:dyDescent="0.2">
      <c r="A49" s="2" t="s">
        <v>527</v>
      </c>
      <c r="B49" s="28">
        <v>3.3554913779132001</v>
      </c>
      <c r="C49" s="28">
        <v>4.3754245011242796</v>
      </c>
      <c r="D49" s="28">
        <v>9.1115855093089806</v>
      </c>
      <c r="E49" s="28">
        <v>3.1766186002941699</v>
      </c>
      <c r="F49" s="28">
        <v>2.08436832297757</v>
      </c>
      <c r="G49" s="28">
        <v>5.3579356653209498</v>
      </c>
      <c r="H49" s="28">
        <v>-0.312337793741846</v>
      </c>
      <c r="I49" s="28">
        <v>-3.5989601415133299</v>
      </c>
      <c r="J49" s="28">
        <v>0.56437078156729303</v>
      </c>
      <c r="K49" s="28">
        <v>8.6605017885887801</v>
      </c>
      <c r="L49" s="28">
        <v>10.320581491053</v>
      </c>
      <c r="M49" s="28">
        <v>2.5547854378839099</v>
      </c>
      <c r="N49" s="28">
        <v>5.6648899386124496</v>
      </c>
      <c r="O49" s="28">
        <v>3.3638005101700399</v>
      </c>
      <c r="P49" s="28">
        <v>0.45905070018571997</v>
      </c>
      <c r="Q49" s="28">
        <v>0.20800612284509001</v>
      </c>
      <c r="R49" s="28">
        <v>1.4868327173047799</v>
      </c>
      <c r="S49" s="28"/>
      <c r="T49" s="28">
        <v>1.67316395367898</v>
      </c>
      <c r="U49" s="28">
        <v>2.95105733904124</v>
      </c>
      <c r="V49" s="28">
        <v>6.2804656704040003</v>
      </c>
      <c r="W49" s="28">
        <v>1.1799393497199999</v>
      </c>
      <c r="X49" s="28">
        <v>1.796236426821</v>
      </c>
      <c r="Y49" s="28">
        <v>1.598821458312</v>
      </c>
      <c r="Z49" s="28">
        <v>-1.86842765714781</v>
      </c>
      <c r="AA49" s="28">
        <v>1.2394863400439999</v>
      </c>
      <c r="AB49" s="28">
        <v>0.71862520095800198</v>
      </c>
      <c r="AC49" s="28">
        <v>1.9999571867329999</v>
      </c>
      <c r="AD49" s="28">
        <v>3.62990731807901</v>
      </c>
      <c r="AE49" s="28">
        <v>2.5575917467512399</v>
      </c>
      <c r="AF49" s="28">
        <v>5.1064083200240002</v>
      </c>
      <c r="AG49" s="28">
        <v>3.2104854615159999</v>
      </c>
      <c r="AH49" s="28">
        <v>0.85904933397199601</v>
      </c>
      <c r="AI49" s="28">
        <v>-2.9618053106399</v>
      </c>
      <c r="AJ49" s="28">
        <v>0.65196500495299903</v>
      </c>
      <c r="AK49" s="22"/>
    </row>
    <row r="50" spans="1:37" x14ac:dyDescent="0.2">
      <c r="A50" s="2" t="s">
        <v>528</v>
      </c>
      <c r="B50" s="28">
        <v>2.5994423991388098</v>
      </c>
      <c r="C50" s="28">
        <v>2.3641133657889002</v>
      </c>
      <c r="D50" s="28">
        <v>4.8653129593545996</v>
      </c>
      <c r="E50" s="28">
        <v>2.2968470230729201</v>
      </c>
      <c r="F50" s="28">
        <v>2.5927787424059399</v>
      </c>
      <c r="G50" s="28">
        <v>2.9214430991330298</v>
      </c>
      <c r="H50" s="28">
        <v>-0.91785163994173802</v>
      </c>
      <c r="I50" s="28">
        <v>-4.9196636635413498</v>
      </c>
      <c r="J50" s="28">
        <v>-0.13826312903764101</v>
      </c>
      <c r="K50" s="28">
        <v>11.1566743105369</v>
      </c>
      <c r="L50" s="28">
        <v>12.482858713523299</v>
      </c>
      <c r="M50" s="28">
        <v>1.8466814006628001</v>
      </c>
      <c r="N50" s="28">
        <v>2.7183980937007601</v>
      </c>
      <c r="O50" s="28">
        <v>2.08361631989548</v>
      </c>
      <c r="P50" s="28">
        <v>1.2833316449330801</v>
      </c>
      <c r="Q50" s="28">
        <v>2.43843401788458</v>
      </c>
      <c r="R50" s="28">
        <v>0.15597845813613301</v>
      </c>
      <c r="S50" s="28"/>
      <c r="T50" s="28">
        <v>0.28151869438827498</v>
      </c>
      <c r="U50" s="28">
        <v>0.229969390941936</v>
      </c>
      <c r="V50" s="28">
        <v>0.72559681952699895</v>
      </c>
      <c r="W50" s="28">
        <v>-0.15540629829639799</v>
      </c>
      <c r="X50" s="28">
        <v>0.31119480126000099</v>
      </c>
      <c r="Y50" s="28">
        <v>0.18735634031800399</v>
      </c>
      <c r="Z50" s="28">
        <v>-2.5499540361752899</v>
      </c>
      <c r="AA50" s="28">
        <v>0.59417498815500402</v>
      </c>
      <c r="AB50" s="28">
        <v>-0.99667113020929299</v>
      </c>
      <c r="AC50" s="28">
        <v>1.3645035817290001</v>
      </c>
      <c r="AD50" s="28">
        <v>3.3150577277959998</v>
      </c>
      <c r="AE50" s="28">
        <v>1.0023764509231901</v>
      </c>
      <c r="AF50" s="28">
        <v>2.2349673800989902</v>
      </c>
      <c r="AG50" s="28">
        <v>1.0364816939999999</v>
      </c>
      <c r="AH50" s="28">
        <v>0.716609564004003</v>
      </c>
      <c r="AI50" s="28">
        <v>-2.8725236202800102</v>
      </c>
      <c r="AJ50" s="28">
        <v>-0.27270152367330502</v>
      </c>
      <c r="AK50" s="22"/>
    </row>
    <row r="51" spans="1:37" x14ac:dyDescent="0.2">
      <c r="A51" s="2" t="s">
        <v>529</v>
      </c>
      <c r="B51" s="28">
        <v>-1.23293070345732</v>
      </c>
      <c r="C51" s="28">
        <v>-1.7469080837883599</v>
      </c>
      <c r="D51" s="28">
        <v>-4.8035646848266902</v>
      </c>
      <c r="E51" s="28">
        <v>-1.3181176995357899</v>
      </c>
      <c r="F51" s="28">
        <v>-0.12749533398830101</v>
      </c>
      <c r="G51" s="28">
        <v>-1.95525612567976</v>
      </c>
      <c r="H51" s="28">
        <v>-3.3796210825553299</v>
      </c>
      <c r="I51" s="28">
        <v>5.8080871485465702</v>
      </c>
      <c r="J51" s="28">
        <v>7.2654551650858101E-4</v>
      </c>
      <c r="K51" s="28">
        <v>-3.30940388222501</v>
      </c>
      <c r="L51" s="28">
        <v>-1.55211787605903</v>
      </c>
      <c r="M51" s="28">
        <v>0.83268432864836495</v>
      </c>
      <c r="N51" s="28">
        <v>3.5328412602744699</v>
      </c>
      <c r="O51" s="28">
        <v>0.41858978256207002</v>
      </c>
      <c r="P51" s="28">
        <v>1.03641244472952</v>
      </c>
      <c r="Q51" s="28">
        <v>-4.15251265820116</v>
      </c>
      <c r="R51" s="28">
        <v>-1.0900284536823399</v>
      </c>
      <c r="S51" s="28"/>
      <c r="T51" s="28">
        <v>-3.8512523767401698E-2</v>
      </c>
      <c r="U51" s="28">
        <v>-1.0933638421284499</v>
      </c>
      <c r="V51" s="28">
        <v>-1.6589505042852</v>
      </c>
      <c r="W51" s="28">
        <v>-0.47740153003680103</v>
      </c>
      <c r="X51" s="28">
        <v>-3.3237084105593298E-2</v>
      </c>
      <c r="Y51" s="28">
        <v>-0.25453544932760502</v>
      </c>
      <c r="Z51" s="28">
        <v>-2.3915094550595102</v>
      </c>
      <c r="AA51" s="28">
        <v>-2.16272294076551</v>
      </c>
      <c r="AB51" s="28">
        <v>-0.540750978254394</v>
      </c>
      <c r="AC51" s="28">
        <v>2.3899217760189901</v>
      </c>
      <c r="AD51" s="28">
        <v>2.6379141971564999</v>
      </c>
      <c r="AE51" s="28">
        <v>0.52809209581565097</v>
      </c>
      <c r="AF51" s="28">
        <v>2.9383444992359999</v>
      </c>
      <c r="AG51" s="28">
        <v>0.223914234678006</v>
      </c>
      <c r="AH51" s="28">
        <v>0.59883474350100097</v>
      </c>
      <c r="AI51" s="28">
        <v>-0.898973925624304</v>
      </c>
      <c r="AJ51" s="28">
        <v>-0.20779489139549401</v>
      </c>
      <c r="AK51" s="22"/>
    </row>
    <row r="52" spans="1:37" x14ac:dyDescent="0.2">
      <c r="A52" s="2" t="s">
        <v>530</v>
      </c>
      <c r="B52" s="28">
        <v>-3.7084181751478602</v>
      </c>
      <c r="C52" s="28">
        <v>-4.7972049121288203</v>
      </c>
      <c r="D52" s="28">
        <v>-7.3587248187752801</v>
      </c>
      <c r="E52" s="28">
        <v>-4.2683791032866596</v>
      </c>
      <c r="F52" s="28">
        <v>-3.2156304389399399</v>
      </c>
      <c r="G52" s="28">
        <v>-5.1506700334346496</v>
      </c>
      <c r="H52" s="28">
        <v>-5.00773815857477</v>
      </c>
      <c r="I52" s="28">
        <v>0.63806942086817398</v>
      </c>
      <c r="J52" s="28">
        <v>-2.5722463372787101</v>
      </c>
      <c r="K52" s="28">
        <v>-9.6153313721291092</v>
      </c>
      <c r="L52" s="28">
        <v>-8.3098037630631101</v>
      </c>
      <c r="M52" s="28">
        <v>-0.96505163491240897</v>
      </c>
      <c r="N52" s="28">
        <v>0.221514277485897</v>
      </c>
      <c r="O52" s="28">
        <v>-1.4138744195336499</v>
      </c>
      <c r="P52" s="28">
        <v>-0.42254951372982902</v>
      </c>
      <c r="Q52" s="28">
        <v>-6.5279177843102998</v>
      </c>
      <c r="R52" s="28">
        <v>-2.1643682857368201</v>
      </c>
      <c r="S52" s="28"/>
      <c r="T52" s="28">
        <v>-1.0856464987499901</v>
      </c>
      <c r="U52" s="28">
        <v>-1.8570603334183999</v>
      </c>
      <c r="V52" s="28">
        <v>-3.5325334535447999</v>
      </c>
      <c r="W52" s="28">
        <v>-0.84618067852109402</v>
      </c>
      <c r="X52" s="28">
        <v>-0.77136899980169504</v>
      </c>
      <c r="Y52" s="28">
        <v>-0.89340428529290306</v>
      </c>
      <c r="Z52" s="28">
        <v>-2.1780996122149898</v>
      </c>
      <c r="AA52" s="28">
        <v>-1.1536933704659</v>
      </c>
      <c r="AB52" s="28">
        <v>-1.3309702302071</v>
      </c>
      <c r="AC52" s="28">
        <v>0.559702445019994</v>
      </c>
      <c r="AD52" s="28">
        <v>2.0737528170242499</v>
      </c>
      <c r="AE52" s="28">
        <v>0.159016951451454</v>
      </c>
      <c r="AF52" s="28">
        <v>1.8322182922979899</v>
      </c>
      <c r="AG52" s="28">
        <v>-3.5188941811497898E-2</v>
      </c>
      <c r="AH52" s="28">
        <v>0.17934603498500201</v>
      </c>
      <c r="AI52" s="28">
        <v>-2.1308832100088502</v>
      </c>
      <c r="AJ52" s="28">
        <v>-1.7958633107458</v>
      </c>
      <c r="AK52" s="22"/>
    </row>
    <row r="53" spans="1:37" x14ac:dyDescent="0.2">
      <c r="A53" s="2" t="s">
        <v>531</v>
      </c>
      <c r="B53" s="28">
        <v>0.68568043539626899</v>
      </c>
      <c r="C53" s="28">
        <v>-0.74321449716180099</v>
      </c>
      <c r="D53" s="28">
        <v>-0.822619575390376</v>
      </c>
      <c r="E53" s="28">
        <v>0.59532811901625904</v>
      </c>
      <c r="F53" s="28">
        <v>-0.37375502401740901</v>
      </c>
      <c r="G53" s="28">
        <v>1.92659546643943</v>
      </c>
      <c r="H53" s="28">
        <v>-0.56211387797051005</v>
      </c>
      <c r="I53" s="28">
        <v>-6.4289017043232199</v>
      </c>
      <c r="J53" s="28">
        <v>-1.4359918483435701</v>
      </c>
      <c r="K53" s="28">
        <v>6.5030740985491997</v>
      </c>
      <c r="L53" s="28">
        <v>7.5619342866628303</v>
      </c>
      <c r="M53" s="28">
        <v>0.39087319601127102</v>
      </c>
      <c r="N53" s="28">
        <v>-0.219671201814059</v>
      </c>
      <c r="O53" s="28">
        <v>0.62996170829346598</v>
      </c>
      <c r="P53" s="28">
        <v>9.7899223499959206E-2</v>
      </c>
      <c r="Q53" s="28">
        <v>0.43677347680077699</v>
      </c>
      <c r="R53" s="28">
        <v>-0.140926008467532</v>
      </c>
      <c r="S53" s="28"/>
      <c r="T53" s="28">
        <v>-0.71968751004979004</v>
      </c>
      <c r="U53" s="28">
        <v>-1.9493829692601901</v>
      </c>
      <c r="V53" s="28">
        <v>-3.6536000836031901</v>
      </c>
      <c r="W53" s="28">
        <v>-0.80522735653760003</v>
      </c>
      <c r="X53" s="28">
        <v>-0.65489625813170005</v>
      </c>
      <c r="Y53" s="28">
        <v>-0.75820138468930098</v>
      </c>
      <c r="Z53" s="28">
        <v>-1.9250298625548901</v>
      </c>
      <c r="AA53" s="28">
        <v>-1.78061957456769</v>
      </c>
      <c r="AB53" s="28">
        <v>-1.2843383965565101</v>
      </c>
      <c r="AC53" s="28">
        <v>0.25803366700000702</v>
      </c>
      <c r="AD53" s="28">
        <v>2.83289695172</v>
      </c>
      <c r="AE53" s="28">
        <v>0.40707004887647602</v>
      </c>
      <c r="AF53" s="28">
        <v>-0.74696735319510299</v>
      </c>
      <c r="AG53" s="28">
        <v>0.48076252924799701</v>
      </c>
      <c r="AH53" s="28">
        <v>0.49533006409099301</v>
      </c>
      <c r="AI53" s="28">
        <v>-2.2705349504279</v>
      </c>
      <c r="AJ53" s="28">
        <v>-0.96236407043369399</v>
      </c>
      <c r="AK53" s="22"/>
    </row>
    <row r="54" spans="1:37" x14ac:dyDescent="0.2">
      <c r="A54" s="2" t="s">
        <v>532</v>
      </c>
      <c r="B54" s="28">
        <v>0.91568705018443897</v>
      </c>
      <c r="C54" s="28">
        <v>-0.140986901979649</v>
      </c>
      <c r="D54" s="28">
        <v>1.0040650406504099</v>
      </c>
      <c r="E54" s="28">
        <v>0.780436974528669</v>
      </c>
      <c r="F54" s="28">
        <v>0.97008227605965003</v>
      </c>
      <c r="G54" s="28">
        <v>0.54051855840171603</v>
      </c>
      <c r="H54" s="28">
        <v>0.93333333333333302</v>
      </c>
      <c r="I54" s="28">
        <v>-7.8705350927401296</v>
      </c>
      <c r="J54" s="28">
        <v>-2.2250091501192801</v>
      </c>
      <c r="K54" s="28">
        <v>9.8514156109837892</v>
      </c>
      <c r="L54" s="28">
        <v>9.0423777657675899</v>
      </c>
      <c r="M54" s="28">
        <v>0.45420462217122398</v>
      </c>
      <c r="N54" s="28">
        <v>-0.34738778838699003</v>
      </c>
      <c r="O54" s="28">
        <v>0.69079350792351801</v>
      </c>
      <c r="P54" s="28">
        <v>0.21988422491111101</v>
      </c>
      <c r="Q54" s="28">
        <v>1.4153214379688701</v>
      </c>
      <c r="R54" s="28">
        <v>-0.70791804976974704</v>
      </c>
      <c r="S54" s="28"/>
      <c r="T54" s="28">
        <v>-1.0855741260657801</v>
      </c>
      <c r="U54" s="28">
        <v>-2.4405657284742999</v>
      </c>
      <c r="V54" s="28">
        <v>-3.1356886408214</v>
      </c>
      <c r="W54" s="28">
        <v>-1.8785345179091</v>
      </c>
      <c r="X54" s="28">
        <v>-1.2754523710036001</v>
      </c>
      <c r="Y54" s="28">
        <v>-2.4469468222262001</v>
      </c>
      <c r="Z54" s="28">
        <v>-2.0808405454410099</v>
      </c>
      <c r="AA54" s="28">
        <v>-2.6172485710533899</v>
      </c>
      <c r="AB54" s="28">
        <v>-3.0651548238355999</v>
      </c>
      <c r="AC54" s="28">
        <v>0.60989407475599899</v>
      </c>
      <c r="AD54" s="28">
        <v>2.4986978333579901</v>
      </c>
      <c r="AE54" s="28">
        <v>-0.37191389672729802</v>
      </c>
      <c r="AF54" s="28">
        <v>-0.81639802787489701</v>
      </c>
      <c r="AG54" s="28">
        <v>-0.34208289818620602</v>
      </c>
      <c r="AH54" s="28">
        <v>-0.341361588133196</v>
      </c>
      <c r="AI54" s="28">
        <v>-2.2984847196785001</v>
      </c>
      <c r="AJ54" s="28">
        <v>-1.1329434646651999</v>
      </c>
      <c r="AK54" s="22"/>
    </row>
    <row r="55" spans="1:37" x14ac:dyDescent="0.2">
      <c r="A55" s="2" t="s">
        <v>533</v>
      </c>
      <c r="B55" s="28">
        <v>-2.3714095648543299</v>
      </c>
      <c r="C55" s="28">
        <v>-2.44403491452473</v>
      </c>
      <c r="D55" s="28">
        <v>-5.4533135651314399</v>
      </c>
      <c r="E55" s="28">
        <v>-2.3023780855211</v>
      </c>
      <c r="F55" s="28">
        <v>-0.66762916289628405</v>
      </c>
      <c r="G55" s="28">
        <v>-3.5510972482162999</v>
      </c>
      <c r="H55" s="28">
        <v>-3.7079587612523999</v>
      </c>
      <c r="I55" s="28">
        <v>6.7214036666291799</v>
      </c>
      <c r="J55" s="28">
        <v>-1.18005775673542</v>
      </c>
      <c r="K55" s="28">
        <v>-3.4500050636142299</v>
      </c>
      <c r="L55" s="28">
        <v>-4.1550090835760098</v>
      </c>
      <c r="M55" s="28">
        <v>-0.83332432309478599</v>
      </c>
      <c r="N55" s="28">
        <v>-1.7647343556725801</v>
      </c>
      <c r="O55" s="28">
        <v>-0.70035003234273396</v>
      </c>
      <c r="P55" s="28">
        <v>-0.88087019441775505</v>
      </c>
      <c r="Q55" s="28">
        <v>-4.1711747676534898</v>
      </c>
      <c r="R55" s="28">
        <v>-2.2532658408512498</v>
      </c>
      <c r="S55" s="28"/>
      <c r="T55" s="28">
        <v>-1.3797281044054699</v>
      </c>
      <c r="U55" s="28">
        <v>-2.0360869909207899</v>
      </c>
      <c r="V55" s="28">
        <v>-2.3088250301778999</v>
      </c>
      <c r="W55" s="28">
        <v>-1.97628503646411</v>
      </c>
      <c r="X55" s="28">
        <v>-0.57388542340329696</v>
      </c>
      <c r="Y55" s="28">
        <v>-2.7747343968834</v>
      </c>
      <c r="Z55" s="28">
        <v>-2.6485944906073899</v>
      </c>
      <c r="AA55" s="28">
        <v>-1.4603293184570001</v>
      </c>
      <c r="AB55" s="28">
        <v>-1.7149794384838899</v>
      </c>
      <c r="AC55" s="28">
        <v>1.9868552854270001</v>
      </c>
      <c r="AD55" s="28">
        <v>-1.0210715105566901</v>
      </c>
      <c r="AE55" s="28">
        <v>-1.1344503045848</v>
      </c>
      <c r="AF55" s="28">
        <v>-2.3288516431611002</v>
      </c>
      <c r="AG55" s="28">
        <v>-0.89289089385960096</v>
      </c>
      <c r="AH55" s="28">
        <v>-1.3078991373155</v>
      </c>
      <c r="AI55" s="28">
        <v>-1.5830137992893001</v>
      </c>
      <c r="AJ55" s="28">
        <v>-1.3812850484057</v>
      </c>
      <c r="AK55" s="22"/>
    </row>
    <row r="56" spans="1:37" x14ac:dyDescent="0.2">
      <c r="A56" s="2" t="s">
        <v>534</v>
      </c>
      <c r="B56" s="28">
        <v>-6.4046112603176697</v>
      </c>
      <c r="C56" s="28">
        <v>-7.04840097008596</v>
      </c>
      <c r="D56" s="28">
        <v>-8.5195426949068693</v>
      </c>
      <c r="E56" s="28">
        <v>-7.2936547642520102</v>
      </c>
      <c r="F56" s="28">
        <v>-5.9099288089231399</v>
      </c>
      <c r="G56" s="28">
        <v>-8.9922723366676802</v>
      </c>
      <c r="H56" s="28">
        <v>-6.3070336061453602</v>
      </c>
      <c r="I56" s="28">
        <v>-1.3888077886414401</v>
      </c>
      <c r="J56" s="28">
        <v>-4.85517388370676</v>
      </c>
      <c r="K56" s="28">
        <v>-8.7353703571464596</v>
      </c>
      <c r="L56" s="28">
        <v>-12.218466031991399</v>
      </c>
      <c r="M56" s="28">
        <v>-4.44036512811393</v>
      </c>
      <c r="N56" s="28">
        <v>-5.9444497108730703</v>
      </c>
      <c r="O56" s="28">
        <v>-5.0935605544452303</v>
      </c>
      <c r="P56" s="28">
        <v>-3.14292423443987</v>
      </c>
      <c r="Q56" s="28">
        <v>-9.3755514981244907</v>
      </c>
      <c r="R56" s="28">
        <v>-4.9341195993503497</v>
      </c>
      <c r="S56" s="28"/>
      <c r="T56" s="28">
        <v>-4.1592863021557598</v>
      </c>
      <c r="U56" s="28">
        <v>-4.1262804948650098</v>
      </c>
      <c r="V56" s="28">
        <v>-4.6933547914610001</v>
      </c>
      <c r="W56" s="28">
        <v>-4.0006730931676104</v>
      </c>
      <c r="X56" s="28">
        <v>-3.5337247955132902</v>
      </c>
      <c r="Y56" s="28">
        <v>-5.0695736599518</v>
      </c>
      <c r="Z56" s="28">
        <v>-3.3641649354088901</v>
      </c>
      <c r="AA56" s="28">
        <v>-2.9019673825001999</v>
      </c>
      <c r="AB56" s="28">
        <v>-3.6439370218954998</v>
      </c>
      <c r="AC56" s="28">
        <v>1.1994893741379999</v>
      </c>
      <c r="AD56" s="28">
        <v>-4.7753109969496998</v>
      </c>
      <c r="AE56" s="28">
        <v>-3.3998351125848898</v>
      </c>
      <c r="AF56" s="28">
        <v>-4.8922491277711</v>
      </c>
      <c r="AG56" s="28">
        <v>-3.7663513254041998</v>
      </c>
      <c r="AH56" s="28">
        <v>-2.5583453229634001</v>
      </c>
      <c r="AI56" s="28">
        <v>-6.1269289449429998</v>
      </c>
      <c r="AJ56" s="28">
        <v>-4.5761753966954002</v>
      </c>
      <c r="AK56" s="22"/>
    </row>
    <row r="57" spans="1:37" x14ac:dyDescent="0.2">
      <c r="A57" s="2" t="s">
        <v>535</v>
      </c>
      <c r="B57" s="28">
        <v>-4.2200879470147301</v>
      </c>
      <c r="C57" s="28">
        <v>-4.5963308387521797</v>
      </c>
      <c r="D57" s="28">
        <v>-3.1242251582692502</v>
      </c>
      <c r="E57" s="28">
        <v>-4.7450695003068901</v>
      </c>
      <c r="F57" s="28">
        <v>-4.3030229261041999</v>
      </c>
      <c r="G57" s="28">
        <v>-5.5700670981580096</v>
      </c>
      <c r="H57" s="28">
        <v>-3.4741668200547702</v>
      </c>
      <c r="I57" s="28">
        <v>-9.0119272572359606</v>
      </c>
      <c r="J57" s="28">
        <v>-3.5301619198516101</v>
      </c>
      <c r="K57" s="28">
        <v>5.3911628384125398</v>
      </c>
      <c r="L57" s="28">
        <v>-1.9757919428258699</v>
      </c>
      <c r="M57" s="28">
        <v>-5.1862632288092403</v>
      </c>
      <c r="N57" s="28">
        <v>-10.9620612618432</v>
      </c>
      <c r="O57" s="28">
        <v>-5.0270016495654097</v>
      </c>
      <c r="P57" s="28">
        <v>-4.4276627401643598</v>
      </c>
      <c r="Q57" s="28">
        <v>-4.4173655144407196</v>
      </c>
      <c r="R57" s="28">
        <v>-4.8401401286802503</v>
      </c>
      <c r="S57" s="28"/>
      <c r="T57" s="28">
        <v>-5.4285736250062602</v>
      </c>
      <c r="U57" s="28">
        <v>-5.4955592774125401</v>
      </c>
      <c r="V57" s="28">
        <v>-5.9551377563681003</v>
      </c>
      <c r="W57" s="28">
        <v>-5.4519184434007997</v>
      </c>
      <c r="X57" s="28">
        <v>-4.5730263958809001</v>
      </c>
      <c r="Y57" s="28">
        <v>-6.9089006378803903</v>
      </c>
      <c r="Z57" s="28">
        <v>-3.8991696650578</v>
      </c>
      <c r="AA57" s="28">
        <v>-4.5410724026483997</v>
      </c>
      <c r="AB57" s="28">
        <v>-3.3812299039278</v>
      </c>
      <c r="AC57" s="28">
        <v>-0.77066016736489495</v>
      </c>
      <c r="AD57" s="28">
        <v>-6.2853867387189002</v>
      </c>
      <c r="AE57" s="28">
        <v>-5.0593952767509398</v>
      </c>
      <c r="AF57" s="28">
        <v>-10.2302745564572</v>
      </c>
      <c r="AG57" s="28">
        <v>-5.1258782535786001</v>
      </c>
      <c r="AH57" s="28">
        <v>-4.0492266894919</v>
      </c>
      <c r="AI57" s="28">
        <v>-6.5565581126117998</v>
      </c>
      <c r="AJ57" s="28">
        <v>-5.6228684725814002</v>
      </c>
      <c r="AK57" s="22"/>
    </row>
    <row r="58" spans="1:37" x14ac:dyDescent="0.2">
      <c r="A58" s="2" t="s">
        <v>536</v>
      </c>
      <c r="B58" s="28">
        <v>-1.8154399212138499</v>
      </c>
      <c r="C58" s="28">
        <v>-2.1665362983018999</v>
      </c>
      <c r="D58" s="28">
        <v>-0.93451705493625303</v>
      </c>
      <c r="E58" s="28">
        <v>-1.51989170219394</v>
      </c>
      <c r="F58" s="28">
        <v>-0.72630280447852102</v>
      </c>
      <c r="G58" s="28">
        <v>-2.75613617107118</v>
      </c>
      <c r="H58" s="28">
        <v>-1.4083594584019001E-4</v>
      </c>
      <c r="I58" s="28">
        <v>-9.2659710301478402</v>
      </c>
      <c r="J58" s="28">
        <v>-2.5344330557335</v>
      </c>
      <c r="K58" s="28">
        <v>8.9989137619445305</v>
      </c>
      <c r="L58" s="28">
        <v>1.4232308654363299</v>
      </c>
      <c r="M58" s="28">
        <v>-3.1739595470346398</v>
      </c>
      <c r="N58" s="28">
        <v>-6.6595358217839697</v>
      </c>
      <c r="O58" s="28">
        <v>-3.2069877425626299</v>
      </c>
      <c r="P58" s="28">
        <v>-2.5200699331438101</v>
      </c>
      <c r="Q58" s="28">
        <v>-1.81427130979621</v>
      </c>
      <c r="R58" s="28">
        <v>-2.6623411504655001</v>
      </c>
      <c r="S58" s="28"/>
      <c r="T58" s="28">
        <v>-3.7620687189606201</v>
      </c>
      <c r="U58" s="28">
        <v>-4.5014438877270804</v>
      </c>
      <c r="V58" s="28">
        <v>-5.0742520344891098</v>
      </c>
      <c r="W58" s="28">
        <v>-4.1877363481897998</v>
      </c>
      <c r="X58" s="28">
        <v>-2.9341567903109902</v>
      </c>
      <c r="Y58" s="28">
        <v>-5.6157036537775999</v>
      </c>
      <c r="Z58" s="28">
        <v>-3.0916909306209002</v>
      </c>
      <c r="AA58" s="28">
        <v>-4.2651622885773</v>
      </c>
      <c r="AB58" s="28">
        <v>-3.3716665758155</v>
      </c>
      <c r="AC58" s="28">
        <v>0.206375305329004</v>
      </c>
      <c r="AD58" s="28">
        <v>-4.6631664775830997</v>
      </c>
      <c r="AE58" s="28">
        <v>-4.0145605143126</v>
      </c>
      <c r="AF58" s="28">
        <v>-8.0906968079015904</v>
      </c>
      <c r="AG58" s="28">
        <v>-4.1731207547908404</v>
      </c>
      <c r="AH58" s="28">
        <v>-3.0660264625333999</v>
      </c>
      <c r="AI58" s="28">
        <v>-5.4098260829229003</v>
      </c>
      <c r="AJ58" s="28">
        <v>-3.0790364912006001</v>
      </c>
      <c r="AK58" s="22"/>
    </row>
    <row r="59" spans="1:37" x14ac:dyDescent="0.2">
      <c r="A59" s="2" t="s">
        <v>537</v>
      </c>
      <c r="B59" s="28">
        <v>-4.9470212388008301</v>
      </c>
      <c r="C59" s="28">
        <v>-5.9339581624536004</v>
      </c>
      <c r="D59" s="28">
        <v>-9.77961567206418</v>
      </c>
      <c r="E59" s="28">
        <v>-5.2089891520759704</v>
      </c>
      <c r="F59" s="28">
        <v>-3.08144205586881</v>
      </c>
      <c r="G59" s="28">
        <v>-7.4403396822586796</v>
      </c>
      <c r="H59" s="28">
        <v>-4.6735039317606297</v>
      </c>
      <c r="I59" s="28">
        <v>2.8611567982456099</v>
      </c>
      <c r="J59" s="28">
        <v>-2.2559489276118101</v>
      </c>
      <c r="K59" s="28">
        <v>-3.5925904759810701</v>
      </c>
      <c r="L59" s="28">
        <v>-8.5787038235836501</v>
      </c>
      <c r="M59" s="28">
        <v>-3.51928307009273</v>
      </c>
      <c r="N59" s="28">
        <v>-7.3733540327758096</v>
      </c>
      <c r="O59" s="28">
        <v>-3.9386525614688801</v>
      </c>
      <c r="P59" s="28">
        <v>-2.2093747369815202</v>
      </c>
      <c r="Q59" s="28">
        <v>-7.75452338890564</v>
      </c>
      <c r="R59" s="28">
        <v>-3.8607038509148301</v>
      </c>
      <c r="S59" s="28"/>
      <c r="T59" s="28">
        <v>-3.9632751205899801</v>
      </c>
      <c r="U59" s="28">
        <v>-5.5432677012849902</v>
      </c>
      <c r="V59" s="28">
        <v>-6.6351343769723998</v>
      </c>
      <c r="W59" s="28">
        <v>-4.9970881772012099</v>
      </c>
      <c r="X59" s="28">
        <v>-2.9899564023124001</v>
      </c>
      <c r="Y59" s="28">
        <v>-7.1071532182914003</v>
      </c>
      <c r="Z59" s="28">
        <v>-3.6686107523975</v>
      </c>
      <c r="AA59" s="28">
        <v>-4.9595182882189999</v>
      </c>
      <c r="AB59" s="28">
        <v>-2.7848020650194099</v>
      </c>
      <c r="AC59" s="28">
        <v>1.9479568786620001</v>
      </c>
      <c r="AD59" s="28">
        <v>-5.5895824891029902</v>
      </c>
      <c r="AE59" s="28">
        <v>-3.7907919003365298</v>
      </c>
      <c r="AF59" s="28">
        <v>-8.5226838326077008</v>
      </c>
      <c r="AG59" s="28">
        <v>-4.0150199001194498</v>
      </c>
      <c r="AH59" s="28">
        <v>-2.6280988244892001</v>
      </c>
      <c r="AI59" s="28">
        <v>-5.2631259236709997</v>
      </c>
      <c r="AJ59" s="28">
        <v>-3.0029935370473</v>
      </c>
      <c r="AK59" s="22"/>
    </row>
    <row r="60" spans="1:37" x14ac:dyDescent="0.2">
      <c r="A60" s="2" t="s">
        <v>538</v>
      </c>
      <c r="B60" s="28">
        <v>-7.0507890428040998</v>
      </c>
      <c r="C60" s="28">
        <v>-8.0946741719443693</v>
      </c>
      <c r="D60" s="28">
        <v>-10.8474786948222</v>
      </c>
      <c r="E60" s="28">
        <v>-7.0444970599575498</v>
      </c>
      <c r="F60" s="28">
        <v>-4.8986719521290603</v>
      </c>
      <c r="G60" s="28">
        <v>-9.6349795686286708</v>
      </c>
      <c r="H60" s="28">
        <v>-5.3174494555071998</v>
      </c>
      <c r="I60" s="28">
        <v>-4.8325350413069703</v>
      </c>
      <c r="J60" s="28">
        <v>-2.5279600518771401</v>
      </c>
      <c r="K60" s="28">
        <v>-7.3112218576815904</v>
      </c>
      <c r="L60" s="28">
        <v>-14.584908660190401</v>
      </c>
      <c r="M60" s="28">
        <v>-5.39839874559501</v>
      </c>
      <c r="N60" s="28">
        <v>-11.3569891446699</v>
      </c>
      <c r="O60" s="28">
        <v>-5.9005299208328497</v>
      </c>
      <c r="P60" s="28">
        <v>-3.5973853988443101</v>
      </c>
      <c r="Q60" s="28">
        <v>-9.8457467777547993</v>
      </c>
      <c r="R60" s="28">
        <v>-5.1276043725794098</v>
      </c>
      <c r="S60" s="28"/>
      <c r="T60" s="28">
        <v>-4.8968533447323797</v>
      </c>
      <c r="U60" s="28">
        <v>-5.3179771155779196</v>
      </c>
      <c r="V60" s="28">
        <v>-7.0213227799634996</v>
      </c>
      <c r="W60" s="28">
        <v>-4.1111148763245096</v>
      </c>
      <c r="X60" s="28">
        <v>-2.4969316540249098</v>
      </c>
      <c r="Y60" s="28">
        <v>-6.2740320733326103</v>
      </c>
      <c r="Z60" s="28">
        <v>-2.9596246635321002</v>
      </c>
      <c r="AA60" s="28">
        <v>-6.0263383203976</v>
      </c>
      <c r="AB60" s="28">
        <v>-1.2881046165479999</v>
      </c>
      <c r="AC60" s="28">
        <v>2.5112752053829999</v>
      </c>
      <c r="AD60" s="28">
        <v>-7.3424215973053002</v>
      </c>
      <c r="AE60" s="28">
        <v>-4.4830659455503099</v>
      </c>
      <c r="AF60" s="28">
        <v>-10.2982689332853</v>
      </c>
      <c r="AG60" s="28">
        <v>-4.7830398873476003</v>
      </c>
      <c r="AH60" s="28">
        <v>-3.0167662035395999</v>
      </c>
      <c r="AI60" s="28">
        <v>-6.6140216779585002</v>
      </c>
      <c r="AJ60" s="28">
        <v>-4.7704670164706</v>
      </c>
      <c r="AK60" s="22"/>
    </row>
    <row r="61" spans="1:37" x14ac:dyDescent="0.2">
      <c r="A61" s="2" t="s">
        <v>539</v>
      </c>
      <c r="B61" s="28">
        <v>-3.10232938503753</v>
      </c>
      <c r="C61" s="28">
        <v>-2.83470588902092</v>
      </c>
      <c r="D61" s="28">
        <v>-0.80153179817131903</v>
      </c>
      <c r="E61" s="28">
        <v>-3.02136047527447</v>
      </c>
      <c r="F61" s="28">
        <v>-1.33525412569237</v>
      </c>
      <c r="G61" s="28">
        <v>-4.8715320536656002</v>
      </c>
      <c r="H61" s="28">
        <v>-2.2582446459072401</v>
      </c>
      <c r="I61" s="28">
        <v>-8.9332419572719193</v>
      </c>
      <c r="J61" s="28">
        <v>-1.9065180440756599</v>
      </c>
      <c r="K61" s="28">
        <v>9.7775533316122996</v>
      </c>
      <c r="L61" s="28">
        <v>-1.91118345393852</v>
      </c>
      <c r="M61" s="28">
        <v>-3.9879257942652799</v>
      </c>
      <c r="N61" s="28">
        <v>-9.8279756370831208</v>
      </c>
      <c r="O61" s="28">
        <v>-3.7733770222476899</v>
      </c>
      <c r="P61" s="28">
        <v>-3.30606381047243</v>
      </c>
      <c r="Q61" s="28">
        <v>-4.4982335975391603</v>
      </c>
      <c r="R61" s="28">
        <v>-4.1668066917521998</v>
      </c>
      <c r="S61" s="28"/>
      <c r="T61" s="28">
        <v>-4.3237643856019803</v>
      </c>
      <c r="U61" s="28">
        <v>-3.7013698275506299</v>
      </c>
      <c r="V61" s="28">
        <v>-3.6324291276549001</v>
      </c>
      <c r="W61" s="28">
        <v>-3.6244477991921</v>
      </c>
      <c r="X61" s="28">
        <v>-1.61362105479419</v>
      </c>
      <c r="Y61" s="28">
        <v>-5.8492362632867003</v>
      </c>
      <c r="Z61" s="28">
        <v>-2.9499760259190002</v>
      </c>
      <c r="AA61" s="28">
        <v>-4.6489264425096097</v>
      </c>
      <c r="AB61" s="28">
        <v>-1.7545765043577</v>
      </c>
      <c r="AC61" s="28">
        <v>3.053191416068</v>
      </c>
      <c r="AD61" s="28">
        <v>-6.2235217205619104</v>
      </c>
      <c r="AE61" s="28">
        <v>-3.8281692923030302</v>
      </c>
      <c r="AF61" s="28">
        <v>-8.9258707014463994</v>
      </c>
      <c r="AG61" s="28">
        <v>-3.8417397546104</v>
      </c>
      <c r="AH61" s="28">
        <v>-2.9250921564996002</v>
      </c>
      <c r="AI61" s="28">
        <v>-6.6356145325147899</v>
      </c>
      <c r="AJ61" s="28">
        <v>-4.9551043539324997</v>
      </c>
      <c r="AK61" s="22"/>
    </row>
    <row r="62" spans="1:37" x14ac:dyDescent="0.2">
      <c r="A62" s="2" t="s">
        <v>540</v>
      </c>
      <c r="B62" s="28">
        <v>-1.1773481148184499</v>
      </c>
      <c r="C62" s="28">
        <v>-0.73855305279314198</v>
      </c>
      <c r="D62" s="28">
        <v>1.8418508517518399</v>
      </c>
      <c r="E62" s="28">
        <v>-0.57044691459126995</v>
      </c>
      <c r="F62" s="28">
        <v>1.5594877040613799</v>
      </c>
      <c r="G62" s="28">
        <v>-2.6697444024106001</v>
      </c>
      <c r="H62" s="28">
        <v>-0.435657760498525</v>
      </c>
      <c r="I62" s="28">
        <v>-10.3154830729161</v>
      </c>
      <c r="J62" s="28">
        <v>-1.44011722416833</v>
      </c>
      <c r="K62" s="28">
        <v>10.573361239853901</v>
      </c>
      <c r="L62" s="28">
        <v>2.5289260704795802</v>
      </c>
      <c r="M62" s="28">
        <v>-1.7492303345967699</v>
      </c>
      <c r="N62" s="28">
        <v>-6.7933254207714704</v>
      </c>
      <c r="O62" s="28">
        <v>-1.52047069625339</v>
      </c>
      <c r="P62" s="28">
        <v>-1.2266629139694201</v>
      </c>
      <c r="Q62" s="28">
        <v>-2.2642360859000701</v>
      </c>
      <c r="R62" s="28">
        <v>-3.0538969244120899</v>
      </c>
      <c r="S62" s="28"/>
      <c r="T62" s="28">
        <v>-3.12881793927555</v>
      </c>
      <c r="U62" s="28">
        <v>-2.9925067855583301</v>
      </c>
      <c r="V62" s="28">
        <v>-2.2977928927532898</v>
      </c>
      <c r="W62" s="28">
        <v>-2.9936768079445999</v>
      </c>
      <c r="X62" s="28">
        <v>-0.699231200555403</v>
      </c>
      <c r="Y62" s="28">
        <v>-4.9989963126730999</v>
      </c>
      <c r="Z62" s="28">
        <v>-2.8229485154771901</v>
      </c>
      <c r="AA62" s="28">
        <v>-5.5061519446482903</v>
      </c>
      <c r="AB62" s="28">
        <v>-2.2865384128355002</v>
      </c>
      <c r="AC62" s="28">
        <v>1.7719290736390001</v>
      </c>
      <c r="AD62" s="28">
        <v>-3.6236474021734</v>
      </c>
      <c r="AE62" s="28">
        <v>-2.5430245897284198</v>
      </c>
      <c r="AF62" s="28">
        <v>-7.9540461480698097</v>
      </c>
      <c r="AG62" s="28">
        <v>-2.4221869827546998</v>
      </c>
      <c r="AH62" s="28">
        <v>-1.77958783083049</v>
      </c>
      <c r="AI62" s="28">
        <v>-5.84328813687</v>
      </c>
      <c r="AJ62" s="28">
        <v>-3.4688594970583</v>
      </c>
      <c r="AK62" s="22"/>
    </row>
    <row r="63" spans="1:37" x14ac:dyDescent="0.2">
      <c r="A63" s="2" t="s">
        <v>541</v>
      </c>
      <c r="B63" s="28">
        <v>-3.2572515636541999</v>
      </c>
      <c r="C63" s="28">
        <v>-2.6206942589189199</v>
      </c>
      <c r="D63" s="28">
        <v>-4.5941167047138496</v>
      </c>
      <c r="E63" s="28">
        <v>-1.95838999524733</v>
      </c>
      <c r="F63" s="28">
        <v>-0.37816706205220002</v>
      </c>
      <c r="G63" s="28">
        <v>-3.14009215188584</v>
      </c>
      <c r="H63" s="28">
        <v>-3.0780124481459299</v>
      </c>
      <c r="I63" s="28">
        <v>0.63591026183128996</v>
      </c>
      <c r="J63" s="28">
        <v>-1.10514278836027</v>
      </c>
      <c r="K63" s="28">
        <v>-3.7736425167879202</v>
      </c>
      <c r="L63" s="28">
        <v>-5.8617813039331104</v>
      </c>
      <c r="M63" s="28">
        <v>-1.96777105256622</v>
      </c>
      <c r="N63" s="28">
        <v>-7.2371420628301397</v>
      </c>
      <c r="O63" s="28">
        <v>-1.6932095037241499</v>
      </c>
      <c r="P63" s="28">
        <v>-1.4798170690276899</v>
      </c>
      <c r="Q63" s="28">
        <v>-5.5342482031374596</v>
      </c>
      <c r="R63" s="28">
        <v>-3.35071715717118</v>
      </c>
      <c r="S63" s="28"/>
      <c r="T63" s="28">
        <v>-2.14955758821444</v>
      </c>
      <c r="U63" s="28">
        <v>-1.9902073099553801</v>
      </c>
      <c r="V63" s="28">
        <v>-1.4496869327055999</v>
      </c>
      <c r="W63" s="28">
        <v>-1.6356794692170999</v>
      </c>
      <c r="X63" s="28">
        <v>-0.28410313894829597</v>
      </c>
      <c r="Y63" s="28">
        <v>-2.9142706360333901</v>
      </c>
      <c r="Z63" s="28">
        <v>-1.75353278425931</v>
      </c>
      <c r="AA63" s="28">
        <v>-5.6572169590153498</v>
      </c>
      <c r="AB63" s="28">
        <v>-1.6399747560814</v>
      </c>
      <c r="AC63" s="28">
        <v>2.0107052044770102</v>
      </c>
      <c r="AD63" s="28">
        <v>-2.7839995958942998</v>
      </c>
      <c r="AE63" s="28">
        <v>-2.1143489837110101</v>
      </c>
      <c r="AF63" s="28">
        <v>-7.8984143855962001</v>
      </c>
      <c r="AG63" s="28">
        <v>-1.61661405767789</v>
      </c>
      <c r="AH63" s="28">
        <v>-1.8985058031313999</v>
      </c>
      <c r="AI63" s="28">
        <v>-2.9828080221162998</v>
      </c>
      <c r="AJ63" s="28">
        <v>-2.488307249749</v>
      </c>
      <c r="AK63" s="22"/>
    </row>
    <row r="64" spans="1:37" x14ac:dyDescent="0.2">
      <c r="A64" s="2" t="s">
        <v>542</v>
      </c>
      <c r="B64" s="28">
        <v>-4.3728406128854402</v>
      </c>
      <c r="C64" s="28">
        <v>-3.2311899311963601</v>
      </c>
      <c r="D64" s="28">
        <v>-2.5256371205198498</v>
      </c>
      <c r="E64" s="28">
        <v>-3.9671902411294799</v>
      </c>
      <c r="F64" s="28">
        <v>-2.3929253072430599</v>
      </c>
      <c r="G64" s="28">
        <v>-5.5262269719033501</v>
      </c>
      <c r="H64" s="28">
        <v>-3.8670725223998601</v>
      </c>
      <c r="I64" s="28">
        <v>-2.2689544090796199</v>
      </c>
      <c r="J64" s="28">
        <v>-1.9785802109622701</v>
      </c>
      <c r="K64" s="28">
        <v>-8.2094126022712306</v>
      </c>
      <c r="L64" s="28">
        <v>-11.462569095272199</v>
      </c>
      <c r="M64" s="28">
        <v>-2.7792067099473901</v>
      </c>
      <c r="N64" s="28">
        <v>-8.5072396765094105</v>
      </c>
      <c r="O64" s="28">
        <v>-2.4322250950985702</v>
      </c>
      <c r="P64" s="28">
        <v>-2.3277988584718798</v>
      </c>
      <c r="Q64" s="28">
        <v>-5.4032497419310204</v>
      </c>
      <c r="R64" s="28">
        <v>-3.9964003605257798</v>
      </c>
      <c r="S64" s="28"/>
      <c r="T64" s="28">
        <v>-2.2303284464261601</v>
      </c>
      <c r="U64" s="28">
        <v>-0.62739184639332901</v>
      </c>
      <c r="V64" s="28">
        <v>1.3003663971149999</v>
      </c>
      <c r="W64" s="28">
        <v>-1.3434565289525999</v>
      </c>
      <c r="X64" s="28">
        <v>7.2091159549003705E-2</v>
      </c>
      <c r="Y64" s="28">
        <v>-2.6010196317055998</v>
      </c>
      <c r="Z64" s="28">
        <v>-1.7553841396684899</v>
      </c>
      <c r="AA64" s="28">
        <v>-3.7203162573091002</v>
      </c>
      <c r="AB64" s="28">
        <v>-0.7326752138964</v>
      </c>
      <c r="AC64" s="28">
        <v>1.4552512825699999</v>
      </c>
      <c r="AD64" s="28">
        <v>-3.9554734705693</v>
      </c>
      <c r="AE64" s="28">
        <v>-1.99735690588392</v>
      </c>
      <c r="AF64" s="28">
        <v>-7.2672430074588004</v>
      </c>
      <c r="AG64" s="28">
        <v>-1.58061573036071</v>
      </c>
      <c r="AH64" s="28">
        <v>-1.7408569548724999</v>
      </c>
      <c r="AI64" s="28">
        <v>-2.01235994259839</v>
      </c>
      <c r="AJ64" s="28">
        <v>-3.6351503055176999</v>
      </c>
      <c r="AK64" s="22"/>
    </row>
    <row r="65" spans="1:37" x14ac:dyDescent="0.2">
      <c r="A65" s="2" t="s">
        <v>543</v>
      </c>
      <c r="B65" s="28">
        <v>-0.33626295233111603</v>
      </c>
      <c r="C65" s="28">
        <v>0.38870481616063801</v>
      </c>
      <c r="D65" s="28">
        <v>3.0918232158485401</v>
      </c>
      <c r="E65" s="28">
        <v>-0.155844905514543</v>
      </c>
      <c r="F65" s="28">
        <v>0.32807630126320497</v>
      </c>
      <c r="G65" s="28">
        <v>-0.84061372075820295</v>
      </c>
      <c r="H65" s="28">
        <v>0.599915820338075</v>
      </c>
      <c r="I65" s="28">
        <v>-5.9739700347033597</v>
      </c>
      <c r="J65" s="28">
        <v>-1.03734965169001</v>
      </c>
      <c r="K65" s="28">
        <v>7.7341708918979997</v>
      </c>
      <c r="L65" s="28">
        <v>1.50550659847246</v>
      </c>
      <c r="M65" s="28">
        <v>-1.2349582593231401</v>
      </c>
      <c r="N65" s="28">
        <v>-4.0970809628050597</v>
      </c>
      <c r="O65" s="28">
        <v>-0.61090591283422002</v>
      </c>
      <c r="P65" s="28">
        <v>-1.7433486167019701</v>
      </c>
      <c r="Q65" s="28">
        <v>-0.89773154316559101</v>
      </c>
      <c r="R65" s="28">
        <v>-1.61160508178341</v>
      </c>
      <c r="S65" s="28"/>
      <c r="T65" s="28">
        <v>-1.68689513616519</v>
      </c>
      <c r="U65" s="28">
        <v>-0.72937380307042698</v>
      </c>
      <c r="V65" s="28">
        <v>0.26098088357500199</v>
      </c>
      <c r="W65" s="28">
        <v>-0.951320855551401</v>
      </c>
      <c r="X65" s="28">
        <v>4.5001906029000303E-2</v>
      </c>
      <c r="Y65" s="28">
        <v>-2.1818499531606901</v>
      </c>
      <c r="Z65" s="28">
        <v>-0.86908652031290501</v>
      </c>
      <c r="AA65" s="28">
        <v>-3.01749364369471</v>
      </c>
      <c r="AB65" s="28">
        <v>-0.88354350798459802</v>
      </c>
      <c r="AC65" s="28">
        <v>0.94014408520999404</v>
      </c>
      <c r="AD65" s="28">
        <v>-2.9570209211058902</v>
      </c>
      <c r="AE65" s="28">
        <v>-1.1678570750404</v>
      </c>
      <c r="AF65" s="28">
        <v>-4.2102517241686996</v>
      </c>
      <c r="AG65" s="28">
        <v>-0.71916102384470504</v>
      </c>
      <c r="AH65" s="28">
        <v>-1.3586818163150001</v>
      </c>
      <c r="AI65" s="28">
        <v>-3.1157507947818002</v>
      </c>
      <c r="AJ65" s="28">
        <v>-2.4210474196545002</v>
      </c>
      <c r="AK65" s="22"/>
    </row>
    <row r="66" spans="1:37" x14ac:dyDescent="0.2">
      <c r="A66" s="2" t="s">
        <v>544</v>
      </c>
      <c r="B66" s="28">
        <v>0.56494350196184895</v>
      </c>
      <c r="C66" s="28">
        <v>1.62267686893772</v>
      </c>
      <c r="D66" s="28">
        <v>4.6190433379715898</v>
      </c>
      <c r="E66" s="28">
        <v>1.32934515952593</v>
      </c>
      <c r="F66" s="28">
        <v>2.1984049541285202</v>
      </c>
      <c r="G66" s="28">
        <v>0.40295540724082202</v>
      </c>
      <c r="H66" s="28">
        <v>1.6658385020056701</v>
      </c>
      <c r="I66" s="28">
        <v>-7.5866343196521404</v>
      </c>
      <c r="J66" s="28">
        <v>4.0379823302876998</v>
      </c>
      <c r="K66" s="28">
        <v>9.6296963277808398</v>
      </c>
      <c r="L66" s="28">
        <v>2.29421168938886</v>
      </c>
      <c r="M66" s="28">
        <v>-0.87081135274525301</v>
      </c>
      <c r="N66" s="28">
        <v>-4.3781834341776902</v>
      </c>
      <c r="O66" s="28">
        <v>-0.253073029645698</v>
      </c>
      <c r="P66" s="28">
        <v>-1.330762347644</v>
      </c>
      <c r="Q66" s="28">
        <v>1.0117386568214</v>
      </c>
      <c r="R66" s="28">
        <v>-1.0701786363677099</v>
      </c>
      <c r="S66" s="28"/>
      <c r="T66" s="28">
        <v>-1.2800084801195799</v>
      </c>
      <c r="U66" s="28">
        <v>-0.18257635081069401</v>
      </c>
      <c r="V66" s="28">
        <v>1.4504025787954999</v>
      </c>
      <c r="W66" s="28">
        <v>-0.84877267193449801</v>
      </c>
      <c r="X66" s="28">
        <v>-7.4530463087299395E-2</v>
      </c>
      <c r="Y66" s="28">
        <v>-1.2899400338458</v>
      </c>
      <c r="Z66" s="28">
        <v>-0.269286848448203</v>
      </c>
      <c r="AA66" s="28">
        <v>-3.1767392161493002</v>
      </c>
      <c r="AB66" s="28">
        <v>3.1446671894840001</v>
      </c>
      <c r="AC66" s="28">
        <v>0.98362525001100198</v>
      </c>
      <c r="AD66" s="28">
        <v>-3.84401655715671</v>
      </c>
      <c r="AE66" s="28">
        <v>-1.6009676932005099</v>
      </c>
      <c r="AF66" s="28">
        <v>-5.0808765271601999</v>
      </c>
      <c r="AG66" s="28">
        <v>-1.090772002379</v>
      </c>
      <c r="AH66" s="28">
        <v>-1.88260142449469</v>
      </c>
      <c r="AI66" s="28">
        <v>-2.6872409241407</v>
      </c>
      <c r="AJ66" s="28">
        <v>-1.4935362070217999</v>
      </c>
      <c r="AK66" s="22"/>
    </row>
    <row r="67" spans="1:37" x14ac:dyDescent="0.2">
      <c r="A67" s="2" t="s">
        <v>545</v>
      </c>
      <c r="B67" s="28">
        <v>-2.1847905472704898</v>
      </c>
      <c r="C67" s="28">
        <v>-0.14166777498529601</v>
      </c>
      <c r="D67" s="28">
        <v>5.5403196764451899E-3</v>
      </c>
      <c r="E67" s="28">
        <v>-1.0557839489121099</v>
      </c>
      <c r="F67" s="28">
        <v>-9.4743187913965493E-2</v>
      </c>
      <c r="G67" s="28">
        <v>-1.7101774695735501</v>
      </c>
      <c r="H67" s="28">
        <v>-1.82988190690309</v>
      </c>
      <c r="I67" s="28">
        <v>3.3092005859659599</v>
      </c>
      <c r="J67" s="28">
        <v>1.79049339831109</v>
      </c>
      <c r="K67" s="28">
        <v>-6.4051064602236698</v>
      </c>
      <c r="L67" s="28">
        <v>-6.1607429824018496</v>
      </c>
      <c r="M67" s="28">
        <v>-0.36198930977184601</v>
      </c>
      <c r="N67" s="28">
        <v>-2.4622811455298002</v>
      </c>
      <c r="O67" s="28">
        <v>7.4028035244784504E-2</v>
      </c>
      <c r="P67" s="28">
        <v>-0.74986628978085901</v>
      </c>
      <c r="Q67" s="28">
        <v>-4.5344777018194602</v>
      </c>
      <c r="R67" s="28">
        <v>-2.79703525510104</v>
      </c>
      <c r="S67" s="28"/>
      <c r="T67" s="28">
        <v>-0.93359519223100595</v>
      </c>
      <c r="U67" s="28">
        <v>0.849495305679833</v>
      </c>
      <c r="V67" s="28">
        <v>3.6820680479329999</v>
      </c>
      <c r="W67" s="28">
        <v>-0.51983065374349702</v>
      </c>
      <c r="X67" s="28">
        <v>-3.8490904880461601E-4</v>
      </c>
      <c r="Y67" s="28">
        <v>-1.2301367400132901</v>
      </c>
      <c r="Z67" s="28">
        <v>-0.1119651219974</v>
      </c>
      <c r="AA67" s="28">
        <v>-2.4080720852427899</v>
      </c>
      <c r="AB67" s="28">
        <v>1.2402117934629999</v>
      </c>
      <c r="AC67" s="28">
        <v>-0.54143273717589602</v>
      </c>
      <c r="AD67" s="28">
        <v>-3.09281182037989</v>
      </c>
      <c r="AE67" s="28">
        <v>-0.41238356375047502</v>
      </c>
      <c r="AF67" s="28">
        <v>-2.5984996184521898</v>
      </c>
      <c r="AG67" s="28">
        <v>0.24846493844100301</v>
      </c>
      <c r="AH67" s="28">
        <v>-1.1682686325500999</v>
      </c>
      <c r="AI67" s="28">
        <v>-1.9559425213252</v>
      </c>
      <c r="AJ67" s="28">
        <v>-1.9294538847889</v>
      </c>
      <c r="AK67" s="22"/>
    </row>
    <row r="68" spans="1:37" x14ac:dyDescent="0.2">
      <c r="A68" s="2" t="s">
        <v>546</v>
      </c>
      <c r="B68" s="28">
        <v>-2.6193635264744199</v>
      </c>
      <c r="C68" s="28">
        <v>-0.30465935920548198</v>
      </c>
      <c r="D68" s="28">
        <v>1.86963638321812</v>
      </c>
      <c r="E68" s="28">
        <v>-2.0824918061075999</v>
      </c>
      <c r="F68" s="28">
        <v>-1.5361997933212299</v>
      </c>
      <c r="G68" s="28">
        <v>-2.89605702245799</v>
      </c>
      <c r="H68" s="28">
        <v>-1.10831732722834</v>
      </c>
      <c r="I68" s="28">
        <v>0.45576204857567898</v>
      </c>
      <c r="J68" s="28">
        <v>0.83755490608282501</v>
      </c>
      <c r="K68" s="28">
        <v>-9.5086614296990692</v>
      </c>
      <c r="L68" s="28">
        <v>-8.5237944405339796</v>
      </c>
      <c r="M68" s="28">
        <v>-0.59477748545208697</v>
      </c>
      <c r="N68" s="28">
        <v>-1.7820512820512799</v>
      </c>
      <c r="O68" s="28">
        <v>-0.14882358400280901</v>
      </c>
      <c r="P68" s="28">
        <v>-1.15337814809175</v>
      </c>
      <c r="Q68" s="28">
        <v>-4.7300245592791201</v>
      </c>
      <c r="R68" s="28">
        <v>-2.9063783153083902</v>
      </c>
      <c r="S68" s="28"/>
      <c r="T68" s="28">
        <v>-0.662733395702786</v>
      </c>
      <c r="U68" s="28">
        <v>1.5469091180630901</v>
      </c>
      <c r="V68" s="28">
        <v>3.8892794602100098</v>
      </c>
      <c r="W68" s="28">
        <v>0.43456508516699399</v>
      </c>
      <c r="X68" s="28">
        <v>0.95046217659799503</v>
      </c>
      <c r="Y68" s="28">
        <v>-0.152320561744901</v>
      </c>
      <c r="Z68" s="28">
        <v>0.98169739903100595</v>
      </c>
      <c r="AA68" s="28">
        <v>-1.2838193570080001</v>
      </c>
      <c r="AB68" s="28">
        <v>2.1183528842700001</v>
      </c>
      <c r="AC68" s="28">
        <v>-5.5780798190696097E-2</v>
      </c>
      <c r="AD68" s="28">
        <v>-0.76770547695339497</v>
      </c>
      <c r="AE68" s="28">
        <v>0.122073831813249</v>
      </c>
      <c r="AF68" s="28">
        <v>-0.68069583812879797</v>
      </c>
      <c r="AG68" s="28">
        <v>0.60286635085499496</v>
      </c>
      <c r="AH68" s="28">
        <v>-0.56057104546839298</v>
      </c>
      <c r="AI68" s="28">
        <v>-1.3150219052139001</v>
      </c>
      <c r="AJ68" s="28">
        <v>-2.5412507521868002</v>
      </c>
      <c r="AK68" s="22"/>
    </row>
    <row r="69" spans="1:37" x14ac:dyDescent="0.2">
      <c r="A69" s="2" t="s">
        <v>547</v>
      </c>
      <c r="B69" s="28">
        <v>1.1305781903016101</v>
      </c>
      <c r="C69" s="28">
        <v>2.9175866855630201</v>
      </c>
      <c r="D69" s="28">
        <v>6.6650803722504204</v>
      </c>
      <c r="E69" s="28">
        <v>1.9520945580417099</v>
      </c>
      <c r="F69" s="28">
        <v>1.41049040892793</v>
      </c>
      <c r="G69" s="28">
        <v>2.0517360244334601</v>
      </c>
      <c r="H69" s="28">
        <v>3.2925958552131198</v>
      </c>
      <c r="I69" s="28">
        <v>-5.0420692894226802</v>
      </c>
      <c r="J69" s="28">
        <v>1.6082118260804299</v>
      </c>
      <c r="K69" s="28">
        <v>8.5874228791756995</v>
      </c>
      <c r="L69" s="28">
        <v>3.5369882941295199</v>
      </c>
      <c r="M69" s="28">
        <v>-0.98186023912680997</v>
      </c>
      <c r="N69" s="28">
        <v>0.18507497230901501</v>
      </c>
      <c r="O69" s="28">
        <v>-0.23062203675173401</v>
      </c>
      <c r="P69" s="28">
        <v>-2.4564138224674199</v>
      </c>
      <c r="Q69" s="28">
        <v>2.27613983483162</v>
      </c>
      <c r="R69" s="28">
        <v>-0.81679618209758598</v>
      </c>
      <c r="S69" s="28"/>
      <c r="T69" s="28">
        <v>-0.36995332281752702</v>
      </c>
      <c r="U69" s="28">
        <v>1.4456435064942199</v>
      </c>
      <c r="V69" s="28">
        <v>2.5936494701139998</v>
      </c>
      <c r="W69" s="28">
        <v>1.2148673634435001</v>
      </c>
      <c r="X69" s="28">
        <v>1.124347877425</v>
      </c>
      <c r="Y69" s="28">
        <v>0.15771738439900701</v>
      </c>
      <c r="Z69" s="28">
        <v>1.341847330704</v>
      </c>
      <c r="AA69" s="28">
        <v>-1.4227882244003101</v>
      </c>
      <c r="AB69" s="28">
        <v>1.7667334212879999</v>
      </c>
      <c r="AC69" s="28">
        <v>1.6324429548049999</v>
      </c>
      <c r="AD69" s="28">
        <v>-1.0148136643915999</v>
      </c>
      <c r="AE69" s="28">
        <v>-0.98823962152379397</v>
      </c>
      <c r="AF69" s="28">
        <v>-0.52400364230979302</v>
      </c>
      <c r="AG69" s="28">
        <v>-0.39409657214830002</v>
      </c>
      <c r="AH69" s="28">
        <v>-2.0771668145864099</v>
      </c>
      <c r="AI69" s="28">
        <v>-1.30131801184064E-2</v>
      </c>
      <c r="AJ69" s="28">
        <v>-1.6329111213587</v>
      </c>
      <c r="AK69" s="22"/>
    </row>
    <row r="70" spans="1:37" x14ac:dyDescent="0.2">
      <c r="A70" s="2" t="s">
        <v>548</v>
      </c>
      <c r="B70" s="28">
        <v>1.6955142458986601</v>
      </c>
      <c r="C70" s="28">
        <v>3.9365938435646499</v>
      </c>
      <c r="D70" s="28">
        <v>8.8056354784733504</v>
      </c>
      <c r="E70" s="28">
        <v>2.2000219123228901</v>
      </c>
      <c r="F70" s="28">
        <v>3.4243821397336598</v>
      </c>
      <c r="G70" s="28">
        <v>0.75609988464395295</v>
      </c>
      <c r="H70" s="28">
        <v>3.1127699268804001</v>
      </c>
      <c r="I70" s="28">
        <v>-5.2419397720626</v>
      </c>
      <c r="J70" s="28">
        <v>3.8754688138786699</v>
      </c>
      <c r="K70" s="28">
        <v>9.17172026744222</v>
      </c>
      <c r="L70" s="28">
        <v>4.9417267295103304</v>
      </c>
      <c r="M70" s="28">
        <v>-0.38494888466419402</v>
      </c>
      <c r="N70" s="28">
        <v>1.54048254299385</v>
      </c>
      <c r="O70" s="28">
        <v>0.81256808555993698</v>
      </c>
      <c r="P70" s="28">
        <v>-2.6585389036559599</v>
      </c>
      <c r="Q70" s="28">
        <v>2.8463899283658001</v>
      </c>
      <c r="R70" s="28">
        <v>-0.77971640101359996</v>
      </c>
      <c r="S70" s="28"/>
      <c r="T70" s="28">
        <v>0.172333801777733</v>
      </c>
      <c r="U70" s="28">
        <v>2.91650361053359</v>
      </c>
      <c r="V70" s="28">
        <v>6.5428642075210099</v>
      </c>
      <c r="W70" s="28">
        <v>0.95635033881200104</v>
      </c>
      <c r="X70" s="28">
        <v>1.1241593501330001</v>
      </c>
      <c r="Y70" s="28">
        <v>-0.62710004480149495</v>
      </c>
      <c r="Z70" s="28">
        <v>1.2767635894190099</v>
      </c>
      <c r="AA70" s="28">
        <v>-0.88478380954019498</v>
      </c>
      <c r="AB70" s="28">
        <v>2.983700803449</v>
      </c>
      <c r="AC70" s="28">
        <v>0.64774612150199595</v>
      </c>
      <c r="AD70" s="28">
        <v>-1.3551728130533001</v>
      </c>
      <c r="AE70" s="28">
        <v>-1.07831778256041</v>
      </c>
      <c r="AF70" s="28">
        <v>0.99024431417400605</v>
      </c>
      <c r="AG70" s="28">
        <v>1.3957755709000701E-2</v>
      </c>
      <c r="AH70" s="28">
        <v>-3.2029970436459898</v>
      </c>
      <c r="AI70" s="28">
        <v>0.32960174521640101</v>
      </c>
      <c r="AJ70" s="28">
        <v>-1.20416022405109</v>
      </c>
      <c r="AK70" s="22"/>
    </row>
    <row r="71" spans="1:37" x14ac:dyDescent="0.2">
      <c r="A71" s="2" t="s">
        <v>549</v>
      </c>
      <c r="B71" s="28">
        <v>-1.2178150371572001</v>
      </c>
      <c r="C71" s="28">
        <v>1.1061597837149799</v>
      </c>
      <c r="D71" s="28">
        <v>1.18583213886441</v>
      </c>
      <c r="E71" s="28">
        <v>-0.18063970962692399</v>
      </c>
      <c r="F71" s="28">
        <v>0.63799640024059101</v>
      </c>
      <c r="G71" s="28">
        <v>-0.94980553247073596</v>
      </c>
      <c r="H71" s="28">
        <v>-0.207213291325441</v>
      </c>
      <c r="I71" s="28">
        <v>6.6158068363392397</v>
      </c>
      <c r="J71" s="28">
        <v>1.71334384569679</v>
      </c>
      <c r="K71" s="28">
        <v>-4.42189950268458</v>
      </c>
      <c r="L71" s="28">
        <v>-3.3860803367107102</v>
      </c>
      <c r="M71" s="28">
        <v>-1.4463498379969499</v>
      </c>
      <c r="N71" s="28">
        <v>0.32863896975395201</v>
      </c>
      <c r="O71" s="28">
        <v>-1.01552643391793</v>
      </c>
      <c r="P71" s="28">
        <v>-2.4406743272278999</v>
      </c>
      <c r="Q71" s="28">
        <v>-4.1940436521729998</v>
      </c>
      <c r="R71" s="28">
        <v>-1.5420025301093501</v>
      </c>
      <c r="S71" s="28"/>
      <c r="T71" s="28">
        <v>0.32303920895189803</v>
      </c>
      <c r="U71" s="28">
        <v>2.7022360368182801</v>
      </c>
      <c r="V71" s="28">
        <v>5.7027960379560101</v>
      </c>
      <c r="W71" s="28">
        <v>1.0775307415089901</v>
      </c>
      <c r="X71" s="28">
        <v>1.16667694863551</v>
      </c>
      <c r="Y71" s="28">
        <v>0.54565996046559895</v>
      </c>
      <c r="Z71" s="28">
        <v>1.9193807398205001</v>
      </c>
      <c r="AA71" s="28">
        <v>-0.15880534358190301</v>
      </c>
      <c r="AB71" s="28">
        <v>1.1635772135360001</v>
      </c>
      <c r="AC71" s="28">
        <v>1.589120580441</v>
      </c>
      <c r="AD71" s="28">
        <v>-0.227552982857404</v>
      </c>
      <c r="AE71" s="28">
        <v>-1.40050787200772</v>
      </c>
      <c r="AF71" s="28">
        <v>0.624643815867998</v>
      </c>
      <c r="AG71" s="28">
        <v>-0.71741436376099399</v>
      </c>
      <c r="AH71" s="28">
        <v>-2.8484569963953001</v>
      </c>
      <c r="AI71" s="28">
        <v>-0.46101685308094897</v>
      </c>
      <c r="AJ71" s="28">
        <v>-0.66296761313390096</v>
      </c>
      <c r="AK71" s="22"/>
    </row>
    <row r="72" spans="1:37" x14ac:dyDescent="0.2">
      <c r="A72" s="2" t="s">
        <v>550</v>
      </c>
      <c r="B72" s="28">
        <v>-2.5205991708078801</v>
      </c>
      <c r="C72" s="28">
        <v>-1.20428307828417</v>
      </c>
      <c r="D72" s="28">
        <v>-0.17390650195101101</v>
      </c>
      <c r="E72" s="28">
        <v>-2.5951364979536802</v>
      </c>
      <c r="F72" s="28">
        <v>-2.3478570065947602</v>
      </c>
      <c r="G72" s="28">
        <v>-3.2925627846315599</v>
      </c>
      <c r="H72" s="28">
        <v>-1.1067648319304</v>
      </c>
      <c r="I72" s="28">
        <v>1.20093707721432</v>
      </c>
      <c r="J72" s="28">
        <v>0.77680765336109203</v>
      </c>
      <c r="K72" s="28">
        <v>-6.4134594645913596</v>
      </c>
      <c r="L72" s="28">
        <v>-6.2672219336404797</v>
      </c>
      <c r="M72" s="28">
        <v>-2.9096199517257699</v>
      </c>
      <c r="N72" s="28">
        <v>-7.8932828163254698E-4</v>
      </c>
      <c r="O72" s="28">
        <v>-3.05285335678367</v>
      </c>
      <c r="P72" s="28">
        <v>-3.1492289066063801</v>
      </c>
      <c r="Q72" s="28">
        <v>-4.96249046670704</v>
      </c>
      <c r="R72" s="28">
        <v>-1.78521334620021</v>
      </c>
      <c r="S72" s="28"/>
      <c r="T72" s="28">
        <v>-1.0423704052262399</v>
      </c>
      <c r="U72" s="28">
        <v>-0.36944213375867302</v>
      </c>
      <c r="V72" s="28">
        <v>1.7084546261939999</v>
      </c>
      <c r="W72" s="28">
        <v>-2.0900381042017999</v>
      </c>
      <c r="X72" s="28">
        <v>-0.10299312510895201</v>
      </c>
      <c r="Y72" s="28">
        <v>-1.8011459038729001</v>
      </c>
      <c r="Z72" s="28">
        <v>-1.4846551857104401E-2</v>
      </c>
      <c r="AA72" s="28">
        <v>-0.217629709845895</v>
      </c>
      <c r="AB72" s="28">
        <v>2.055946124523</v>
      </c>
      <c r="AC72" s="28">
        <v>3.204963785705</v>
      </c>
      <c r="AD72" s="28">
        <v>1.680109942619</v>
      </c>
      <c r="AE72" s="28">
        <v>-2.2913401413637402</v>
      </c>
      <c r="AF72" s="28">
        <v>0.96214338172299596</v>
      </c>
      <c r="AG72" s="28">
        <v>-2.4458271496139998</v>
      </c>
      <c r="AH72" s="28">
        <v>-2.5686961301665998</v>
      </c>
      <c r="AI72" s="28">
        <v>-3.9663952738350998</v>
      </c>
      <c r="AJ72" s="28">
        <v>-1.4161680389334099</v>
      </c>
      <c r="AK72" s="22"/>
    </row>
    <row r="73" spans="1:37" x14ac:dyDescent="0.2">
      <c r="A73" s="2" t="s">
        <v>551</v>
      </c>
      <c r="B73" s="28">
        <v>2.38944891634234</v>
      </c>
      <c r="C73" s="28">
        <v>4.7402203129596803</v>
      </c>
      <c r="D73" s="28">
        <v>9.6489438916604708</v>
      </c>
      <c r="E73" s="28">
        <v>2.82245424020044</v>
      </c>
      <c r="F73" s="28">
        <v>1.59862255722733</v>
      </c>
      <c r="G73" s="28">
        <v>3.0626711876711901</v>
      </c>
      <c r="H73" s="28">
        <v>5.8236483539231596</v>
      </c>
      <c r="I73" s="28">
        <v>-3.2133735916946602</v>
      </c>
      <c r="J73" s="28">
        <v>1.5372422075568499</v>
      </c>
      <c r="K73" s="28">
        <v>9.0978559023238201</v>
      </c>
      <c r="L73" s="28">
        <v>5.2122298333135104</v>
      </c>
      <c r="M73" s="28">
        <v>-0.37058146521275798</v>
      </c>
      <c r="N73" s="28">
        <v>4.0151519016401798</v>
      </c>
      <c r="O73" s="28">
        <v>0.39726399291586101</v>
      </c>
      <c r="P73" s="28">
        <v>-2.3419118559349799</v>
      </c>
      <c r="Q73" s="28">
        <v>3.6765044107042701</v>
      </c>
      <c r="R73" s="28">
        <v>0.23501358037198899</v>
      </c>
      <c r="S73" s="28"/>
      <c r="T73" s="28">
        <v>0.77861086556491399</v>
      </c>
      <c r="U73" s="28">
        <v>3.2792109052865102</v>
      </c>
      <c r="V73" s="28">
        <v>5.0506986047389999</v>
      </c>
      <c r="W73" s="28">
        <v>2.3082454908160099</v>
      </c>
      <c r="X73" s="28">
        <v>0.13698897544300301</v>
      </c>
      <c r="Y73" s="28">
        <v>0.720265534378001</v>
      </c>
      <c r="Z73" s="28">
        <v>3.2979750088530002</v>
      </c>
      <c r="AA73" s="28">
        <v>1.758783149728</v>
      </c>
      <c r="AB73" s="28">
        <v>1.6962563790460099</v>
      </c>
      <c r="AC73" s="28">
        <v>3.7766093321395</v>
      </c>
      <c r="AD73" s="28">
        <v>0.586833208539005</v>
      </c>
      <c r="AE73" s="28">
        <v>-0.405575722848877</v>
      </c>
      <c r="AF73" s="28">
        <v>3.0538092265349901</v>
      </c>
      <c r="AG73" s="28">
        <v>0.20265604896199799</v>
      </c>
      <c r="AH73" s="28">
        <v>-1.96472974049961</v>
      </c>
      <c r="AI73" s="28">
        <v>-0.91557777419730302</v>
      </c>
      <c r="AJ73" s="28">
        <v>-0.58989069909949898</v>
      </c>
      <c r="AK73" s="22"/>
    </row>
    <row r="74" spans="1:37" x14ac:dyDescent="0.2">
      <c r="A74" s="2" t="s">
        <v>552</v>
      </c>
      <c r="B74" s="28">
        <v>2.7044161097391801</v>
      </c>
      <c r="C74" s="28">
        <v>4.1313742971384997</v>
      </c>
      <c r="D74" s="28">
        <v>6.3943675614156197</v>
      </c>
      <c r="E74" s="28">
        <v>3.5882067222464702</v>
      </c>
      <c r="F74" s="28">
        <v>3.1708820274194198</v>
      </c>
      <c r="G74" s="28">
        <v>3.46141715383538</v>
      </c>
      <c r="H74" s="28">
        <v>5.2857509009694699</v>
      </c>
      <c r="I74" s="28">
        <v>-3.1384739996489999</v>
      </c>
      <c r="J74" s="28">
        <v>4.4018599995829604</v>
      </c>
      <c r="K74" s="28">
        <v>11.202311448019101</v>
      </c>
      <c r="L74" s="28">
        <v>6.7649536232242999</v>
      </c>
      <c r="M74" s="28">
        <v>-0.24740316115618399</v>
      </c>
      <c r="N74" s="28">
        <v>2.5798420663632502</v>
      </c>
      <c r="O74" s="28">
        <v>-7.2171905695199799E-3</v>
      </c>
      <c r="P74" s="28">
        <v>-1.16473510167009</v>
      </c>
      <c r="Q74" s="28">
        <v>4.1055945783487999</v>
      </c>
      <c r="R74" s="28">
        <v>0.80404130507974203</v>
      </c>
      <c r="S74" s="28"/>
      <c r="T74" s="28">
        <v>1.4858761141769701</v>
      </c>
      <c r="U74" s="28">
        <v>3.06970787087117</v>
      </c>
      <c r="V74" s="28">
        <v>4.5945194971539998</v>
      </c>
      <c r="W74" s="28">
        <v>2.35176029120601</v>
      </c>
      <c r="X74" s="28">
        <v>1.628622669119</v>
      </c>
      <c r="Y74" s="28">
        <v>3.2249185282220099</v>
      </c>
      <c r="Z74" s="28">
        <v>5.1047377855149998</v>
      </c>
      <c r="AA74" s="28">
        <v>-7.6447680647404995E-2</v>
      </c>
      <c r="AB74" s="28">
        <v>3.5058304710869899</v>
      </c>
      <c r="AC74" s="28">
        <v>4.3334080258584997</v>
      </c>
      <c r="AD74" s="28">
        <v>2.4501848030134998</v>
      </c>
      <c r="AE74" s="28">
        <v>-0.90624360637055501</v>
      </c>
      <c r="AF74" s="28">
        <v>2.11665313335899</v>
      </c>
      <c r="AG74" s="28">
        <v>-0.749421750652004</v>
      </c>
      <c r="AH74" s="28">
        <v>-1.7184252156319999</v>
      </c>
      <c r="AI74" s="28">
        <v>2.8228274031590002</v>
      </c>
      <c r="AJ74" s="28">
        <v>0.37301057757599698</v>
      </c>
      <c r="AK74" s="22"/>
    </row>
    <row r="75" spans="1:37" x14ac:dyDescent="0.2">
      <c r="A75" s="2" t="s">
        <v>553</v>
      </c>
      <c r="B75" s="28">
        <v>2.0745936255039E-2</v>
      </c>
      <c r="C75" s="28">
        <v>1.37240548562955</v>
      </c>
      <c r="D75" s="28">
        <v>-0.16989113098952999</v>
      </c>
      <c r="E75" s="28">
        <v>1.1325255681992299</v>
      </c>
      <c r="F75" s="28">
        <v>1.66298176463563</v>
      </c>
      <c r="G75" s="28">
        <v>0.46475050908362098</v>
      </c>
      <c r="H75" s="28">
        <v>1.6571132854806501</v>
      </c>
      <c r="I75" s="28">
        <v>9.2633445919239907</v>
      </c>
      <c r="J75" s="28">
        <v>2.1834415584415598</v>
      </c>
      <c r="K75" s="28">
        <v>-3.1289610195041999</v>
      </c>
      <c r="L75" s="28">
        <v>6.9107225371273701E-2</v>
      </c>
      <c r="M75" s="28">
        <v>-0.456257277645506</v>
      </c>
      <c r="N75" s="28">
        <v>2.6313606614811</v>
      </c>
      <c r="O75" s="28">
        <v>-0.35855500745956997</v>
      </c>
      <c r="P75" s="28">
        <v>-1.1804563377139401</v>
      </c>
      <c r="Q75" s="28">
        <v>-2.3773774061080801</v>
      </c>
      <c r="R75" s="28">
        <v>-0.122939105363541</v>
      </c>
      <c r="S75" s="28"/>
      <c r="T75" s="28">
        <v>1.97953495693538</v>
      </c>
      <c r="U75" s="28">
        <v>3.4537096855954901</v>
      </c>
      <c r="V75" s="28">
        <v>5.0229088138769997</v>
      </c>
      <c r="W75" s="28">
        <v>2.3995617205080002</v>
      </c>
      <c r="X75" s="28">
        <v>2.634947198666</v>
      </c>
      <c r="Y75" s="28">
        <v>2.864135876997</v>
      </c>
      <c r="Z75" s="28">
        <v>4.3676698348720002</v>
      </c>
      <c r="AA75" s="28">
        <v>2.2401409039220002</v>
      </c>
      <c r="AB75" s="28">
        <v>1.6311499255449999</v>
      </c>
      <c r="AC75" s="28">
        <v>6.2781572803939998</v>
      </c>
      <c r="AD75" s="28">
        <v>3.7637742334715001</v>
      </c>
      <c r="AE75" s="28">
        <v>-0.321995679924169</v>
      </c>
      <c r="AF75" s="28">
        <v>3.1232584890120001</v>
      </c>
      <c r="AG75" s="28">
        <v>5.9868233391995297E-2</v>
      </c>
      <c r="AH75" s="28">
        <v>-1.5902477430355999</v>
      </c>
      <c r="AI75" s="28">
        <v>2.593467260683</v>
      </c>
      <c r="AJ75" s="28">
        <v>0.76906388925499403</v>
      </c>
      <c r="AK75" s="22"/>
    </row>
    <row r="76" spans="1:37" x14ac:dyDescent="0.2">
      <c r="A76" s="2" t="s">
        <v>554</v>
      </c>
      <c r="B76" s="28">
        <v>3.08910348119228</v>
      </c>
      <c r="C76" s="28">
        <v>4.2194891721219197</v>
      </c>
      <c r="D76" s="28">
        <v>6.9148936170212796</v>
      </c>
      <c r="E76" s="28">
        <v>2.22804718217562</v>
      </c>
      <c r="F76" s="28">
        <v>1.0963194988253699</v>
      </c>
      <c r="G76" s="28">
        <v>2.80857354028086</v>
      </c>
      <c r="H76" s="28">
        <v>3.7914691943127901</v>
      </c>
      <c r="I76" s="28">
        <v>2.6699029126213598</v>
      </c>
      <c r="J76" s="28">
        <v>3.2258064516128999</v>
      </c>
      <c r="K76" s="28">
        <v>5.8302583025830303</v>
      </c>
      <c r="L76" s="28">
        <v>1.57635467980295</v>
      </c>
      <c r="M76" s="28">
        <v>1.4941740455041601</v>
      </c>
      <c r="N76" s="28">
        <v>3.4632034632034601</v>
      </c>
      <c r="O76" s="28">
        <v>3.1716417910447801</v>
      </c>
      <c r="P76" s="28">
        <v>-1.69172932330827</v>
      </c>
      <c r="Q76" s="28">
        <v>2.8915662650602401</v>
      </c>
      <c r="R76" s="28">
        <v>2.7568922305764398</v>
      </c>
      <c r="S76" s="28"/>
      <c r="T76" s="28">
        <v>3.61674415205737</v>
      </c>
      <c r="U76" s="28">
        <v>4.7983961130686703</v>
      </c>
      <c r="V76" s="28">
        <v>8.0251307480830008</v>
      </c>
      <c r="W76" s="28">
        <v>2.6794501522799998</v>
      </c>
      <c r="X76" s="28">
        <v>3.1915982094589999</v>
      </c>
      <c r="Y76" s="28">
        <v>3.03735608503401</v>
      </c>
      <c r="Z76" s="28">
        <v>3.7903324731600101</v>
      </c>
      <c r="AA76" s="28">
        <v>1.4205025207770099</v>
      </c>
      <c r="AB76" s="28">
        <v>4.5351430993250004</v>
      </c>
      <c r="AC76" s="28">
        <v>6.2104734006670004</v>
      </c>
      <c r="AD76" s="28">
        <v>2.1558725798610001</v>
      </c>
      <c r="AE76" s="28">
        <v>2.0244170466222999</v>
      </c>
      <c r="AF76" s="28">
        <v>4.14567936811601</v>
      </c>
      <c r="AG76" s="28">
        <v>3.6505290352689999</v>
      </c>
      <c r="AH76" s="28">
        <v>-1.1024534183087</v>
      </c>
      <c r="AI76" s="28">
        <v>3.9696508058269999</v>
      </c>
      <c r="AJ76" s="28">
        <v>3.1426495858210002</v>
      </c>
      <c r="AK76" s="22"/>
    </row>
    <row r="77" spans="1:37" x14ac:dyDescent="0.2">
      <c r="A77" s="2" t="s">
        <v>555</v>
      </c>
      <c r="B77" s="28">
        <v>-2.7314802135640202</v>
      </c>
      <c r="C77" s="28">
        <v>-0.67781281119687198</v>
      </c>
      <c r="D77" s="28">
        <v>4.5454545454545503</v>
      </c>
      <c r="E77" s="28">
        <v>-3.8321167883211702</v>
      </c>
      <c r="F77" s="28">
        <v>-1.2738853503184699</v>
      </c>
      <c r="G77" s="28">
        <v>-6.86070686070686</v>
      </c>
      <c r="H77" s="28">
        <v>-2.0833333333333299</v>
      </c>
      <c r="I77" s="28">
        <v>-7.6452599388379197</v>
      </c>
      <c r="J77" s="28">
        <v>-0.60606060606060597</v>
      </c>
      <c r="K77" s="28">
        <v>13.346814964610701</v>
      </c>
      <c r="L77" s="28">
        <v>0.441176470588235</v>
      </c>
      <c r="M77" s="28">
        <v>-5.4159911940583303</v>
      </c>
      <c r="N77" s="28">
        <v>-7.8947368421052602</v>
      </c>
      <c r="O77" s="28">
        <v>-4.6052631578947398</v>
      </c>
      <c r="P77" s="28">
        <v>-6.3342318059299201</v>
      </c>
      <c r="Q77" s="28">
        <v>-4.0609137055837596</v>
      </c>
      <c r="R77" s="28">
        <v>-5.4111033028812399</v>
      </c>
      <c r="S77" s="28"/>
      <c r="T77" s="28">
        <v>-4.2802535017931902</v>
      </c>
      <c r="U77" s="28">
        <v>-2.3849083722590998</v>
      </c>
      <c r="V77" s="28">
        <v>-0.40940768491850599</v>
      </c>
      <c r="W77" s="28">
        <v>-4.3413283394468998</v>
      </c>
      <c r="X77" s="28">
        <v>-2.6942665637410999</v>
      </c>
      <c r="Y77" s="28">
        <v>-8.9775572078660009</v>
      </c>
      <c r="Z77" s="28">
        <v>-4.40897090809381</v>
      </c>
      <c r="AA77" s="28">
        <v>-1.4660407215015001</v>
      </c>
      <c r="AB77" s="28">
        <v>-0.44988972057170401</v>
      </c>
      <c r="AC77" s="28">
        <v>6.2218812451280003</v>
      </c>
      <c r="AD77" s="28">
        <v>-1.74940339169861</v>
      </c>
      <c r="AE77" s="28">
        <v>-5.4407086731377801</v>
      </c>
      <c r="AF77" s="28">
        <v>-8.5532072728386996</v>
      </c>
      <c r="AG77" s="28">
        <v>-4.7897653508733002</v>
      </c>
      <c r="AH77" s="28">
        <v>-5.9746384631670004</v>
      </c>
      <c r="AI77" s="28">
        <v>-8.3103694832559007</v>
      </c>
      <c r="AJ77" s="28">
        <v>-6.1897019884119997</v>
      </c>
      <c r="AK77" s="22"/>
    </row>
    <row r="78" spans="1:37" x14ac:dyDescent="0.2">
      <c r="A78" s="2" t="s">
        <v>556</v>
      </c>
      <c r="B78" s="28">
        <v>0.680796410103371</v>
      </c>
      <c r="C78" s="28">
        <v>-0.42987818340807199</v>
      </c>
      <c r="D78" s="28">
        <v>-2.9069767441860499</v>
      </c>
      <c r="E78" s="28">
        <v>1.52133580705009</v>
      </c>
      <c r="F78" s="28">
        <v>3.66812227074236</v>
      </c>
      <c r="G78" s="28">
        <v>-0.33755274261603302</v>
      </c>
      <c r="H78" s="28">
        <v>0.82191780821917704</v>
      </c>
      <c r="I78" s="28">
        <v>0.82191780821917704</v>
      </c>
      <c r="J78" s="28">
        <v>1.5706806282722501</v>
      </c>
      <c r="K78" s="28">
        <v>9.3548387096774199</v>
      </c>
      <c r="L78" s="28">
        <v>3.05676855895197</v>
      </c>
      <c r="M78" s="28">
        <v>0.20873697154502199</v>
      </c>
      <c r="N78" s="28">
        <v>1.02564102564103</v>
      </c>
      <c r="O78" s="28">
        <v>0.30518819938962399</v>
      </c>
      <c r="P78" s="28">
        <v>-0.104712041884817</v>
      </c>
      <c r="Q78" s="28">
        <v>1.6042780748663099</v>
      </c>
      <c r="R78" s="28">
        <v>0.32786885245901598</v>
      </c>
      <c r="S78" s="28"/>
      <c r="T78" s="28">
        <v>-0.25852642709208801</v>
      </c>
      <c r="U78" s="28">
        <v>-1.55523629591346</v>
      </c>
      <c r="V78" s="28">
        <v>-4.3759212909552003</v>
      </c>
      <c r="W78" s="28">
        <v>0.31396049967800399</v>
      </c>
      <c r="X78" s="28">
        <v>2.1182268728790099</v>
      </c>
      <c r="Y78" s="28">
        <v>-0.56510537292490404</v>
      </c>
      <c r="Z78" s="28">
        <v>0.68516796521500101</v>
      </c>
      <c r="AA78" s="28">
        <v>1.8346946253809999</v>
      </c>
      <c r="AB78" s="28">
        <v>0.69928239085599797</v>
      </c>
      <c r="AC78" s="28">
        <v>5.9535006988260104</v>
      </c>
      <c r="AD78" s="28">
        <v>1.244601424629</v>
      </c>
      <c r="AE78" s="28">
        <v>-0.418448150625708</v>
      </c>
      <c r="AF78" s="28">
        <v>0.47071484298399502</v>
      </c>
      <c r="AG78" s="28">
        <v>-0.36949403973540002</v>
      </c>
      <c r="AH78" s="28">
        <v>-0.66522704279269396</v>
      </c>
      <c r="AI78" s="28">
        <v>0.35261701666399897</v>
      </c>
      <c r="AJ78" s="28">
        <v>-0.100958291710995</v>
      </c>
      <c r="AK78" s="22"/>
    </row>
    <row r="79" spans="1:37" x14ac:dyDescent="0.2">
      <c r="A79" s="2" t="s">
        <v>557</v>
      </c>
      <c r="B79" s="28">
        <v>-1.2727530624254799</v>
      </c>
      <c r="C79" s="28">
        <v>-1.3183807829664</v>
      </c>
      <c r="D79" s="28">
        <v>-7.30337078651685</v>
      </c>
      <c r="E79" s="28">
        <v>3.0380673499267901</v>
      </c>
      <c r="F79" s="28">
        <v>5.0442477876106198</v>
      </c>
      <c r="G79" s="28">
        <v>1.0673234811165799</v>
      </c>
      <c r="H79" s="28">
        <v>3.3854166666666701</v>
      </c>
      <c r="I79" s="28">
        <v>4.2780748663101598</v>
      </c>
      <c r="J79" s="28">
        <v>0.485436893203883</v>
      </c>
      <c r="K79" s="28">
        <v>-9.4081942336874</v>
      </c>
      <c r="L79" s="28">
        <v>-2.9239766081871301</v>
      </c>
      <c r="M79" s="28">
        <v>1.15314866302453</v>
      </c>
      <c r="N79" s="28">
        <v>2.8037383177570101</v>
      </c>
      <c r="O79" s="28">
        <v>0.35492457852706299</v>
      </c>
      <c r="P79" s="28">
        <v>2.1929824561403501</v>
      </c>
      <c r="Q79" s="28">
        <v>-1.67464114832536</v>
      </c>
      <c r="R79" s="28">
        <v>-0.91785222579164705</v>
      </c>
      <c r="S79" s="28"/>
      <c r="T79" s="28">
        <v>0.95133471878688702</v>
      </c>
      <c r="U79" s="28">
        <v>1.2362700143562499</v>
      </c>
      <c r="V79" s="28">
        <v>-1.5837740708821</v>
      </c>
      <c r="W79" s="28">
        <v>4.3611381611860098</v>
      </c>
      <c r="X79" s="28">
        <v>6.0484894379869996</v>
      </c>
      <c r="Y79" s="28">
        <v>3.4812223279480001</v>
      </c>
      <c r="Z79" s="28">
        <v>6.1846211087140004</v>
      </c>
      <c r="AA79" s="28">
        <v>-1.6732535458639</v>
      </c>
      <c r="AB79" s="28">
        <v>-5.7741882633806099E-2</v>
      </c>
      <c r="AC79" s="28">
        <v>1.134150213878</v>
      </c>
      <c r="AD79" s="28">
        <v>1.67440706421</v>
      </c>
      <c r="AE79" s="28">
        <v>1.34167887428734</v>
      </c>
      <c r="AF79" s="28">
        <v>3.4263333289550002</v>
      </c>
      <c r="AG79" s="28">
        <v>0.857449791771003</v>
      </c>
      <c r="AH79" s="28">
        <v>1.7722917227730099</v>
      </c>
      <c r="AI79" s="28">
        <v>3.332146974244</v>
      </c>
      <c r="AJ79" s="28">
        <v>-3.2671813658296897E-2</v>
      </c>
      <c r="AK79" s="22"/>
    </row>
    <row r="80" spans="1:37" x14ac:dyDescent="0.2">
      <c r="A80" s="2" t="s">
        <v>558</v>
      </c>
      <c r="B80" s="28">
        <v>3.14774692362518</v>
      </c>
      <c r="C80" s="28">
        <v>2.5010256506828199</v>
      </c>
      <c r="D80" s="28">
        <v>0</v>
      </c>
      <c r="E80" s="28">
        <v>5.0423260949576703</v>
      </c>
      <c r="F80" s="28">
        <v>5.1146384479717799</v>
      </c>
      <c r="G80" s="28">
        <v>4.6627810158201504</v>
      </c>
      <c r="H80" s="28">
        <v>6.0209424083769596</v>
      </c>
      <c r="I80" s="28">
        <v>0.26385224274406299</v>
      </c>
      <c r="J80" s="28">
        <v>6.2176165803108798</v>
      </c>
      <c r="K80" s="28">
        <v>5.59386973180077</v>
      </c>
      <c r="L80" s="28">
        <v>2.5447690857681402</v>
      </c>
      <c r="M80" s="28">
        <v>4.7172583575340603</v>
      </c>
      <c r="N80" s="28">
        <v>6.3829787234042596</v>
      </c>
      <c r="O80" s="28">
        <v>6.35179153094463</v>
      </c>
      <c r="P80" s="28">
        <v>1.6556291390728499</v>
      </c>
      <c r="Q80" s="28">
        <v>1.8369690011481099</v>
      </c>
      <c r="R80" s="28">
        <v>3.2003325020781399</v>
      </c>
      <c r="S80" s="28"/>
      <c r="T80" s="28">
        <v>3.6257003876886098</v>
      </c>
      <c r="U80" s="28">
        <v>2.8700175433287498</v>
      </c>
      <c r="V80" s="28">
        <v>0.50599246050199997</v>
      </c>
      <c r="W80" s="28">
        <v>5.4526801734139996</v>
      </c>
      <c r="X80" s="28">
        <v>7.2936254059190002</v>
      </c>
      <c r="Y80" s="28">
        <v>4.89539784241801</v>
      </c>
      <c r="Z80" s="28">
        <v>5.9442314828820004</v>
      </c>
      <c r="AA80" s="28">
        <v>-0.47531665754660002</v>
      </c>
      <c r="AB80" s="28">
        <v>7.5642625484780002</v>
      </c>
      <c r="AC80" s="28">
        <v>6.6505570704610104</v>
      </c>
      <c r="AD80" s="28">
        <v>3.1810807563800001</v>
      </c>
      <c r="AE80" s="28">
        <v>5.1542042521805103</v>
      </c>
      <c r="AF80" s="28">
        <v>6.98407102667601</v>
      </c>
      <c r="AG80" s="28">
        <v>6.6683822553269998</v>
      </c>
      <c r="AH80" s="28">
        <v>2.2650159298530101</v>
      </c>
      <c r="AI80" s="28">
        <v>2.9037365908710102</v>
      </c>
      <c r="AJ80" s="28">
        <v>3.5875865678130099</v>
      </c>
      <c r="AK80" s="22"/>
    </row>
    <row r="81" spans="1:37" x14ac:dyDescent="0.2">
      <c r="A81" s="2" t="s">
        <v>559</v>
      </c>
      <c r="B81" s="28">
        <v>7.28982037486547</v>
      </c>
      <c r="C81" s="28">
        <v>7.8610083984708004</v>
      </c>
      <c r="D81" s="28">
        <v>9.6590909090909101</v>
      </c>
      <c r="E81" s="28">
        <v>8.6383601756954604</v>
      </c>
      <c r="F81" s="28">
        <v>8.4136722173532004</v>
      </c>
      <c r="G81" s="28">
        <v>7.8642384105960303</v>
      </c>
      <c r="H81" s="28">
        <v>11.749347258485599</v>
      </c>
      <c r="I81" s="28">
        <v>-4.4854881266490798</v>
      </c>
      <c r="J81" s="28">
        <v>2.4875621890547301</v>
      </c>
      <c r="K81" s="28">
        <v>17.687074829932001</v>
      </c>
      <c r="L81" s="28">
        <v>11.562782294489599</v>
      </c>
      <c r="M81" s="28">
        <v>4.6711142165303698</v>
      </c>
      <c r="N81" s="28">
        <v>8.4677419354838701</v>
      </c>
      <c r="O81" s="28">
        <v>5.8548009367681502</v>
      </c>
      <c r="P81" s="28">
        <v>1.9753086419753101</v>
      </c>
      <c r="Q81" s="28">
        <v>9.0497737556561102</v>
      </c>
      <c r="R81" s="28">
        <v>5.6321386372587599</v>
      </c>
      <c r="S81" s="28"/>
      <c r="T81" s="28">
        <v>5.4319852622041997</v>
      </c>
      <c r="U81" s="28">
        <v>6.1640841611870396</v>
      </c>
      <c r="V81" s="28">
        <v>4.9813646563590099</v>
      </c>
      <c r="W81" s="28">
        <v>8.0641795790839996</v>
      </c>
      <c r="X81" s="28">
        <v>6.8537694343249997</v>
      </c>
      <c r="Y81" s="28">
        <v>5.4126449588899996</v>
      </c>
      <c r="Z81" s="28">
        <v>9.0968686781869899</v>
      </c>
      <c r="AA81" s="28">
        <v>2.2390133173840101</v>
      </c>
      <c r="AB81" s="28">
        <v>2.6489459982350101</v>
      </c>
      <c r="AC81" s="28">
        <v>7.2208420970929996</v>
      </c>
      <c r="AD81" s="28">
        <v>7.7865514839380001</v>
      </c>
      <c r="AE81" s="28">
        <v>4.6346475871652997</v>
      </c>
      <c r="AF81" s="28">
        <v>8.1370777212619991</v>
      </c>
      <c r="AG81" s="28">
        <v>5.5978681268550003</v>
      </c>
      <c r="AH81" s="28">
        <v>2.3646421966050002</v>
      </c>
      <c r="AI81" s="28">
        <v>4.2194810782350096</v>
      </c>
      <c r="AJ81" s="28">
        <v>4.7624743606309998</v>
      </c>
      <c r="AK81" s="22"/>
    </row>
    <row r="82" spans="1:37" x14ac:dyDescent="0.2">
      <c r="A82" s="2" t="s">
        <v>560</v>
      </c>
      <c r="B82" s="28">
        <v>6.1483404432855</v>
      </c>
      <c r="C82" s="28">
        <v>7.7974180951644501</v>
      </c>
      <c r="D82" s="28">
        <v>7.4712643678160902</v>
      </c>
      <c r="E82" s="28">
        <v>9.7588126159554704</v>
      </c>
      <c r="F82" s="28">
        <v>10.098302055406601</v>
      </c>
      <c r="G82" s="28">
        <v>9.5637583892617393</v>
      </c>
      <c r="H82" s="28">
        <v>9.375</v>
      </c>
      <c r="I82" s="28">
        <v>-0.54054054054054101</v>
      </c>
      <c r="J82" s="28">
        <v>1.47783251231527</v>
      </c>
      <c r="K82" s="28">
        <v>11.168639053254401</v>
      </c>
      <c r="L82" s="28">
        <v>7.7711357813834301</v>
      </c>
      <c r="M82" s="28">
        <v>4.7905866854676997</v>
      </c>
      <c r="N82" s="28">
        <v>10.424710424710399</v>
      </c>
      <c r="O82" s="28">
        <v>5.3293856402664703</v>
      </c>
      <c r="P82" s="28">
        <v>2.8191072826938099</v>
      </c>
      <c r="Q82" s="28">
        <v>5.1779935275080904</v>
      </c>
      <c r="R82" s="28">
        <v>4.6886446886446898</v>
      </c>
      <c r="S82" s="28"/>
      <c r="T82" s="28">
        <v>5.1571190819637804</v>
      </c>
      <c r="U82" s="28">
        <v>6.5219807845818396</v>
      </c>
      <c r="V82" s="28">
        <v>5.7732718368600002</v>
      </c>
      <c r="W82" s="28">
        <v>8.5599915729490004</v>
      </c>
      <c r="X82" s="28">
        <v>8.4519466732190001</v>
      </c>
      <c r="Y82" s="28">
        <v>9.3137581009530006</v>
      </c>
      <c r="Z82" s="28">
        <v>9.2270252874960104</v>
      </c>
      <c r="AA82" s="28">
        <v>-0.53278077603400198</v>
      </c>
      <c r="AB82" s="28">
        <v>0.60750727144500205</v>
      </c>
      <c r="AC82" s="28">
        <v>7.3341178437150099</v>
      </c>
      <c r="AD82" s="28">
        <v>6.3455615270810002</v>
      </c>
      <c r="AE82" s="28">
        <v>4.14855139519607</v>
      </c>
      <c r="AF82" s="28">
        <v>9.0484745706169996</v>
      </c>
      <c r="AG82" s="28">
        <v>4.736428300329</v>
      </c>
      <c r="AH82" s="28">
        <v>2.2414056404079998</v>
      </c>
      <c r="AI82" s="28">
        <v>3.8824520858159999</v>
      </c>
      <c r="AJ82" s="28">
        <v>4.2412206252239999</v>
      </c>
      <c r="AK82" s="22"/>
    </row>
    <row r="83" spans="1:37" x14ac:dyDescent="0.2">
      <c r="A83" s="2" t="s">
        <v>561</v>
      </c>
      <c r="B83" s="28">
        <v>3.94127017414724</v>
      </c>
      <c r="C83" s="28">
        <v>6.5663699278553596</v>
      </c>
      <c r="D83" s="28">
        <v>3.6585365853658498</v>
      </c>
      <c r="E83" s="28">
        <v>8.3364072298045002</v>
      </c>
      <c r="F83" s="28">
        <v>8.1722319859402504</v>
      </c>
      <c r="G83" s="28">
        <v>8.0536912751677896</v>
      </c>
      <c r="H83" s="28">
        <v>9.7112860892388504</v>
      </c>
      <c r="I83" s="28">
        <v>9.0425531914893593</v>
      </c>
      <c r="J83" s="28">
        <v>6.3414634146341502</v>
      </c>
      <c r="K83" s="28">
        <v>-6.0583941605839398</v>
      </c>
      <c r="L83" s="28">
        <v>0.41118421052631499</v>
      </c>
      <c r="M83" s="28">
        <v>4.1446839457465501</v>
      </c>
      <c r="N83" s="28">
        <v>7.9847908745247098</v>
      </c>
      <c r="O83" s="28">
        <v>4.0396881644224001</v>
      </c>
      <c r="P83" s="28">
        <v>3.56330553449583</v>
      </c>
      <c r="Q83" s="28">
        <v>0.106723585912487</v>
      </c>
      <c r="R83" s="28">
        <v>4.1552197802197801</v>
      </c>
      <c r="S83" s="28"/>
      <c r="T83" s="28">
        <v>6.3896569973756296</v>
      </c>
      <c r="U83" s="28">
        <v>9.1890756969030392</v>
      </c>
      <c r="V83" s="28">
        <v>10.157200900322</v>
      </c>
      <c r="W83" s="28">
        <v>9.7475515342110004</v>
      </c>
      <c r="X83" s="28">
        <v>9.2063993316719994</v>
      </c>
      <c r="Y83" s="28">
        <v>10.634630055572</v>
      </c>
      <c r="Z83" s="28">
        <v>12.754166101904</v>
      </c>
      <c r="AA83" s="28">
        <v>2.6369074426540098</v>
      </c>
      <c r="AB83" s="28">
        <v>5.7663806382380001</v>
      </c>
      <c r="AC83" s="28">
        <v>7.3000830190950001</v>
      </c>
      <c r="AD83" s="28">
        <v>5.6901058616869999</v>
      </c>
      <c r="AE83" s="28">
        <v>4.4037632112636604</v>
      </c>
      <c r="AF83" s="28">
        <v>8.5769899657019995</v>
      </c>
      <c r="AG83" s="28">
        <v>4.6812057192239998</v>
      </c>
      <c r="AH83" s="28">
        <v>3.13986069874601</v>
      </c>
      <c r="AI83" s="28">
        <v>5.2044536922859903</v>
      </c>
      <c r="AJ83" s="28">
        <v>5.0858603377289997</v>
      </c>
      <c r="AK83" s="22"/>
    </row>
    <row r="84" spans="1:37" x14ac:dyDescent="0.2">
      <c r="A84" s="2" t="s">
        <v>562</v>
      </c>
      <c r="B84" s="28">
        <v>6.7824739959643603</v>
      </c>
      <c r="C84" s="28">
        <v>10.8418562189556</v>
      </c>
      <c r="D84" s="28">
        <v>13.75</v>
      </c>
      <c r="E84" s="28">
        <v>10.242792109256399</v>
      </c>
      <c r="F84" s="28">
        <v>5.7013574660633504</v>
      </c>
      <c r="G84" s="28">
        <v>12.7826086956522</v>
      </c>
      <c r="H84" s="28">
        <v>15.748031496063</v>
      </c>
      <c r="I84" s="28">
        <v>2.53521126760563</v>
      </c>
      <c r="J84" s="28">
        <v>7.4257425742574297</v>
      </c>
      <c r="K84" s="28">
        <v>6.1871616395978304</v>
      </c>
      <c r="L84" s="28">
        <v>5.3763440860215104</v>
      </c>
      <c r="M84" s="28">
        <v>4.4695941490572997</v>
      </c>
      <c r="N84" s="28">
        <v>5.8823529411764701</v>
      </c>
      <c r="O84" s="28">
        <v>5.5797101449275397</v>
      </c>
      <c r="P84" s="28">
        <v>2.4012393493416</v>
      </c>
      <c r="Q84" s="28">
        <v>5.6503198294243102</v>
      </c>
      <c r="R84" s="28">
        <v>4.8663468128855403</v>
      </c>
      <c r="S84" s="28"/>
      <c r="T84" s="28">
        <v>7.14773758297813</v>
      </c>
      <c r="U84" s="28">
        <v>10.849197723718101</v>
      </c>
      <c r="V84" s="28">
        <v>13.25059553817</v>
      </c>
      <c r="W84" s="28">
        <v>10.650410759836999</v>
      </c>
      <c r="X84" s="28">
        <v>7.8929947315069997</v>
      </c>
      <c r="Y84" s="28">
        <v>13.033053525475999</v>
      </c>
      <c r="Z84" s="28">
        <v>15.599566301564</v>
      </c>
      <c r="AA84" s="28">
        <v>2.1867853719010002</v>
      </c>
      <c r="AB84" s="28">
        <v>8.7874829099700005</v>
      </c>
      <c r="AC84" s="28">
        <v>7.1175406554380096</v>
      </c>
      <c r="AD84" s="28">
        <v>6.0152173405139999</v>
      </c>
      <c r="AE84" s="28">
        <v>4.8768166448136299</v>
      </c>
      <c r="AF84" s="28">
        <v>6.6676930739760003</v>
      </c>
      <c r="AG84" s="28">
        <v>5.8129912694719899</v>
      </c>
      <c r="AH84" s="28">
        <v>3.0153277302629999</v>
      </c>
      <c r="AI84" s="28">
        <v>6.7567854774820004</v>
      </c>
      <c r="AJ84" s="28">
        <v>5.2597897225559898</v>
      </c>
      <c r="AK84" s="22"/>
    </row>
    <row r="85" spans="1:37" x14ac:dyDescent="0.2">
      <c r="A85" s="2" t="s">
        <v>563</v>
      </c>
      <c r="B85" s="28">
        <v>4.4294331456437099</v>
      </c>
      <c r="C85" s="28">
        <v>6.3624330620800498</v>
      </c>
      <c r="D85" s="28">
        <v>10.6918238993711</v>
      </c>
      <c r="E85" s="28">
        <v>5.5930930930930902</v>
      </c>
      <c r="F85" s="28">
        <v>5.1121076233183897</v>
      </c>
      <c r="G85" s="28">
        <v>6.1154177433247199</v>
      </c>
      <c r="H85" s="28">
        <v>5.4123711340206198</v>
      </c>
      <c r="I85" s="28">
        <v>-7.0129870129870104</v>
      </c>
      <c r="J85" s="28">
        <v>2.9268292682926802</v>
      </c>
      <c r="K85" s="28">
        <v>19.282511210762301</v>
      </c>
      <c r="L85" s="28">
        <v>6.9514237855946401</v>
      </c>
      <c r="M85" s="28">
        <v>0.98390032057872301</v>
      </c>
      <c r="N85" s="28">
        <v>-3.7313432835820901</v>
      </c>
      <c r="O85" s="28">
        <v>2.16450216450216</v>
      </c>
      <c r="P85" s="28">
        <v>0</v>
      </c>
      <c r="Q85" s="28">
        <v>5.7050592034445602</v>
      </c>
      <c r="R85" s="28">
        <v>1.8094912939569801</v>
      </c>
      <c r="S85" s="28"/>
      <c r="T85" s="28">
        <v>2.5618829038997801</v>
      </c>
      <c r="U85" s="28">
        <v>5.0572456855816998</v>
      </c>
      <c r="V85" s="28">
        <v>6.3405254560029896</v>
      </c>
      <c r="W85" s="28">
        <v>4.9133480586690004</v>
      </c>
      <c r="X85" s="28">
        <v>3.5995274225420002</v>
      </c>
      <c r="Y85" s="28">
        <v>3.7034122114300101</v>
      </c>
      <c r="Z85" s="28">
        <v>2.9111084610870002</v>
      </c>
      <c r="AA85" s="28">
        <v>0.80910263101999602</v>
      </c>
      <c r="AB85" s="28">
        <v>3.0890795081890001</v>
      </c>
      <c r="AC85" s="28">
        <v>6.9263765264889896</v>
      </c>
      <c r="AD85" s="28">
        <v>2.4562179742349999</v>
      </c>
      <c r="AE85" s="28">
        <v>0.90497465631110596</v>
      </c>
      <c r="AF85" s="28">
        <v>-3.4116053713918002</v>
      </c>
      <c r="AG85" s="28">
        <v>1.7534847914789999</v>
      </c>
      <c r="AH85" s="28">
        <v>0.37923194678199901</v>
      </c>
      <c r="AI85" s="28">
        <v>1.02278988421899</v>
      </c>
      <c r="AJ85" s="28">
        <v>0.97120099191299403</v>
      </c>
      <c r="AK85" s="22"/>
    </row>
    <row r="86" spans="1:37" x14ac:dyDescent="0.2">
      <c r="A86" s="2" t="s">
        <v>564</v>
      </c>
      <c r="B86" s="28">
        <v>5.6400968309904096</v>
      </c>
      <c r="C86" s="28">
        <v>9.0443684774465698</v>
      </c>
      <c r="D86" s="28">
        <v>11.656441717791401</v>
      </c>
      <c r="E86" s="28">
        <v>7.9382579933847799</v>
      </c>
      <c r="F86" s="28">
        <v>9.1783216783216801</v>
      </c>
      <c r="G86" s="28">
        <v>6.9983136593591899</v>
      </c>
      <c r="H86" s="28">
        <v>7.16112531969309</v>
      </c>
      <c r="I86" s="28">
        <v>4.1884816753926701</v>
      </c>
      <c r="J86" s="28">
        <v>6.7632850241545901</v>
      </c>
      <c r="K86" s="28">
        <v>10.590015128593</v>
      </c>
      <c r="L86" s="28">
        <v>4.8899755501222497</v>
      </c>
      <c r="M86" s="28">
        <v>2.65234248666955</v>
      </c>
      <c r="N86" s="28">
        <v>0.73800738007380096</v>
      </c>
      <c r="O86" s="28">
        <v>2.7286135693215301</v>
      </c>
      <c r="P86" s="28">
        <v>2.98165137614679</v>
      </c>
      <c r="Q86" s="28">
        <v>5.5026455026454997</v>
      </c>
      <c r="R86" s="28">
        <v>3.5313531353135299</v>
      </c>
      <c r="S86" s="28"/>
      <c r="T86" s="28">
        <v>4.5561614665988097</v>
      </c>
      <c r="U86" s="28">
        <v>7.3974898637236697</v>
      </c>
      <c r="V86" s="28">
        <v>9.3757778350510002</v>
      </c>
      <c r="W86" s="28">
        <v>6.7441858739980098</v>
      </c>
      <c r="X86" s="28">
        <v>7.5453910674079996</v>
      </c>
      <c r="Y86" s="28">
        <v>6.7542587189140004</v>
      </c>
      <c r="Z86" s="28">
        <v>6.9740538090099999</v>
      </c>
      <c r="AA86" s="28">
        <v>2.5891110349340098</v>
      </c>
      <c r="AB86" s="28">
        <v>5.8478524785940103</v>
      </c>
      <c r="AC86" s="28">
        <v>6.3631796274830101</v>
      </c>
      <c r="AD86" s="28">
        <v>4.1196042658060001</v>
      </c>
      <c r="AE86" s="28">
        <v>2.0397613505715499</v>
      </c>
      <c r="AF86" s="28">
        <v>-0.78111415320900301</v>
      </c>
      <c r="AG86" s="28">
        <v>2.2189823062689999</v>
      </c>
      <c r="AH86" s="28">
        <v>2.402039301336</v>
      </c>
      <c r="AI86" s="28">
        <v>4.2031893878090001</v>
      </c>
      <c r="AJ86" s="28">
        <v>3.0888912291859998</v>
      </c>
      <c r="AK86" s="22"/>
    </row>
    <row r="87" spans="1:37" x14ac:dyDescent="0.2">
      <c r="A87" s="2" t="s">
        <v>565</v>
      </c>
      <c r="B87" s="28">
        <v>-0.23592583773342901</v>
      </c>
      <c r="C87" s="28">
        <v>2.3701444969972498</v>
      </c>
      <c r="D87" s="28">
        <v>-0.62111801242235998</v>
      </c>
      <c r="E87" s="28">
        <v>4.0389469888207703</v>
      </c>
      <c r="F87" s="28">
        <v>2.3037542662116</v>
      </c>
      <c r="G87" s="28">
        <v>7.0774354704412996</v>
      </c>
      <c r="H87" s="28">
        <v>0</v>
      </c>
      <c r="I87" s="28">
        <v>6.7532467532467502</v>
      </c>
      <c r="J87" s="28">
        <v>-0.485436893203883</v>
      </c>
      <c r="K87" s="28">
        <v>-9.1791044776119399</v>
      </c>
      <c r="L87" s="28">
        <v>-5.8176100628930802</v>
      </c>
      <c r="M87" s="28">
        <v>-0.74409333786889098</v>
      </c>
      <c r="N87" s="28">
        <v>-1.5094339622641499</v>
      </c>
      <c r="O87" s="28">
        <v>-1.1291460832745199</v>
      </c>
      <c r="P87" s="28">
        <v>0.15220700152207001</v>
      </c>
      <c r="Q87" s="28">
        <v>-5.2350427350427298</v>
      </c>
      <c r="R87" s="28">
        <v>0.54157374960178395</v>
      </c>
      <c r="S87" s="28"/>
      <c r="T87" s="28">
        <v>2.41363020930627</v>
      </c>
      <c r="U87" s="28">
        <v>5.5408728552765201</v>
      </c>
      <c r="V87" s="28">
        <v>7.0369801963120002</v>
      </c>
      <c r="W87" s="28">
        <v>5.5499728100920001</v>
      </c>
      <c r="X87" s="28">
        <v>3.2818344996</v>
      </c>
      <c r="Y87" s="28">
        <v>9.6353075852070003</v>
      </c>
      <c r="Z87" s="28">
        <v>2.8394241317429998</v>
      </c>
      <c r="AA87" s="28">
        <v>0.112175278376</v>
      </c>
      <c r="AB87" s="28">
        <v>-1.02386208345089</v>
      </c>
      <c r="AC87" s="28">
        <v>5.4342850618370004</v>
      </c>
      <c r="AD87" s="28">
        <v>-0.46094767977470502</v>
      </c>
      <c r="AE87" s="28">
        <v>-0.391652010636375</v>
      </c>
      <c r="AF87" s="28">
        <v>-1.0519408783440001</v>
      </c>
      <c r="AG87" s="28">
        <v>-0.37836704746709399</v>
      </c>
      <c r="AH87" s="28">
        <v>-0.25410507057250697</v>
      </c>
      <c r="AI87" s="28">
        <v>-0.409100158316903</v>
      </c>
      <c r="AJ87" s="28">
        <v>1.4400801029570001</v>
      </c>
      <c r="AK87" s="22"/>
    </row>
    <row r="88" spans="1:37" x14ac:dyDescent="0.2">
      <c r="A88" s="2" t="s">
        <v>566</v>
      </c>
      <c r="B88" s="28">
        <v>5.3507295564504398</v>
      </c>
      <c r="C88" s="28">
        <v>8.2348178734185709</v>
      </c>
      <c r="D88" s="28">
        <v>8.0246913580246897</v>
      </c>
      <c r="E88" s="28">
        <v>9.7741577193632008</v>
      </c>
      <c r="F88" s="28">
        <v>4.45026178010471</v>
      </c>
      <c r="G88" s="28">
        <v>15.012942191544401</v>
      </c>
      <c r="H88" s="28">
        <v>9.8484848484848495</v>
      </c>
      <c r="I88" s="28">
        <v>1.3661202185792301</v>
      </c>
      <c r="J88" s="28">
        <v>2.39234449760766</v>
      </c>
      <c r="K88" s="28">
        <v>5.4154302670623196</v>
      </c>
      <c r="L88" s="28">
        <v>5.9101654846335698</v>
      </c>
      <c r="M88" s="28">
        <v>3.21821821723506</v>
      </c>
      <c r="N88" s="28">
        <v>3.9426523297490998</v>
      </c>
      <c r="O88" s="28">
        <v>4.6353101567825501</v>
      </c>
      <c r="P88" s="28">
        <v>0.43290043290043301</v>
      </c>
      <c r="Q88" s="28">
        <v>1.5495867768595</v>
      </c>
      <c r="R88" s="28">
        <v>4.3774031351671097</v>
      </c>
      <c r="S88" s="28"/>
      <c r="T88" s="28">
        <v>5.7383506778641298</v>
      </c>
      <c r="U88" s="28">
        <v>8.2631903434670892</v>
      </c>
      <c r="V88" s="28">
        <v>7.3952947462339997</v>
      </c>
      <c r="W88" s="28">
        <v>10.222031975661</v>
      </c>
      <c r="X88" s="28">
        <v>6.6164595115829998</v>
      </c>
      <c r="Y88" s="28">
        <v>15.268363826353999</v>
      </c>
      <c r="Z88" s="28">
        <v>9.7105682083130098</v>
      </c>
      <c r="AA88" s="28">
        <v>1.630087986793</v>
      </c>
      <c r="AB88" s="28">
        <v>3.6903250959720002</v>
      </c>
      <c r="AC88" s="28">
        <v>6.6203067173810002</v>
      </c>
      <c r="AD88" s="28">
        <v>6.8045989144770003</v>
      </c>
      <c r="AE88" s="28">
        <v>3.6047211298380701</v>
      </c>
      <c r="AF88" s="28">
        <v>4.1707727922929898</v>
      </c>
      <c r="AG88" s="28">
        <v>4.9249403254840001</v>
      </c>
      <c r="AH88" s="28">
        <v>1.03651559365601</v>
      </c>
      <c r="AI88" s="28">
        <v>2.6130517544759999</v>
      </c>
      <c r="AJ88" s="28">
        <v>4.7690858285889997</v>
      </c>
      <c r="AK88" s="22"/>
    </row>
    <row r="89" spans="1:37" x14ac:dyDescent="0.2">
      <c r="A89" s="2" t="s">
        <v>567</v>
      </c>
      <c r="B89" s="28">
        <v>9.2389589329732793</v>
      </c>
      <c r="C89" s="28">
        <v>11.211722564875799</v>
      </c>
      <c r="D89" s="28">
        <v>10.429447852760701</v>
      </c>
      <c r="E89" s="28">
        <v>14.865350089766601</v>
      </c>
      <c r="F89" s="28">
        <v>10.9401709401709</v>
      </c>
      <c r="G89" s="28">
        <v>18.914473684210499</v>
      </c>
      <c r="H89" s="28">
        <v>14.0350877192982</v>
      </c>
      <c r="I89" s="28">
        <v>-6.1333333333333302</v>
      </c>
      <c r="J89" s="28">
        <v>7.9601990049751201</v>
      </c>
      <c r="K89" s="28">
        <v>18.9928057553957</v>
      </c>
      <c r="L89" s="28">
        <v>14.8804934464148</v>
      </c>
      <c r="M89" s="28">
        <v>5.7687276592619101</v>
      </c>
      <c r="N89" s="28">
        <v>4.3321299638989199</v>
      </c>
      <c r="O89" s="28">
        <v>7.0680628272251296</v>
      </c>
      <c r="P89" s="28">
        <v>3.7302725968436201</v>
      </c>
      <c r="Q89" s="28">
        <v>9.7415506958250493</v>
      </c>
      <c r="R89" s="28">
        <v>6.8877551020408196</v>
      </c>
      <c r="S89" s="28"/>
      <c r="T89" s="28">
        <v>7.1637968584715201</v>
      </c>
      <c r="U89" s="28">
        <v>9.6521773051155204</v>
      </c>
      <c r="V89" s="28">
        <v>5.4683580986670002</v>
      </c>
      <c r="W89" s="28">
        <v>14.057107688157</v>
      </c>
      <c r="X89" s="28">
        <v>9.3435815954460004</v>
      </c>
      <c r="Y89" s="28">
        <v>16.211331282774001</v>
      </c>
      <c r="Z89" s="28">
        <v>11.358870416723001</v>
      </c>
      <c r="AA89" s="28">
        <v>2.9822816463630102</v>
      </c>
      <c r="AB89" s="28">
        <v>8.1303796405709896</v>
      </c>
      <c r="AC89" s="28">
        <v>6.6942725563079897</v>
      </c>
      <c r="AD89" s="28">
        <v>8.6229360635059997</v>
      </c>
      <c r="AE89" s="28">
        <v>5.5303187209281202</v>
      </c>
      <c r="AF89" s="28">
        <v>4.824164026559</v>
      </c>
      <c r="AG89" s="28">
        <v>6.3906781085319997</v>
      </c>
      <c r="AH89" s="28">
        <v>4.1204182212790004</v>
      </c>
      <c r="AI89" s="28">
        <v>4.8801882873920004</v>
      </c>
      <c r="AJ89" s="28">
        <v>6.0073889235639903</v>
      </c>
      <c r="AK89" s="22"/>
    </row>
    <row r="90" spans="1:37" x14ac:dyDescent="0.2">
      <c r="A90" s="2" t="s">
        <v>568</v>
      </c>
      <c r="B90" s="28">
        <v>8.5115307381934109</v>
      </c>
      <c r="C90" s="28">
        <v>11.622258296153699</v>
      </c>
      <c r="D90" s="28">
        <v>8.2802547770700592</v>
      </c>
      <c r="E90" s="28">
        <v>15.6020558002937</v>
      </c>
      <c r="F90" s="28">
        <v>10.907504363001699</v>
      </c>
      <c r="G90" s="28">
        <v>20.270270270270299</v>
      </c>
      <c r="H90" s="28">
        <v>15.228426395939101</v>
      </c>
      <c r="I90" s="28">
        <v>6.4606741573033704</v>
      </c>
      <c r="J90" s="28">
        <v>7.8431372549019596</v>
      </c>
      <c r="K90" s="28">
        <v>11.445341159207601</v>
      </c>
      <c r="L90" s="28">
        <v>8.0064051240992793</v>
      </c>
      <c r="M90" s="28">
        <v>5.5519512121699304</v>
      </c>
      <c r="N90" s="28">
        <v>8.0701754385964897</v>
      </c>
      <c r="O90" s="28">
        <v>6.7270375161707596</v>
      </c>
      <c r="P90" s="28">
        <v>2.50536864710093</v>
      </c>
      <c r="Q90" s="28">
        <v>6.25</v>
      </c>
      <c r="R90" s="28">
        <v>7.1057666028969697</v>
      </c>
      <c r="S90" s="28"/>
      <c r="T90" s="28">
        <v>7.35796234404964</v>
      </c>
      <c r="U90" s="28">
        <v>9.6587288347930293</v>
      </c>
      <c r="V90" s="28">
        <v>5.4995880286979997</v>
      </c>
      <c r="W90" s="28">
        <v>14.397135982303</v>
      </c>
      <c r="X90" s="28">
        <v>9.2484238316660008</v>
      </c>
      <c r="Y90" s="28">
        <v>19.995808381223</v>
      </c>
      <c r="Z90" s="28">
        <v>14.944631260813001</v>
      </c>
      <c r="AA90" s="28">
        <v>4.1457082108019998</v>
      </c>
      <c r="AB90" s="28">
        <v>6.9187176452579999</v>
      </c>
      <c r="AC90" s="28">
        <v>7.7648678028279896</v>
      </c>
      <c r="AD90" s="28">
        <v>7.5701738515350003</v>
      </c>
      <c r="AE90" s="28">
        <v>4.9617339097887996</v>
      </c>
      <c r="AF90" s="28">
        <v>7.0773720183120004</v>
      </c>
      <c r="AG90" s="28">
        <v>6.1788739447810004</v>
      </c>
      <c r="AH90" s="28">
        <v>1.926766901975</v>
      </c>
      <c r="AI90" s="28">
        <v>4.9415490078979998</v>
      </c>
      <c r="AJ90" s="28">
        <v>6.6480762101600002</v>
      </c>
      <c r="AK90" s="22"/>
    </row>
    <row r="91" spans="1:37" x14ac:dyDescent="0.2">
      <c r="A91" s="2" t="s">
        <v>569</v>
      </c>
      <c r="B91" s="28">
        <v>4.6972801026763298</v>
      </c>
      <c r="C91" s="28">
        <v>6.5652415756356701</v>
      </c>
      <c r="D91" s="28">
        <v>-1.9607843137254899</v>
      </c>
      <c r="E91" s="28">
        <v>13.2082413539367</v>
      </c>
      <c r="F91" s="28">
        <v>8.5664335664335596</v>
      </c>
      <c r="G91" s="28">
        <v>17.159763313609499</v>
      </c>
      <c r="H91" s="28">
        <v>14.8337595907928</v>
      </c>
      <c r="I91" s="28">
        <v>14.285714285714301</v>
      </c>
      <c r="J91" s="28">
        <v>3.9603960396039599</v>
      </c>
      <c r="K91" s="28">
        <v>-3.5127055306427502</v>
      </c>
      <c r="L91" s="28">
        <v>1.13636363636364</v>
      </c>
      <c r="M91" s="28">
        <v>4.6659814209378396</v>
      </c>
      <c r="N91" s="28">
        <v>7.4193548387096797</v>
      </c>
      <c r="O91" s="28">
        <v>5.2463211772232903</v>
      </c>
      <c r="P91" s="28">
        <v>2.7916964924838901</v>
      </c>
      <c r="Q91" s="28">
        <v>0.58195926285160104</v>
      </c>
      <c r="R91" s="28">
        <v>5.2192066805845503</v>
      </c>
      <c r="S91" s="28"/>
      <c r="T91" s="28">
        <v>7.5480985769199096</v>
      </c>
      <c r="U91" s="28">
        <v>10.4714978000051</v>
      </c>
      <c r="V91" s="28">
        <v>6.7639406992410001</v>
      </c>
      <c r="W91" s="28">
        <v>14.778794682860999</v>
      </c>
      <c r="X91" s="28">
        <v>9.6042341273080005</v>
      </c>
      <c r="Y91" s="28">
        <v>19.958610496119999</v>
      </c>
      <c r="Z91" s="28">
        <v>18.094965140467998</v>
      </c>
      <c r="AA91" s="28">
        <v>6.1257749957800103</v>
      </c>
      <c r="AB91" s="28">
        <v>3.3975896822439999</v>
      </c>
      <c r="AC91" s="28">
        <v>8.8112803810389995</v>
      </c>
      <c r="AD91" s="28">
        <v>7.2903876326330002</v>
      </c>
      <c r="AE91" s="28">
        <v>5.1656645099291101</v>
      </c>
      <c r="AF91" s="28">
        <v>8.0595421265800002</v>
      </c>
      <c r="AG91" s="28">
        <v>6.1713054638990004</v>
      </c>
      <c r="AH91" s="28">
        <v>2.3774944837710001</v>
      </c>
      <c r="AI91" s="28">
        <v>5.7041771131510002</v>
      </c>
      <c r="AJ91" s="28">
        <v>6.1595360325499904</v>
      </c>
      <c r="AK91" s="22"/>
    </row>
    <row r="92" spans="1:37" x14ac:dyDescent="0.2">
      <c r="A92" s="2" t="s">
        <v>570</v>
      </c>
      <c r="B92" s="28">
        <v>8.5646545019456699</v>
      </c>
      <c r="C92" s="28">
        <v>13.167876911484401</v>
      </c>
      <c r="D92" s="28">
        <v>13.8888888888889</v>
      </c>
      <c r="E92" s="28">
        <v>14.328136599851501</v>
      </c>
      <c r="F92" s="28">
        <v>7.1872227151730304</v>
      </c>
      <c r="G92" s="28">
        <v>19.6078431372549</v>
      </c>
      <c r="H92" s="28">
        <v>19.035532994923901</v>
      </c>
      <c r="I92" s="28">
        <v>4.3988269794721404</v>
      </c>
      <c r="J92" s="28">
        <v>1</v>
      </c>
      <c r="K92" s="28">
        <v>4.7475508666164297</v>
      </c>
      <c r="L92" s="28">
        <v>7.4393108848864502</v>
      </c>
      <c r="M92" s="28">
        <v>5.9398728130735501</v>
      </c>
      <c r="N92" s="28">
        <v>11.6129032258065</v>
      </c>
      <c r="O92" s="28">
        <v>6.7924528301886804</v>
      </c>
      <c r="P92" s="28">
        <v>2.7877055039313801</v>
      </c>
      <c r="Q92" s="28">
        <v>6.3366336633663396</v>
      </c>
      <c r="R92" s="28">
        <v>6.5637065637065604</v>
      </c>
      <c r="S92" s="28"/>
      <c r="T92" s="28">
        <v>9.1531703806920106</v>
      </c>
      <c r="U92" s="28">
        <v>13.412677175212</v>
      </c>
      <c r="V92" s="28">
        <v>13.761083628399</v>
      </c>
      <c r="W92" s="28">
        <v>14.836850131288999</v>
      </c>
      <c r="X92" s="28">
        <v>9.410660195937</v>
      </c>
      <c r="Y92" s="28">
        <v>19.873638842098998</v>
      </c>
      <c r="Z92" s="28">
        <v>18.918998076215999</v>
      </c>
      <c r="AA92" s="28">
        <v>4.8766252908729903</v>
      </c>
      <c r="AB92" s="28">
        <v>2.2802467884170001</v>
      </c>
      <c r="AC92" s="28">
        <v>8.1643853524650005</v>
      </c>
      <c r="AD92" s="28">
        <v>9.0740280119239998</v>
      </c>
      <c r="AE92" s="28">
        <v>6.3668547521460397</v>
      </c>
      <c r="AF92" s="28">
        <v>11.207544706752</v>
      </c>
      <c r="AG92" s="28">
        <v>7.2247958851839904</v>
      </c>
      <c r="AH92" s="28">
        <v>3.407410706421</v>
      </c>
      <c r="AI92" s="28">
        <v>7.4502168672690097</v>
      </c>
      <c r="AJ92" s="28">
        <v>6.96374619108001</v>
      </c>
      <c r="AK92" s="22"/>
    </row>
    <row r="93" spans="1:37" x14ac:dyDescent="0.2">
      <c r="A93" s="2" t="s">
        <v>571</v>
      </c>
      <c r="B93" s="28">
        <v>12.5000025882484</v>
      </c>
      <c r="C93" s="28">
        <v>15.475992723013899</v>
      </c>
      <c r="D93" s="28">
        <v>17.3611111111111</v>
      </c>
      <c r="E93" s="28">
        <v>17.501815541031199</v>
      </c>
      <c r="F93" s="28">
        <v>10.5676855895196</v>
      </c>
      <c r="G93" s="28">
        <v>23.603002502085101</v>
      </c>
      <c r="H93" s="28">
        <v>19.024390243902399</v>
      </c>
      <c r="I93" s="28">
        <v>-5.2478134110787202</v>
      </c>
      <c r="J93" s="28">
        <v>1.5873015873015901</v>
      </c>
      <c r="K93" s="28">
        <v>23.236822568671101</v>
      </c>
      <c r="L93" s="28">
        <v>16.7039522744221</v>
      </c>
      <c r="M93" s="28">
        <v>9.4071281076678108</v>
      </c>
      <c r="N93" s="28">
        <v>10.7594936708861</v>
      </c>
      <c r="O93" s="28">
        <v>10.873549175320701</v>
      </c>
      <c r="P93" s="28">
        <v>6.04356992269852</v>
      </c>
      <c r="Q93" s="28">
        <v>12.5122189638319</v>
      </c>
      <c r="R93" s="28">
        <v>9.3574706782254005</v>
      </c>
      <c r="S93" s="28"/>
      <c r="T93" s="28">
        <v>10.075168534292899</v>
      </c>
      <c r="U93" s="28">
        <v>13.192939087676599</v>
      </c>
      <c r="V93" s="28">
        <v>11.455188585967999</v>
      </c>
      <c r="W93" s="28">
        <v>16.595955460321001</v>
      </c>
      <c r="X93" s="28">
        <v>8.9764079109530002</v>
      </c>
      <c r="Y93" s="28">
        <v>20.793119610611001</v>
      </c>
      <c r="Z93" s="28">
        <v>16.265043901447001</v>
      </c>
      <c r="AA93" s="28">
        <v>4.1963600581209999</v>
      </c>
      <c r="AB93" s="28">
        <v>1.7475760846349999</v>
      </c>
      <c r="AC93" s="28">
        <v>9.1471767011030103</v>
      </c>
      <c r="AD93" s="28">
        <v>9.3183435377790005</v>
      </c>
      <c r="AE93" s="28">
        <v>8.9885805251988806</v>
      </c>
      <c r="AF93" s="28">
        <v>10.919901358481001</v>
      </c>
      <c r="AG93" s="28">
        <v>9.9924604033520001</v>
      </c>
      <c r="AH93" s="28">
        <v>6.4397469320629996</v>
      </c>
      <c r="AI93" s="28">
        <v>7.5278913373319902</v>
      </c>
      <c r="AJ93" s="28">
        <v>8.4565560341780106</v>
      </c>
      <c r="AK93" s="22"/>
    </row>
    <row r="94" spans="1:37" x14ac:dyDescent="0.2">
      <c r="A94" s="2" t="s">
        <v>572</v>
      </c>
      <c r="B94" s="28">
        <v>10.3622441360096</v>
      </c>
      <c r="C94" s="28">
        <v>16.244340006847601</v>
      </c>
      <c r="D94" s="28">
        <v>18.6666666666667</v>
      </c>
      <c r="E94" s="28">
        <v>16.005983545250601</v>
      </c>
      <c r="F94" s="28">
        <v>11.320754716981099</v>
      </c>
      <c r="G94" s="28">
        <v>19.430051813471501</v>
      </c>
      <c r="H94" s="28">
        <v>19.106699751861001</v>
      </c>
      <c r="I94" s="28">
        <v>6.8452380952381002</v>
      </c>
      <c r="J94" s="28">
        <v>4.0935672514619901</v>
      </c>
      <c r="K94" s="28">
        <v>10.969196093162999</v>
      </c>
      <c r="L94" s="28">
        <v>8.1193615544760593</v>
      </c>
      <c r="M94" s="28">
        <v>7.6751378259775898</v>
      </c>
      <c r="N94" s="28">
        <v>9.81012658227848</v>
      </c>
      <c r="O94" s="28">
        <v>8.2977425259304507</v>
      </c>
      <c r="P94" s="28">
        <v>5.9863945578231297</v>
      </c>
      <c r="Q94" s="28">
        <v>6.5238558909444997</v>
      </c>
      <c r="R94" s="28">
        <v>7.5361583354478601</v>
      </c>
      <c r="S94" s="28"/>
      <c r="T94" s="28">
        <v>9.2075840652965102</v>
      </c>
      <c r="U94" s="28">
        <v>14.035719258636</v>
      </c>
      <c r="V94" s="28">
        <v>15.156562926674001</v>
      </c>
      <c r="W94" s="28">
        <v>14.803809461922</v>
      </c>
      <c r="X94" s="28">
        <v>9.6552919169619997</v>
      </c>
      <c r="Y94" s="28">
        <v>19.157404729397001</v>
      </c>
      <c r="Z94" s="28">
        <v>18.750650933359999</v>
      </c>
      <c r="AA94" s="28">
        <v>5.1827005714179997</v>
      </c>
      <c r="AB94" s="28">
        <v>3.2016924003640002</v>
      </c>
      <c r="AC94" s="28">
        <v>8.50840575013601</v>
      </c>
      <c r="AD94" s="28">
        <v>7.7132866966720002</v>
      </c>
      <c r="AE94" s="28">
        <v>7.0928441157538904</v>
      </c>
      <c r="AF94" s="28">
        <v>9.5433246814260002</v>
      </c>
      <c r="AG94" s="28">
        <v>7.6851321953129998</v>
      </c>
      <c r="AH94" s="28">
        <v>5.3863394968589899</v>
      </c>
      <c r="AI94" s="28">
        <v>5.2122437821379997</v>
      </c>
      <c r="AJ94" s="28">
        <v>7.0767151944859998</v>
      </c>
      <c r="AK94" s="22"/>
    </row>
    <row r="95" spans="1:37" x14ac:dyDescent="0.2">
      <c r="A95" s="2" t="s">
        <v>573</v>
      </c>
      <c r="B95" s="28">
        <v>4.9396856645584402</v>
      </c>
      <c r="C95" s="28">
        <v>7.1605923340031197</v>
      </c>
      <c r="D95" s="28">
        <v>1.94805194805195</v>
      </c>
      <c r="E95" s="28">
        <v>10.801904064445299</v>
      </c>
      <c r="F95" s="28">
        <v>6.9369369369369398</v>
      </c>
      <c r="G95" s="28">
        <v>14.131338320864501</v>
      </c>
      <c r="H95" s="28">
        <v>11.4832535885167</v>
      </c>
      <c r="I95" s="28">
        <v>12.352941176470599</v>
      </c>
      <c r="J95" s="28">
        <v>10.4972375690608</v>
      </c>
      <c r="K95" s="28">
        <v>-4.0662650602409602</v>
      </c>
      <c r="L95" s="28">
        <v>1.1313639220616001</v>
      </c>
      <c r="M95" s="28">
        <v>5.1467437007325003</v>
      </c>
      <c r="N95" s="28">
        <v>7.01219512195122</v>
      </c>
      <c r="O95" s="28">
        <v>5.4842473745624298</v>
      </c>
      <c r="P95" s="28">
        <v>4.0625</v>
      </c>
      <c r="Q95" s="28">
        <v>1.62213740458015</v>
      </c>
      <c r="R95" s="28">
        <v>5.0581689428426904</v>
      </c>
      <c r="S95" s="28"/>
      <c r="T95" s="28">
        <v>7.7843357487301796</v>
      </c>
      <c r="U95" s="28">
        <v>11.2220848716766</v>
      </c>
      <c r="V95" s="28">
        <v>11.155217622464001</v>
      </c>
      <c r="W95" s="28">
        <v>12.400406420318999</v>
      </c>
      <c r="X95" s="28">
        <v>7.9589322842610004</v>
      </c>
      <c r="Y95" s="28">
        <v>16.857939270252999</v>
      </c>
      <c r="Z95" s="28">
        <v>14.644832788855</v>
      </c>
      <c r="AA95" s="28">
        <v>4.2179407527419999</v>
      </c>
      <c r="AB95" s="28">
        <v>9.8986865041310104</v>
      </c>
      <c r="AC95" s="28">
        <v>8.4435035111369992</v>
      </c>
      <c r="AD95" s="28">
        <v>7.1618319370489996</v>
      </c>
      <c r="AE95" s="28">
        <v>5.6212096748691502</v>
      </c>
      <c r="AF95" s="28">
        <v>7.3160765908299901</v>
      </c>
      <c r="AG95" s="28">
        <v>6.4509475011930002</v>
      </c>
      <c r="AH95" s="28">
        <v>3.6448836932209998</v>
      </c>
      <c r="AI95" s="28">
        <v>6.7973125258509999</v>
      </c>
      <c r="AJ95" s="28">
        <v>5.9969923011199997</v>
      </c>
    </row>
    <row r="96" spans="1:37" x14ac:dyDescent="0.2">
      <c r="A96" s="2" t="s">
        <v>574</v>
      </c>
      <c r="B96" s="28">
        <v>5.8592206787481604</v>
      </c>
      <c r="C96" s="28">
        <v>8.4508231883540397</v>
      </c>
      <c r="D96" s="28">
        <v>7.5862068965517198</v>
      </c>
      <c r="E96" s="28">
        <v>10.019267822735999</v>
      </c>
      <c r="F96" s="28">
        <v>6.98772426817753</v>
      </c>
      <c r="G96" s="28">
        <v>12.3784261715296</v>
      </c>
      <c r="H96" s="28">
        <v>11.358024691358001</v>
      </c>
      <c r="I96" s="28">
        <v>4.5871559633027497</v>
      </c>
      <c r="J96" s="28">
        <v>2.3529411764705901</v>
      </c>
      <c r="K96" s="28">
        <v>6.3880126182965302</v>
      </c>
      <c r="L96" s="28">
        <v>2.79503105590062</v>
      </c>
      <c r="M96" s="28">
        <v>4.5703364971053304</v>
      </c>
      <c r="N96" s="28">
        <v>7.1428571428571397</v>
      </c>
      <c r="O96" s="28">
        <v>4.9790041991601699</v>
      </c>
      <c r="P96" s="28">
        <v>3.1826861871419498</v>
      </c>
      <c r="Q96" s="28">
        <v>5.0150451354062202</v>
      </c>
      <c r="R96" s="28">
        <v>4.7544409613375098</v>
      </c>
      <c r="S96" s="28"/>
      <c r="T96" s="28">
        <v>6.6066947269562597</v>
      </c>
      <c r="U96" s="28">
        <v>9.2232483826649805</v>
      </c>
      <c r="V96" s="28">
        <v>8.7459389315399996</v>
      </c>
      <c r="W96" s="28">
        <v>10.568104535109001</v>
      </c>
      <c r="X96" s="28">
        <v>9.2075014743330001</v>
      </c>
      <c r="Y96" s="28">
        <v>12.628267663244999</v>
      </c>
      <c r="Z96" s="28">
        <v>11.289840477852</v>
      </c>
      <c r="AA96" s="28">
        <v>4.4835739420539902</v>
      </c>
      <c r="AB96" s="28">
        <v>3.6501108980420001</v>
      </c>
      <c r="AC96" s="28">
        <v>8.6877486171889995</v>
      </c>
      <c r="AD96" s="28">
        <v>5.1122721122619996</v>
      </c>
      <c r="AE96" s="28">
        <v>5.0640630662336097</v>
      </c>
      <c r="AF96" s="28">
        <v>6.8257501490309904</v>
      </c>
      <c r="AG96" s="28">
        <v>5.5061560128000098</v>
      </c>
      <c r="AH96" s="28">
        <v>3.8063664700839999</v>
      </c>
      <c r="AI96" s="28">
        <v>6.11482932085499</v>
      </c>
      <c r="AJ96" s="28">
        <v>5.1478092464830096</v>
      </c>
    </row>
    <row r="97" spans="1:36" x14ac:dyDescent="0.2">
      <c r="A97" s="2" t="s">
        <v>575</v>
      </c>
      <c r="B97" s="28">
        <v>10.6196686315077</v>
      </c>
      <c r="C97" s="28">
        <v>14.014824835533499</v>
      </c>
      <c r="D97" s="28">
        <v>19.580419580419601</v>
      </c>
      <c r="E97" s="28">
        <v>12.0527306967985</v>
      </c>
      <c r="F97" s="28">
        <v>9.7337006427915505</v>
      </c>
      <c r="G97" s="28">
        <v>13.7931034482759</v>
      </c>
      <c r="H97" s="28">
        <v>13.3004926108374</v>
      </c>
      <c r="I97" s="28">
        <v>-3.0303030303030298</v>
      </c>
      <c r="J97" s="28">
        <v>5.8823529411764701</v>
      </c>
      <c r="K97" s="28">
        <v>20.3921568627451</v>
      </c>
      <c r="L97" s="28">
        <v>13.7067938021454</v>
      </c>
      <c r="M97" s="28">
        <v>4.7814055405443696</v>
      </c>
      <c r="N97" s="28">
        <v>4.9230769230769198</v>
      </c>
      <c r="O97" s="28">
        <v>5.4705882352941204</v>
      </c>
      <c r="P97" s="28">
        <v>3.4416826003824101</v>
      </c>
      <c r="Q97" s="28">
        <v>11.5758754863813</v>
      </c>
      <c r="R97" s="28">
        <v>8.4702258726899409</v>
      </c>
      <c r="S97" s="28"/>
      <c r="T97" s="28">
        <v>8.1434630052078507</v>
      </c>
      <c r="U97" s="28">
        <v>11.288769933081101</v>
      </c>
      <c r="V97" s="28">
        <v>12.616241704308001</v>
      </c>
      <c r="W97" s="28">
        <v>11.091164630351001</v>
      </c>
      <c r="X97" s="28">
        <v>8.1543833753410002</v>
      </c>
      <c r="Y97" s="28">
        <v>11.206107268174</v>
      </c>
      <c r="Z97" s="28">
        <v>10.683118180291</v>
      </c>
      <c r="AA97" s="28">
        <v>6.238972183285</v>
      </c>
      <c r="AB97" s="28">
        <v>6.0494416565540003</v>
      </c>
      <c r="AC97" s="28">
        <v>7.5416232891539998</v>
      </c>
      <c r="AD97" s="28">
        <v>6.1439967225460101</v>
      </c>
      <c r="AE97" s="28">
        <v>4.3826988774569902</v>
      </c>
      <c r="AF97" s="28">
        <v>5.0213682864039999</v>
      </c>
      <c r="AG97" s="28">
        <v>4.5955518054890003</v>
      </c>
      <c r="AH97" s="28">
        <v>3.827107879328</v>
      </c>
      <c r="AI97" s="28">
        <v>6.6328744154099999</v>
      </c>
      <c r="AJ97" s="28">
        <v>7.5765359747209997</v>
      </c>
    </row>
    <row r="98" spans="1:36" x14ac:dyDescent="0.2">
      <c r="A98" s="2" t="s">
        <v>625</v>
      </c>
      <c r="B98" s="28">
        <v>6.7858254445517199</v>
      </c>
      <c r="C98" s="28">
        <v>8.7584645787345199</v>
      </c>
      <c r="D98" s="28">
        <v>11.4093959731544</v>
      </c>
      <c r="E98" s="28">
        <v>7.7305778798316096</v>
      </c>
      <c r="F98" s="28">
        <v>7.3970037453183499</v>
      </c>
      <c r="G98" s="28">
        <v>7.4041811846689898</v>
      </c>
      <c r="H98" s="28">
        <v>9.5717884130982398</v>
      </c>
      <c r="I98" s="28">
        <v>2.4169184290030201</v>
      </c>
      <c r="J98" s="28">
        <v>2.9585798816568101</v>
      </c>
      <c r="K98" s="28">
        <v>10.5431309904153</v>
      </c>
      <c r="L98" s="28">
        <v>5.61134081512109</v>
      </c>
      <c r="M98" s="28">
        <v>4.0561100627393696</v>
      </c>
      <c r="N98" s="28">
        <v>2.4691358024691401</v>
      </c>
      <c r="O98" s="28">
        <v>4.3249561659848004</v>
      </c>
      <c r="P98" s="28">
        <v>4.0152963671128097</v>
      </c>
      <c r="Q98" s="28">
        <v>5.078125</v>
      </c>
      <c r="R98" s="28">
        <v>6.3747084736978499</v>
      </c>
      <c r="S98" s="28"/>
      <c r="T98" s="28">
        <v>5.6468370430316899</v>
      </c>
      <c r="U98" s="28">
        <v>6.5831625416435804</v>
      </c>
      <c r="V98" s="28">
        <v>7.7112095022749996</v>
      </c>
      <c r="W98" s="28">
        <v>6.5312633827070004</v>
      </c>
      <c r="X98" s="28">
        <v>5.7900438328170099</v>
      </c>
      <c r="Y98" s="28">
        <v>7.1589562812449996</v>
      </c>
      <c r="Z98" s="28">
        <v>9.2127592425180005</v>
      </c>
      <c r="AA98" s="28">
        <v>1.7746201876079899</v>
      </c>
      <c r="AB98" s="28">
        <v>2.0767453439349999</v>
      </c>
      <c r="AC98" s="28">
        <v>7.3685405014579999</v>
      </c>
      <c r="AD98" s="28">
        <v>5.1645520163490097</v>
      </c>
      <c r="AE98" s="28">
        <v>3.5158023130957798</v>
      </c>
      <c r="AF98" s="28">
        <v>2.7173040353780098</v>
      </c>
      <c r="AG98" s="28">
        <v>3.6914401099859999</v>
      </c>
      <c r="AH98" s="28">
        <v>3.4252447909830002</v>
      </c>
      <c r="AI98" s="28">
        <v>3.7843888861589901</v>
      </c>
      <c r="AJ98" s="28">
        <v>5.9203236424090004</v>
      </c>
    </row>
    <row r="99" spans="1:36" x14ac:dyDescent="0.2">
      <c r="A99" s="2" t="s">
        <v>671</v>
      </c>
      <c r="B99" s="28">
        <v>1.39050597883501</v>
      </c>
      <c r="C99" s="28">
        <v>1.25007477520487</v>
      </c>
      <c r="D99" s="28">
        <v>-3.0864197530864201</v>
      </c>
      <c r="E99" s="28">
        <v>3.2282003710575098</v>
      </c>
      <c r="F99" s="28">
        <v>5.2536231884057996</v>
      </c>
      <c r="G99" s="28">
        <v>1.1834319526627199</v>
      </c>
      <c r="H99" s="28">
        <v>3.6764705882352899</v>
      </c>
      <c r="I99" s="28">
        <v>11.2121212121212</v>
      </c>
      <c r="J99" s="28">
        <v>4.1666666666666696</v>
      </c>
      <c r="K99" s="28">
        <v>-5.1482059282371297</v>
      </c>
      <c r="L99" s="28">
        <v>-0.81348053457292202</v>
      </c>
      <c r="M99" s="28">
        <v>1.75144983318626</v>
      </c>
      <c r="N99" s="28">
        <v>3.8575667655786399</v>
      </c>
      <c r="O99" s="28">
        <v>1.26874279123414</v>
      </c>
      <c r="P99" s="28">
        <v>2.0240354206198599</v>
      </c>
      <c r="Q99" s="28">
        <v>-1.07317073170732</v>
      </c>
      <c r="R99" s="28">
        <v>2.6475037821482599</v>
      </c>
      <c r="S99" s="22"/>
      <c r="T99" s="28">
        <v>4.0845012429558301</v>
      </c>
      <c r="U99" s="28">
        <v>5.2340622893435702</v>
      </c>
      <c r="V99" s="28">
        <v>6.1329812934880001</v>
      </c>
      <c r="W99" s="28">
        <v>4.8362089306609999</v>
      </c>
      <c r="X99" s="28">
        <v>6.2592813755970003</v>
      </c>
      <c r="Y99" s="28">
        <v>3.600785249002</v>
      </c>
      <c r="Z99" s="28">
        <v>6.6130802540390103</v>
      </c>
      <c r="AA99" s="28">
        <v>3.3355010718090101</v>
      </c>
      <c r="AB99" s="28">
        <v>3.6024325891950002</v>
      </c>
      <c r="AC99" s="28">
        <v>6.9876612594110004</v>
      </c>
      <c r="AD99" s="28">
        <v>4.8889545198960001</v>
      </c>
      <c r="AE99" s="28">
        <v>2.1071629025970902</v>
      </c>
      <c r="AF99" s="28">
        <v>3.4502383582479998</v>
      </c>
      <c r="AG99" s="28">
        <v>2.1832010838840001</v>
      </c>
      <c r="AH99" s="28">
        <v>1.615114192441</v>
      </c>
      <c r="AI99" s="28">
        <v>3.9647444530410101</v>
      </c>
      <c r="AJ99" s="28">
        <v>3.5646812369630001</v>
      </c>
    </row>
    <row r="100" spans="1:36" x14ac:dyDescent="0.2">
      <c r="A100" s="2" t="s">
        <v>676</v>
      </c>
      <c r="B100" s="28">
        <v>1.94539478665738</v>
      </c>
      <c r="C100" s="28">
        <v>2.4414527289911798</v>
      </c>
      <c r="D100" s="28">
        <v>1.4492753623188399</v>
      </c>
      <c r="E100" s="28">
        <v>2.6971802206783799</v>
      </c>
      <c r="F100" s="28">
        <v>1.953125</v>
      </c>
      <c r="G100" s="28">
        <v>2.7751196172248802</v>
      </c>
      <c r="H100" s="28">
        <v>4.4973544973545003</v>
      </c>
      <c r="I100" s="28">
        <v>5.3968253968253999</v>
      </c>
      <c r="J100" s="28">
        <v>5.8064516129032304</v>
      </c>
      <c r="K100" s="28">
        <v>2.6600166251039101</v>
      </c>
      <c r="L100" s="28">
        <v>1.2931034482758601</v>
      </c>
      <c r="M100" s="28">
        <v>0.10194847655197101</v>
      </c>
      <c r="N100" s="28">
        <v>0.64308681672025703</v>
      </c>
      <c r="O100" s="28">
        <v>0</v>
      </c>
      <c r="P100" s="28">
        <v>0.13368983957219299</v>
      </c>
      <c r="Q100" s="28">
        <v>2.17842323651452</v>
      </c>
      <c r="R100" s="28">
        <v>2.18085106382979</v>
      </c>
      <c r="S100" s="22"/>
      <c r="T100" s="28">
        <v>2.8060165767007001</v>
      </c>
      <c r="U100" s="28">
        <v>3.4165305772327201</v>
      </c>
      <c r="V100" s="28">
        <v>3.2511224551979998</v>
      </c>
      <c r="W100" s="28">
        <v>3.2658107190550001</v>
      </c>
      <c r="X100" s="28">
        <v>4.0689261964050001</v>
      </c>
      <c r="Y100" s="28">
        <v>3.0036662705450001</v>
      </c>
      <c r="Z100" s="28">
        <v>4.4524032668900002</v>
      </c>
      <c r="AA100" s="28">
        <v>4.4472748698000002</v>
      </c>
      <c r="AB100" s="28">
        <v>7.1470530536589898</v>
      </c>
      <c r="AC100" s="28">
        <v>6.5380666918660104</v>
      </c>
      <c r="AD100" s="28">
        <v>3.8501234872449999</v>
      </c>
      <c r="AE100" s="28">
        <v>0.61336210061158503</v>
      </c>
      <c r="AF100" s="28">
        <v>0.56562143062200199</v>
      </c>
      <c r="AG100" s="28">
        <v>0.54790289745300003</v>
      </c>
      <c r="AH100" s="28">
        <v>0.73971460674499701</v>
      </c>
      <c r="AI100" s="28">
        <v>3.2485506602290002</v>
      </c>
      <c r="AJ100" s="28">
        <v>2.5645708715239999</v>
      </c>
    </row>
    <row r="101" spans="1:36" x14ac:dyDescent="0.2">
      <c r="B101" s="22"/>
      <c r="C101" s="22"/>
      <c r="D101" s="22"/>
      <c r="E101" s="22"/>
      <c r="F101" s="22"/>
      <c r="G101" s="22"/>
      <c r="H101" s="22"/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</row>
    <row r="102" spans="1:36" ht="14.25" customHeight="1" x14ac:dyDescent="0.2">
      <c r="A102" s="23" t="s">
        <v>113</v>
      </c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</row>
    <row r="103" spans="1:36" x14ac:dyDescent="0.2">
      <c r="A103" s="26" t="s">
        <v>114</v>
      </c>
    </row>
    <row r="104" spans="1:36" x14ac:dyDescent="0.2">
      <c r="A104" s="26" t="s">
        <v>11</v>
      </c>
    </row>
    <row r="105" spans="1:36" x14ac:dyDescent="0.2">
      <c r="A105" s="26" t="s">
        <v>10</v>
      </c>
    </row>
    <row r="106" spans="1:36" x14ac:dyDescent="0.2">
      <c r="A106" s="26" t="s">
        <v>9</v>
      </c>
    </row>
    <row r="107" spans="1:36" x14ac:dyDescent="0.2">
      <c r="A107" s="26" t="s">
        <v>8</v>
      </c>
    </row>
    <row r="108" spans="1:36" x14ac:dyDescent="0.2">
      <c r="A108" s="26" t="s">
        <v>7</v>
      </c>
    </row>
    <row r="109" spans="1:36" x14ac:dyDescent="0.2">
      <c r="A109" s="26" t="s">
        <v>6</v>
      </c>
    </row>
    <row r="110" spans="1:36" x14ac:dyDescent="0.2">
      <c r="A110" s="26" t="s">
        <v>115</v>
      </c>
    </row>
    <row r="111" spans="1:36" x14ac:dyDescent="0.2">
      <c r="A111" s="26" t="s">
        <v>5</v>
      </c>
    </row>
    <row r="112" spans="1:36" x14ac:dyDescent="0.2">
      <c r="A112" s="26" t="s">
        <v>4</v>
      </c>
    </row>
    <row r="113" spans="1:1" x14ac:dyDescent="0.2">
      <c r="A113" s="23"/>
    </row>
  </sheetData>
  <mergeCells count="2">
    <mergeCell ref="B3:R3"/>
    <mergeCell ref="T3:AJ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23"/>
  <sheetViews>
    <sheetView zoomScaleNormal="100" workbookViewId="0">
      <selection activeCell="I9" sqref="I9"/>
    </sheetView>
  </sheetViews>
  <sheetFormatPr defaultColWidth="9.140625" defaultRowHeight="12.75" x14ac:dyDescent="0.2"/>
  <cols>
    <col min="1" max="1" width="9.140625" style="2"/>
    <col min="2" max="17" width="11" style="2" customWidth="1"/>
    <col min="18" max="18" width="10" style="2" customWidth="1"/>
    <col min="19" max="19" width="1.5703125" style="2" customWidth="1"/>
    <col min="20" max="20" width="10" style="2" customWidth="1"/>
    <col min="21" max="36" width="9.140625" style="2"/>
    <col min="37" max="37" width="2.28515625" style="2" customWidth="1"/>
    <col min="38" max="16384" width="9.140625" style="2"/>
  </cols>
  <sheetData>
    <row r="1" spans="1:37" s="84" customFormat="1" ht="15.75" x14ac:dyDescent="0.25">
      <c r="A1" s="83" t="s">
        <v>478</v>
      </c>
    </row>
    <row r="2" spans="1:37" s="84" customFormat="1" x14ac:dyDescent="0.2">
      <c r="A2" s="85" t="s">
        <v>476</v>
      </c>
    </row>
    <row r="3" spans="1:37" ht="12.75" customHeight="1" x14ac:dyDescent="0.2">
      <c r="A3" s="85"/>
      <c r="B3" s="179" t="s">
        <v>477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1"/>
      <c r="S3" s="87"/>
      <c r="T3" s="182" t="s">
        <v>576</v>
      </c>
      <c r="U3" s="183"/>
      <c r="V3" s="183"/>
      <c r="W3" s="183"/>
      <c r="X3" s="18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4"/>
      <c r="AK3" s="88"/>
    </row>
    <row r="4" spans="1:37" s="97" customFormat="1" ht="165.75" customHeight="1" x14ac:dyDescent="0.2">
      <c r="A4" s="92" t="s">
        <v>99</v>
      </c>
      <c r="B4" s="93" t="s">
        <v>100</v>
      </c>
      <c r="C4" s="93" t="s">
        <v>101</v>
      </c>
      <c r="D4" s="93" t="s">
        <v>23</v>
      </c>
      <c r="E4" s="93" t="s">
        <v>24</v>
      </c>
      <c r="F4" s="93" t="s">
        <v>102</v>
      </c>
      <c r="G4" s="93" t="s">
        <v>103</v>
      </c>
      <c r="H4" s="93" t="s">
        <v>104</v>
      </c>
      <c r="I4" s="93" t="s">
        <v>105</v>
      </c>
      <c r="J4" s="93" t="s">
        <v>106</v>
      </c>
      <c r="K4" s="94" t="s">
        <v>16</v>
      </c>
      <c r="L4" s="93" t="s">
        <v>107</v>
      </c>
      <c r="M4" s="93" t="s">
        <v>108</v>
      </c>
      <c r="N4" s="93" t="s">
        <v>109</v>
      </c>
      <c r="O4" s="93" t="s">
        <v>110</v>
      </c>
      <c r="P4" s="93" t="s">
        <v>111</v>
      </c>
      <c r="Q4" s="93" t="s">
        <v>19</v>
      </c>
      <c r="R4" s="19" t="s">
        <v>112</v>
      </c>
      <c r="S4" s="95"/>
      <c r="T4" s="19" t="s">
        <v>479</v>
      </c>
      <c r="U4" s="93" t="s">
        <v>15</v>
      </c>
      <c r="V4" s="93" t="s">
        <v>23</v>
      </c>
      <c r="W4" s="93" t="s">
        <v>24</v>
      </c>
      <c r="X4" s="93" t="s">
        <v>102</v>
      </c>
      <c r="Y4" s="93" t="s">
        <v>103</v>
      </c>
      <c r="Z4" s="93" t="s">
        <v>104</v>
      </c>
      <c r="AA4" s="93" t="s">
        <v>105</v>
      </c>
      <c r="AB4" s="93" t="s">
        <v>106</v>
      </c>
      <c r="AC4" s="94" t="s">
        <v>16</v>
      </c>
      <c r="AD4" s="93" t="s">
        <v>107</v>
      </c>
      <c r="AE4" s="93" t="s">
        <v>18</v>
      </c>
      <c r="AF4" s="93" t="s">
        <v>109</v>
      </c>
      <c r="AG4" s="93" t="s">
        <v>110</v>
      </c>
      <c r="AH4" s="93" t="s">
        <v>111</v>
      </c>
      <c r="AI4" s="93" t="s">
        <v>19</v>
      </c>
      <c r="AJ4" s="93" t="s">
        <v>112</v>
      </c>
      <c r="AK4" s="96"/>
    </row>
    <row r="5" spans="1:37" x14ac:dyDescent="0.2">
      <c r="A5" s="2" t="s">
        <v>575</v>
      </c>
      <c r="B5" s="28">
        <v>20.712623493902996</v>
      </c>
      <c r="C5" s="28">
        <v>23.696534663017026</v>
      </c>
      <c r="D5" s="28">
        <v>23.931623931623928</v>
      </c>
      <c r="E5" s="28">
        <v>26.84791843670348</v>
      </c>
      <c r="F5" s="28">
        <v>22.774327122153199</v>
      </c>
      <c r="G5" s="28">
        <v>29.42326490713587</v>
      </c>
      <c r="H5" s="28">
        <v>30.410958904109577</v>
      </c>
      <c r="I5" s="28">
        <v>9.6219931271477712</v>
      </c>
      <c r="J5" s="28">
        <v>15.06849315068493</v>
      </c>
      <c r="K5" s="28">
        <v>32.7289211242067</v>
      </c>
      <c r="L5" s="28">
        <v>21.252638986629126</v>
      </c>
      <c r="M5" s="28">
        <v>16.450296324623388</v>
      </c>
      <c r="N5" s="28">
        <v>6.1371841155234694</v>
      </c>
      <c r="O5" s="28">
        <v>17.674731182795689</v>
      </c>
      <c r="P5" s="28">
        <v>16.104868913857668</v>
      </c>
      <c r="Q5" s="28">
        <v>21.484814398200221</v>
      </c>
      <c r="R5" s="28">
        <v>18.656268746250742</v>
      </c>
      <c r="S5" s="28"/>
      <c r="T5" s="28">
        <v>1.5692962446155401</v>
      </c>
      <c r="U5" s="28">
        <v>1.59339829101196</v>
      </c>
      <c r="V5" s="28">
        <v>2.1064240419079101</v>
      </c>
      <c r="W5" s="28">
        <v>1.7755573892361398</v>
      </c>
      <c r="X5" s="28">
        <v>1.5631678618198499</v>
      </c>
      <c r="Y5" s="28">
        <v>1.9586189731718799</v>
      </c>
      <c r="Z5" s="28">
        <v>1.8083484104419698</v>
      </c>
      <c r="AA5" s="28">
        <v>0.26460481099656352</v>
      </c>
      <c r="AB5" s="28">
        <v>0.77568493150684936</v>
      </c>
      <c r="AC5" s="28">
        <v>3.0698860105738199</v>
      </c>
      <c r="AD5" s="28">
        <v>1.59471987246693</v>
      </c>
      <c r="AE5" s="28">
        <v>1.1253132406974999</v>
      </c>
      <c r="AF5" s="28">
        <v>0.32362042289840121</v>
      </c>
      <c r="AG5" s="28">
        <v>1.2806375324025601</v>
      </c>
      <c r="AH5" s="28">
        <v>1.1225702035351699</v>
      </c>
      <c r="AI5" s="28">
        <v>1.5858759842519699</v>
      </c>
      <c r="AJ5" s="28">
        <v>1.4509598080383899</v>
      </c>
    </row>
    <row r="6" spans="1:37" x14ac:dyDescent="0.2">
      <c r="A6" s="2" t="s">
        <v>625</v>
      </c>
      <c r="B6" s="28">
        <v>16.711247292460161</v>
      </c>
      <c r="C6" s="28">
        <v>19.222472233515159</v>
      </c>
      <c r="D6" s="28">
        <v>17.518248175182478</v>
      </c>
      <c r="E6" s="28">
        <v>18.978723404255309</v>
      </c>
      <c r="F6" s="28">
        <v>19.502074688796679</v>
      </c>
      <c r="G6" s="28">
        <v>18.805093046033299</v>
      </c>
      <c r="H6" s="28">
        <v>18.082191780821908</v>
      </c>
      <c r="I6" s="28">
        <v>25.938566552901019</v>
      </c>
      <c r="J6" s="28">
        <v>20.422535211267601</v>
      </c>
      <c r="K6" s="28">
        <v>28.212290502793291</v>
      </c>
      <c r="L6" s="28">
        <v>14.246762099522829</v>
      </c>
      <c r="M6" s="28">
        <v>13.677054198498524</v>
      </c>
      <c r="N6" s="28">
        <v>6.6202090592334502</v>
      </c>
      <c r="O6" s="28">
        <v>14.145383104125729</v>
      </c>
      <c r="P6" s="28">
        <v>14.069264069264058</v>
      </c>
      <c r="Q6" s="28">
        <v>17.53986332574031</v>
      </c>
      <c r="R6" s="28">
        <v>15.060776756596498</v>
      </c>
      <c r="S6" s="28"/>
      <c r="T6" s="28">
        <v>1.15691211549464</v>
      </c>
      <c r="U6" s="28">
        <v>1.18404597161032</v>
      </c>
      <c r="V6" s="28">
        <v>1.1868613138686099</v>
      </c>
      <c r="W6" s="28">
        <v>1.1178503909254001</v>
      </c>
      <c r="X6" s="28">
        <v>1.3137742379508499</v>
      </c>
      <c r="Y6" s="28">
        <v>1.0318570718100901</v>
      </c>
      <c r="Z6" s="28">
        <v>0.85019569471624268</v>
      </c>
      <c r="AA6" s="28">
        <v>1.6886706068425898</v>
      </c>
      <c r="AB6" s="28">
        <v>1.40577507598784</v>
      </c>
      <c r="AC6" s="28">
        <v>2.5829401328702999</v>
      </c>
      <c r="AD6" s="28">
        <v>0.89838150219278401</v>
      </c>
      <c r="AE6" s="28">
        <v>0.80471995824754061</v>
      </c>
      <c r="AF6" s="28">
        <v>0.3698131137155527</v>
      </c>
      <c r="AG6" s="28">
        <v>0.8279473923203251</v>
      </c>
      <c r="AH6" s="28">
        <v>0.86495952189691605</v>
      </c>
      <c r="AI6" s="28">
        <v>1.1222754820166698</v>
      </c>
      <c r="AJ6" s="28">
        <v>1.1389195724072201</v>
      </c>
    </row>
    <row r="7" spans="1:37" x14ac:dyDescent="0.2">
      <c r="A7" s="2" t="s">
        <v>671</v>
      </c>
      <c r="B7" s="28">
        <v>12.934732644596076</v>
      </c>
      <c r="C7" s="28">
        <v>15.537783779532706</v>
      </c>
      <c r="D7" s="28">
        <v>14.666666666666659</v>
      </c>
      <c r="E7" s="28">
        <v>15.932482503087689</v>
      </c>
      <c r="F7" s="28">
        <v>20.1816347124117</v>
      </c>
      <c r="G7" s="28">
        <v>12.665406427221169</v>
      </c>
      <c r="H7" s="28">
        <v>13.947368421052628</v>
      </c>
      <c r="I7" s="28">
        <v>16.84210526315789</v>
      </c>
      <c r="J7" s="28">
        <v>14.388489208633089</v>
      </c>
      <c r="K7" s="28">
        <v>9.5878136200716781</v>
      </c>
      <c r="L7" s="28">
        <v>8.3222370173102487</v>
      </c>
      <c r="M7" s="28">
        <v>12.941193570018434</v>
      </c>
      <c r="N7" s="28">
        <v>9.030100334448159</v>
      </c>
      <c r="O7" s="28">
        <v>13.402732595966159</v>
      </c>
      <c r="P7" s="28">
        <v>12.814974802015829</v>
      </c>
      <c r="Q7" s="28">
        <v>10.233592880978859</v>
      </c>
      <c r="R7" s="28">
        <v>12.756392245012639</v>
      </c>
      <c r="S7" s="28"/>
      <c r="T7" s="28">
        <v>0.76963624264484842</v>
      </c>
      <c r="U7" s="28">
        <v>0.92017661605290479</v>
      </c>
      <c r="V7" s="28">
        <v>0.59135802469135801</v>
      </c>
      <c r="W7" s="28">
        <v>0.90871811881559261</v>
      </c>
      <c r="X7" s="28">
        <v>1.2866529762010099</v>
      </c>
      <c r="Y7" s="28">
        <v>0.54115473350065602</v>
      </c>
      <c r="Z7" s="28">
        <v>0.92663476874003181</v>
      </c>
      <c r="AA7" s="28">
        <v>1.2483660130718999</v>
      </c>
      <c r="AB7" s="28">
        <v>0.81474820143884896</v>
      </c>
      <c r="AC7" s="28">
        <v>0.58140489861487099</v>
      </c>
      <c r="AD7" s="28">
        <v>0.45387631306406273</v>
      </c>
      <c r="AE7" s="28">
        <v>0.78525660056585334</v>
      </c>
      <c r="AF7" s="28">
        <v>0.36677814938684505</v>
      </c>
      <c r="AG7" s="28">
        <v>0.8468954202144211</v>
      </c>
      <c r="AH7" s="28">
        <v>0.80485253487413311</v>
      </c>
      <c r="AI7" s="28">
        <v>0.58742774774153295</v>
      </c>
      <c r="AJ7" s="28">
        <v>0.86985607140222299</v>
      </c>
    </row>
    <row r="8" spans="1:37" x14ac:dyDescent="0.2">
      <c r="A8" s="2" t="s">
        <v>676</v>
      </c>
      <c r="B8" s="28">
        <v>35.367887285896593</v>
      </c>
      <c r="C8" s="28">
        <v>32.01556075204487</v>
      </c>
      <c r="D8" s="28">
        <v>21.186440677966097</v>
      </c>
      <c r="E8" s="28">
        <v>37.273991655076486</v>
      </c>
      <c r="F8" s="28">
        <v>41.248606465997767</v>
      </c>
      <c r="G8" s="28">
        <v>34.627831715210348</v>
      </c>
      <c r="H8" s="28">
        <v>33.933933933933929</v>
      </c>
      <c r="I8" s="28">
        <v>41.044776119402982</v>
      </c>
      <c r="J8" s="28">
        <v>49.618320610687014</v>
      </c>
      <c r="K8" s="28">
        <v>39.292929292929294</v>
      </c>
      <c r="L8" s="28">
        <v>33.582647718773373</v>
      </c>
      <c r="M8" s="28">
        <v>35.885137191499972</v>
      </c>
      <c r="N8" s="28">
        <v>29.347826086956516</v>
      </c>
      <c r="O8" s="28">
        <v>33.995741660752294</v>
      </c>
      <c r="P8" s="28">
        <v>40.200617283950614</v>
      </c>
      <c r="Q8" s="28">
        <v>40.537240537240528</v>
      </c>
      <c r="R8" s="28">
        <v>36.451814768460572</v>
      </c>
      <c r="S8" s="28"/>
      <c r="T8" s="28">
        <v>2.8388347086771701</v>
      </c>
      <c r="U8" s="28">
        <v>2.6382087576356295</v>
      </c>
      <c r="V8" s="28">
        <v>1.2952951490356499</v>
      </c>
      <c r="W8" s="28">
        <v>2.6292917235855202</v>
      </c>
      <c r="X8" s="28">
        <v>3.1126629045004801</v>
      </c>
      <c r="Y8" s="28">
        <v>2.28951770408848</v>
      </c>
      <c r="Z8" s="28">
        <v>2.2726126126126101</v>
      </c>
      <c r="AA8" s="28">
        <v>2.9144326909143596</v>
      </c>
      <c r="AB8" s="28">
        <v>3.4541984732824398</v>
      </c>
      <c r="AC8" s="28">
        <v>2.8853323264952202</v>
      </c>
      <c r="AD8" s="28">
        <v>2.50192855298154</v>
      </c>
      <c r="AE8" s="28">
        <v>2.86274876552738</v>
      </c>
      <c r="AF8" s="28">
        <v>2.1267475479432001</v>
      </c>
      <c r="AG8" s="28">
        <v>2.5745507571374899</v>
      </c>
      <c r="AH8" s="28">
        <v>3.3395256881394997</v>
      </c>
      <c r="AI8" s="28">
        <v>3.3449032400539598</v>
      </c>
      <c r="AJ8" s="28">
        <v>2.9775953494499698</v>
      </c>
    </row>
    <row r="9" spans="1:37" x14ac:dyDescent="0.2">
      <c r="B9" s="22"/>
      <c r="C9" s="22"/>
      <c r="D9" s="22"/>
      <c r="E9" s="22"/>
      <c r="F9" s="22"/>
      <c r="G9" s="22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</row>
    <row r="10" spans="1:37" ht="27" customHeight="1" x14ac:dyDescent="0.2">
      <c r="A10" s="185" t="s">
        <v>113</v>
      </c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  <c r="P10" s="185"/>
      <c r="Q10" s="185"/>
      <c r="R10" s="185"/>
      <c r="S10" s="24"/>
      <c r="T10" s="24"/>
    </row>
    <row r="11" spans="1:37" ht="12.75" customHeight="1" x14ac:dyDescent="0.2">
      <c r="A11" s="91"/>
      <c r="B11" s="91"/>
      <c r="C11" s="91"/>
      <c r="D11" s="91"/>
      <c r="E11" s="91"/>
      <c r="F11" s="91"/>
      <c r="G11" s="91"/>
      <c r="H11" s="91"/>
      <c r="I11" s="91"/>
      <c r="J11" s="91"/>
      <c r="K11" s="91"/>
      <c r="L11" s="91"/>
      <c r="M11" s="91"/>
      <c r="N11" s="91"/>
      <c r="O11" s="91"/>
      <c r="P11" s="91"/>
      <c r="Q11" s="91"/>
      <c r="R11" s="91"/>
      <c r="S11" s="24"/>
      <c r="T11" s="24"/>
    </row>
    <row r="12" spans="1:37" x14ac:dyDescent="0.2">
      <c r="A12" s="86" t="s">
        <v>114</v>
      </c>
    </row>
    <row r="13" spans="1:37" x14ac:dyDescent="0.2">
      <c r="A13" s="86" t="s">
        <v>11</v>
      </c>
    </row>
    <row r="14" spans="1:37" x14ac:dyDescent="0.2">
      <c r="A14" s="86" t="s">
        <v>10</v>
      </c>
    </row>
    <row r="15" spans="1:37" x14ac:dyDescent="0.2">
      <c r="A15" s="86" t="s">
        <v>9</v>
      </c>
    </row>
    <row r="16" spans="1:37" x14ac:dyDescent="0.2">
      <c r="A16" s="86" t="s">
        <v>8</v>
      </c>
    </row>
    <row r="17" spans="1:18" x14ac:dyDescent="0.2">
      <c r="A17" s="86" t="s">
        <v>7</v>
      </c>
    </row>
    <row r="18" spans="1:18" x14ac:dyDescent="0.2">
      <c r="A18" s="86" t="s">
        <v>6</v>
      </c>
    </row>
    <row r="19" spans="1:18" x14ac:dyDescent="0.2">
      <c r="A19" s="86" t="s">
        <v>115</v>
      </c>
    </row>
    <row r="20" spans="1:18" x14ac:dyDescent="0.2">
      <c r="A20" s="86" t="s">
        <v>5</v>
      </c>
    </row>
    <row r="21" spans="1:18" x14ac:dyDescent="0.2">
      <c r="A21" s="86" t="s">
        <v>4</v>
      </c>
    </row>
    <row r="22" spans="1:18" x14ac:dyDescent="0.2">
      <c r="A22" s="86"/>
    </row>
    <row r="23" spans="1:18" ht="28.5" customHeight="1" x14ac:dyDescent="0.2">
      <c r="A23" s="185" t="s">
        <v>482</v>
      </c>
      <c r="B23" s="185"/>
      <c r="C23" s="185"/>
      <c r="D23" s="185"/>
      <c r="E23" s="185"/>
      <c r="F23" s="185"/>
      <c r="G23" s="185"/>
      <c r="H23" s="185"/>
      <c r="I23" s="185"/>
      <c r="J23" s="185"/>
      <c r="K23" s="185"/>
      <c r="L23" s="185"/>
      <c r="M23" s="185"/>
      <c r="N23" s="185"/>
      <c r="O23" s="185"/>
      <c r="P23" s="185"/>
      <c r="Q23" s="185"/>
      <c r="R23" s="185"/>
    </row>
  </sheetData>
  <mergeCells count="4">
    <mergeCell ref="B3:R3"/>
    <mergeCell ref="T3:AJ3"/>
    <mergeCell ref="A10:R10"/>
    <mergeCell ref="A23:R23"/>
  </mergeCell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8"/>
  <sheetViews>
    <sheetView zoomScaleNormal="100" workbookViewId="0">
      <selection activeCell="I9" sqref="I9:I10"/>
    </sheetView>
  </sheetViews>
  <sheetFormatPr defaultColWidth="9.140625" defaultRowHeight="12.75" x14ac:dyDescent="0.2"/>
  <cols>
    <col min="1" max="1" width="31.42578125" style="26" customWidth="1"/>
    <col min="2" max="3" width="15.7109375" style="26" customWidth="1"/>
    <col min="4" max="4" width="42.85546875" style="52" customWidth="1"/>
    <col min="5" max="7" width="15.7109375" style="26" customWidth="1"/>
    <col min="8" max="8" width="6.28515625" style="26" customWidth="1"/>
    <col min="9" max="9" width="31.42578125" style="26" customWidth="1"/>
    <col min="10" max="11" width="17.28515625" style="26" customWidth="1"/>
    <col min="12" max="12" width="42.85546875" style="52" customWidth="1"/>
    <col min="13" max="15" width="17.28515625" style="26" customWidth="1"/>
    <col min="16" max="16" width="19" style="26" customWidth="1"/>
    <col min="17" max="16384" width="9.140625" style="26"/>
  </cols>
  <sheetData>
    <row r="1" spans="1:16" ht="15.75" x14ac:dyDescent="0.25">
      <c r="A1" s="46" t="s">
        <v>119</v>
      </c>
      <c r="D1" s="26"/>
      <c r="I1" s="46" t="s">
        <v>120</v>
      </c>
      <c r="K1" s="47"/>
      <c r="L1" s="26"/>
    </row>
    <row r="2" spans="1:16" x14ac:dyDescent="0.2">
      <c r="D2" s="26"/>
      <c r="L2" s="26"/>
    </row>
    <row r="3" spans="1:16" ht="30" customHeight="1" x14ac:dyDescent="0.2">
      <c r="A3" s="48" t="s">
        <v>121</v>
      </c>
      <c r="B3" s="48" t="s">
        <v>122</v>
      </c>
      <c r="C3" s="48" t="s">
        <v>123</v>
      </c>
      <c r="D3" s="48" t="s">
        <v>124</v>
      </c>
      <c r="E3" s="48" t="s">
        <v>125</v>
      </c>
      <c r="F3" s="48" t="s">
        <v>126</v>
      </c>
      <c r="G3" s="48" t="s">
        <v>127</v>
      </c>
      <c r="H3" s="49"/>
      <c r="I3" s="19" t="s">
        <v>121</v>
      </c>
      <c r="J3" s="19" t="s">
        <v>122</v>
      </c>
      <c r="K3" s="19" t="s">
        <v>123</v>
      </c>
      <c r="L3" s="19" t="s">
        <v>124</v>
      </c>
      <c r="M3" s="19" t="s">
        <v>125</v>
      </c>
      <c r="N3" s="19" t="s">
        <v>126</v>
      </c>
      <c r="O3" s="19" t="s">
        <v>127</v>
      </c>
      <c r="P3" s="49"/>
    </row>
    <row r="4" spans="1:16" ht="52.5" customHeight="1" x14ac:dyDescent="0.2">
      <c r="A4" s="186" t="s">
        <v>23</v>
      </c>
      <c r="B4" s="104" t="s">
        <v>128</v>
      </c>
      <c r="C4" s="104" t="s">
        <v>129</v>
      </c>
      <c r="D4" s="104" t="s">
        <v>130</v>
      </c>
      <c r="E4" s="104" t="s">
        <v>131</v>
      </c>
      <c r="F4" s="137" t="s">
        <v>132</v>
      </c>
      <c r="G4" s="137" t="s">
        <v>133</v>
      </c>
      <c r="I4" s="193" t="s">
        <v>23</v>
      </c>
      <c r="J4" s="40" t="s">
        <v>134</v>
      </c>
      <c r="K4" s="41" t="s">
        <v>129</v>
      </c>
      <c r="L4" s="82" t="s">
        <v>135</v>
      </c>
      <c r="M4" s="42" t="s">
        <v>136</v>
      </c>
      <c r="N4" s="143" t="s">
        <v>132</v>
      </c>
      <c r="O4" s="143" t="s">
        <v>137</v>
      </c>
    </row>
    <row r="5" spans="1:16" ht="52.5" customHeight="1" x14ac:dyDescent="0.2">
      <c r="A5" s="187"/>
      <c r="B5" s="104" t="s">
        <v>134</v>
      </c>
      <c r="C5" s="104" t="s">
        <v>129</v>
      </c>
      <c r="D5" s="104"/>
      <c r="E5" s="104" t="s">
        <v>138</v>
      </c>
      <c r="F5" s="137" t="s">
        <v>139</v>
      </c>
      <c r="G5" s="137" t="s">
        <v>140</v>
      </c>
      <c r="I5" s="193"/>
      <c r="J5" s="40" t="s">
        <v>134</v>
      </c>
      <c r="K5" s="41" t="s">
        <v>129</v>
      </c>
      <c r="L5" s="82" t="s">
        <v>141</v>
      </c>
      <c r="M5" s="42" t="s">
        <v>145</v>
      </c>
      <c r="N5" s="143" t="s">
        <v>143</v>
      </c>
      <c r="O5" s="144"/>
    </row>
    <row r="6" spans="1:16" ht="52.5" customHeight="1" x14ac:dyDescent="0.2">
      <c r="A6" s="188"/>
      <c r="B6" s="104" t="s">
        <v>134</v>
      </c>
      <c r="C6" s="104" t="s">
        <v>129</v>
      </c>
      <c r="D6" s="104" t="s">
        <v>144</v>
      </c>
      <c r="E6" s="104" t="s">
        <v>145</v>
      </c>
      <c r="F6" s="137" t="s">
        <v>146</v>
      </c>
      <c r="G6" s="137"/>
      <c r="I6" s="193" t="s">
        <v>24</v>
      </c>
      <c r="J6" s="40" t="s">
        <v>134</v>
      </c>
      <c r="K6" s="41" t="s">
        <v>129</v>
      </c>
      <c r="L6" s="82" t="s">
        <v>147</v>
      </c>
      <c r="M6" s="42" t="s">
        <v>148</v>
      </c>
      <c r="N6" s="145" t="s">
        <v>132</v>
      </c>
      <c r="O6" s="146" t="s">
        <v>133</v>
      </c>
    </row>
    <row r="7" spans="1:16" ht="52.5" customHeight="1" x14ac:dyDescent="0.2">
      <c r="A7" s="193" t="s">
        <v>24</v>
      </c>
      <c r="B7" s="43" t="s">
        <v>134</v>
      </c>
      <c r="C7" s="41" t="s">
        <v>129</v>
      </c>
      <c r="D7" s="82"/>
      <c r="E7" s="43" t="s">
        <v>136</v>
      </c>
      <c r="F7" s="138" t="s">
        <v>132</v>
      </c>
      <c r="G7" s="138" t="s">
        <v>133</v>
      </c>
      <c r="I7" s="193"/>
      <c r="J7" s="40" t="s">
        <v>134</v>
      </c>
      <c r="K7" s="41" t="s">
        <v>129</v>
      </c>
      <c r="L7" s="82" t="s">
        <v>149</v>
      </c>
      <c r="M7" s="42" t="s">
        <v>145</v>
      </c>
      <c r="N7" s="146" t="s">
        <v>139</v>
      </c>
      <c r="O7" s="146" t="s">
        <v>150</v>
      </c>
    </row>
    <row r="8" spans="1:16" ht="52.5" customHeight="1" x14ac:dyDescent="0.2">
      <c r="A8" s="193"/>
      <c r="B8" s="43" t="s">
        <v>134</v>
      </c>
      <c r="C8" s="41" t="s">
        <v>129</v>
      </c>
      <c r="D8" s="82" t="s">
        <v>151</v>
      </c>
      <c r="E8" s="43" t="s">
        <v>152</v>
      </c>
      <c r="F8" s="138" t="s">
        <v>153</v>
      </c>
      <c r="G8" s="138" t="s">
        <v>154</v>
      </c>
      <c r="I8" s="193"/>
      <c r="J8" s="40" t="s">
        <v>128</v>
      </c>
      <c r="K8" s="41" t="s">
        <v>129</v>
      </c>
      <c r="L8" s="82" t="s">
        <v>155</v>
      </c>
      <c r="M8" s="42" t="s">
        <v>142</v>
      </c>
      <c r="N8" s="145" t="s">
        <v>655</v>
      </c>
      <c r="O8" s="146"/>
    </row>
    <row r="9" spans="1:16" ht="52.5" customHeight="1" x14ac:dyDescent="0.2">
      <c r="A9" s="193"/>
      <c r="B9" s="43" t="s">
        <v>134</v>
      </c>
      <c r="C9" s="41" t="s">
        <v>129</v>
      </c>
      <c r="D9" s="82" t="s">
        <v>157</v>
      </c>
      <c r="E9" s="43" t="s">
        <v>145</v>
      </c>
      <c r="F9" s="139" t="s">
        <v>657</v>
      </c>
      <c r="G9" s="138"/>
      <c r="I9" s="194" t="s">
        <v>161</v>
      </c>
      <c r="J9" s="41" t="s">
        <v>134</v>
      </c>
      <c r="K9" s="41" t="s">
        <v>129</v>
      </c>
      <c r="L9" s="103" t="s">
        <v>620</v>
      </c>
      <c r="M9" s="101" t="s">
        <v>172</v>
      </c>
      <c r="N9" s="147" t="s">
        <v>132</v>
      </c>
      <c r="O9" s="148" t="s">
        <v>163</v>
      </c>
      <c r="P9" s="16"/>
    </row>
    <row r="10" spans="1:16" ht="52.5" customHeight="1" x14ac:dyDescent="0.2">
      <c r="A10" s="103" t="s">
        <v>161</v>
      </c>
      <c r="B10" s="41" t="s">
        <v>134</v>
      </c>
      <c r="C10" s="41" t="s">
        <v>129</v>
      </c>
      <c r="D10" s="103" t="s">
        <v>593</v>
      </c>
      <c r="E10" s="41" t="s">
        <v>159</v>
      </c>
      <c r="F10" s="140" t="s">
        <v>132</v>
      </c>
      <c r="G10" s="140"/>
      <c r="I10" s="195"/>
      <c r="J10" s="41" t="s">
        <v>134</v>
      </c>
      <c r="K10" s="41" t="s">
        <v>129</v>
      </c>
      <c r="L10" s="103" t="s">
        <v>596</v>
      </c>
      <c r="M10" s="101" t="s">
        <v>217</v>
      </c>
      <c r="N10" s="147" t="s">
        <v>163</v>
      </c>
      <c r="O10" s="147"/>
      <c r="P10" s="16"/>
    </row>
    <row r="11" spans="1:16" ht="52.5" customHeight="1" x14ac:dyDescent="0.2">
      <c r="A11" s="194" t="s">
        <v>158</v>
      </c>
      <c r="B11" s="41" t="s">
        <v>134</v>
      </c>
      <c r="C11" s="41" t="s">
        <v>129</v>
      </c>
      <c r="D11" s="103" t="s">
        <v>164</v>
      </c>
      <c r="E11" s="41" t="s">
        <v>136</v>
      </c>
      <c r="F11" s="140" t="s">
        <v>132</v>
      </c>
      <c r="G11" s="140" t="s">
        <v>165</v>
      </c>
      <c r="I11" s="194" t="s">
        <v>158</v>
      </c>
      <c r="J11" s="41" t="s">
        <v>128</v>
      </c>
      <c r="K11" s="41" t="s">
        <v>129</v>
      </c>
      <c r="L11" s="103"/>
      <c r="M11" s="101" t="s">
        <v>159</v>
      </c>
      <c r="N11" s="147" t="s">
        <v>132</v>
      </c>
      <c r="O11" s="147" t="s">
        <v>160</v>
      </c>
      <c r="P11" s="16"/>
    </row>
    <row r="12" spans="1:16" ht="52.5" customHeight="1" x14ac:dyDescent="0.2">
      <c r="A12" s="195"/>
      <c r="B12" s="41" t="s">
        <v>134</v>
      </c>
      <c r="C12" s="41" t="s">
        <v>129</v>
      </c>
      <c r="D12" s="103" t="s">
        <v>594</v>
      </c>
      <c r="E12" s="41" t="s">
        <v>159</v>
      </c>
      <c r="F12" s="140" t="s">
        <v>169</v>
      </c>
      <c r="G12" s="140"/>
      <c r="I12" s="195"/>
      <c r="J12" s="41" t="s">
        <v>128</v>
      </c>
      <c r="K12" s="41" t="s">
        <v>129</v>
      </c>
      <c r="L12" s="103" t="s">
        <v>597</v>
      </c>
      <c r="M12" s="101" t="s">
        <v>145</v>
      </c>
      <c r="N12" s="147" t="s">
        <v>160</v>
      </c>
      <c r="O12" s="147"/>
      <c r="P12" s="16"/>
    </row>
    <row r="13" spans="1:16" ht="52.5" customHeight="1" x14ac:dyDescent="0.2">
      <c r="A13" s="194" t="s">
        <v>166</v>
      </c>
      <c r="B13" s="41" t="s">
        <v>134</v>
      </c>
      <c r="C13" s="41" t="s">
        <v>129</v>
      </c>
      <c r="D13" s="103" t="s">
        <v>170</v>
      </c>
      <c r="E13" s="41" t="s">
        <v>136</v>
      </c>
      <c r="F13" s="140" t="s">
        <v>132</v>
      </c>
      <c r="G13" s="140" t="s">
        <v>171</v>
      </c>
      <c r="I13" s="194" t="s">
        <v>166</v>
      </c>
      <c r="J13" s="41" t="s">
        <v>134</v>
      </c>
      <c r="K13" s="41" t="s">
        <v>129</v>
      </c>
      <c r="L13" s="103" t="s">
        <v>167</v>
      </c>
      <c r="M13" s="101" t="s">
        <v>145</v>
      </c>
      <c r="N13" s="147" t="s">
        <v>132</v>
      </c>
      <c r="O13" s="147" t="s">
        <v>168</v>
      </c>
      <c r="P13" s="16"/>
    </row>
    <row r="14" spans="1:16" ht="52.5" customHeight="1" x14ac:dyDescent="0.2">
      <c r="A14" s="195"/>
      <c r="B14" s="41" t="s">
        <v>134</v>
      </c>
      <c r="C14" s="41" t="s">
        <v>129</v>
      </c>
      <c r="D14" s="103" t="s">
        <v>595</v>
      </c>
      <c r="E14" s="41" t="s">
        <v>189</v>
      </c>
      <c r="F14" s="140" t="s">
        <v>171</v>
      </c>
      <c r="G14" s="140"/>
      <c r="I14" s="195"/>
      <c r="J14" s="41" t="s">
        <v>134</v>
      </c>
      <c r="K14" s="41" t="s">
        <v>129</v>
      </c>
      <c r="L14" s="103" t="s">
        <v>173</v>
      </c>
      <c r="M14" s="101" t="s">
        <v>142</v>
      </c>
      <c r="N14" s="147" t="s">
        <v>174</v>
      </c>
      <c r="O14" s="147"/>
      <c r="P14" s="16"/>
    </row>
    <row r="15" spans="1:16" ht="52.5" customHeight="1" x14ac:dyDescent="0.2">
      <c r="A15" s="193" t="s">
        <v>105</v>
      </c>
      <c r="B15" s="40" t="s">
        <v>134</v>
      </c>
      <c r="C15" s="44" t="s">
        <v>129</v>
      </c>
      <c r="D15" s="82" t="s">
        <v>175</v>
      </c>
      <c r="E15" s="43" t="s">
        <v>176</v>
      </c>
      <c r="F15" s="141" t="s">
        <v>132</v>
      </c>
      <c r="G15" s="141" t="s">
        <v>133</v>
      </c>
      <c r="I15" s="186" t="s">
        <v>105</v>
      </c>
      <c r="J15" s="40" t="s">
        <v>134</v>
      </c>
      <c r="K15" s="41" t="s">
        <v>129</v>
      </c>
      <c r="L15" s="82" t="s">
        <v>177</v>
      </c>
      <c r="M15" s="42" t="s">
        <v>178</v>
      </c>
      <c r="N15" s="144" t="s">
        <v>132</v>
      </c>
      <c r="O15" s="144" t="s">
        <v>133</v>
      </c>
    </row>
    <row r="16" spans="1:16" ht="52.5" customHeight="1" x14ac:dyDescent="0.2">
      <c r="A16" s="193"/>
      <c r="B16" s="40" t="s">
        <v>128</v>
      </c>
      <c r="C16" s="44" t="s">
        <v>129</v>
      </c>
      <c r="D16" s="82"/>
      <c r="E16" s="43" t="s">
        <v>145</v>
      </c>
      <c r="F16" s="141" t="s">
        <v>139</v>
      </c>
      <c r="G16" s="141" t="s">
        <v>179</v>
      </c>
      <c r="I16" s="187"/>
      <c r="J16" s="40" t="s">
        <v>134</v>
      </c>
      <c r="K16" s="41" t="s">
        <v>129</v>
      </c>
      <c r="L16" s="82"/>
      <c r="M16" s="42" t="s">
        <v>180</v>
      </c>
      <c r="N16" s="144" t="s">
        <v>153</v>
      </c>
      <c r="O16" s="144" t="s">
        <v>150</v>
      </c>
    </row>
    <row r="17" spans="1:16" ht="52.5" customHeight="1" x14ac:dyDescent="0.2">
      <c r="A17" s="193"/>
      <c r="B17" s="43" t="s">
        <v>134</v>
      </c>
      <c r="C17" s="44" t="s">
        <v>129</v>
      </c>
      <c r="D17" s="82"/>
      <c r="E17" s="43" t="s">
        <v>181</v>
      </c>
      <c r="F17" s="141" t="s">
        <v>182</v>
      </c>
      <c r="G17" s="141" t="s">
        <v>183</v>
      </c>
      <c r="I17" s="188"/>
      <c r="J17" s="40" t="s">
        <v>134</v>
      </c>
      <c r="K17" s="41" t="s">
        <v>129</v>
      </c>
      <c r="L17" s="82"/>
      <c r="M17" s="42" t="s">
        <v>206</v>
      </c>
      <c r="N17" s="143" t="s">
        <v>184</v>
      </c>
      <c r="O17" s="144"/>
    </row>
    <row r="18" spans="1:16" ht="52.5" customHeight="1" x14ac:dyDescent="0.2">
      <c r="A18" s="193"/>
      <c r="B18" s="43" t="s">
        <v>185</v>
      </c>
      <c r="C18" s="44" t="s">
        <v>129</v>
      </c>
      <c r="D18" s="82"/>
      <c r="E18" s="43" t="s">
        <v>142</v>
      </c>
      <c r="F18" s="141" t="s">
        <v>186</v>
      </c>
      <c r="G18" s="141"/>
      <c r="I18" s="186" t="s">
        <v>187</v>
      </c>
      <c r="J18" s="43" t="s">
        <v>128</v>
      </c>
      <c r="K18" s="41" t="s">
        <v>129</v>
      </c>
      <c r="L18" s="82"/>
      <c r="M18" s="42" t="s">
        <v>145</v>
      </c>
      <c r="N18" s="144" t="s">
        <v>132</v>
      </c>
      <c r="O18" s="144" t="s">
        <v>133</v>
      </c>
    </row>
    <row r="19" spans="1:16" ht="52.5" customHeight="1" x14ac:dyDescent="0.2">
      <c r="A19" s="193" t="s">
        <v>187</v>
      </c>
      <c r="B19" s="43" t="s">
        <v>128</v>
      </c>
      <c r="C19" s="44" t="s">
        <v>129</v>
      </c>
      <c r="D19" s="82"/>
      <c r="E19" s="43" t="s">
        <v>145</v>
      </c>
      <c r="F19" s="141" t="s">
        <v>132</v>
      </c>
      <c r="G19" s="141" t="s">
        <v>184</v>
      </c>
      <c r="I19" s="187"/>
      <c r="J19" s="43" t="s">
        <v>128</v>
      </c>
      <c r="K19" s="41" t="s">
        <v>129</v>
      </c>
      <c r="L19" s="82"/>
      <c r="M19" s="42" t="s">
        <v>142</v>
      </c>
      <c r="N19" s="144" t="s">
        <v>153</v>
      </c>
      <c r="O19" s="144" t="s">
        <v>188</v>
      </c>
      <c r="P19" s="50"/>
    </row>
    <row r="20" spans="1:16" ht="52.5" customHeight="1" x14ac:dyDescent="0.2">
      <c r="A20" s="193"/>
      <c r="B20" s="43" t="s">
        <v>128</v>
      </c>
      <c r="C20" s="44" t="s">
        <v>129</v>
      </c>
      <c r="D20" s="82"/>
      <c r="E20" s="43" t="s">
        <v>189</v>
      </c>
      <c r="F20" s="141" t="s">
        <v>190</v>
      </c>
      <c r="G20" s="141" t="s">
        <v>140</v>
      </c>
      <c r="I20" s="187"/>
      <c r="J20" s="43" t="s">
        <v>191</v>
      </c>
      <c r="K20" s="41" t="s">
        <v>129</v>
      </c>
      <c r="L20" s="82" t="s">
        <v>130</v>
      </c>
      <c r="M20" s="42" t="s">
        <v>142</v>
      </c>
      <c r="N20" s="144" t="s">
        <v>192</v>
      </c>
      <c r="O20" s="144" t="s">
        <v>193</v>
      </c>
      <c r="P20" s="50"/>
    </row>
    <row r="21" spans="1:16" ht="52.5" customHeight="1" x14ac:dyDescent="0.2">
      <c r="A21" s="193"/>
      <c r="B21" s="43" t="s">
        <v>128</v>
      </c>
      <c r="C21" s="44" t="s">
        <v>129</v>
      </c>
      <c r="D21" s="82"/>
      <c r="E21" s="43" t="s">
        <v>142</v>
      </c>
      <c r="F21" s="141" t="s">
        <v>146</v>
      </c>
      <c r="G21" s="141"/>
      <c r="I21" s="188"/>
      <c r="J21" s="43" t="s">
        <v>128</v>
      </c>
      <c r="K21" s="41" t="s">
        <v>129</v>
      </c>
      <c r="L21" s="82" t="s">
        <v>194</v>
      </c>
      <c r="M21" s="42" t="s">
        <v>148</v>
      </c>
      <c r="N21" s="143" t="s">
        <v>656</v>
      </c>
      <c r="O21" s="144"/>
      <c r="P21" s="50"/>
    </row>
    <row r="22" spans="1:16" ht="52.5" customHeight="1" x14ac:dyDescent="0.2">
      <c r="A22" s="189" t="s">
        <v>16</v>
      </c>
      <c r="B22" s="43" t="s">
        <v>134</v>
      </c>
      <c r="C22" s="44" t="s">
        <v>129</v>
      </c>
      <c r="D22" s="82" t="s">
        <v>195</v>
      </c>
      <c r="E22" s="43" t="s">
        <v>148</v>
      </c>
      <c r="F22" s="141" t="s">
        <v>132</v>
      </c>
      <c r="G22" s="141" t="s">
        <v>196</v>
      </c>
      <c r="I22" s="186" t="s">
        <v>16</v>
      </c>
      <c r="J22" s="40" t="s">
        <v>134</v>
      </c>
      <c r="K22" s="41" t="s">
        <v>129</v>
      </c>
      <c r="L22" s="82"/>
      <c r="M22" s="42" t="s">
        <v>145</v>
      </c>
      <c r="N22" s="146" t="s">
        <v>132</v>
      </c>
      <c r="O22" s="146" t="s">
        <v>133</v>
      </c>
    </row>
    <row r="23" spans="1:16" ht="52.5" customHeight="1" x14ac:dyDescent="0.2">
      <c r="A23" s="189"/>
      <c r="B23" s="40" t="s">
        <v>134</v>
      </c>
      <c r="C23" s="44" t="s">
        <v>129</v>
      </c>
      <c r="D23" s="82"/>
      <c r="E23" s="43" t="s">
        <v>180</v>
      </c>
      <c r="F23" s="141" t="s">
        <v>182</v>
      </c>
      <c r="G23" s="141" t="s">
        <v>140</v>
      </c>
      <c r="I23" s="187"/>
      <c r="J23" s="40" t="s">
        <v>134</v>
      </c>
      <c r="K23" s="41" t="s">
        <v>129</v>
      </c>
      <c r="L23" s="82"/>
      <c r="M23" s="42" t="s">
        <v>145</v>
      </c>
      <c r="N23" s="146" t="s">
        <v>197</v>
      </c>
      <c r="O23" s="146" t="s">
        <v>179</v>
      </c>
    </row>
    <row r="24" spans="1:16" ht="52.5" customHeight="1" x14ac:dyDescent="0.2">
      <c r="A24" s="189"/>
      <c r="B24" s="40" t="s">
        <v>128</v>
      </c>
      <c r="C24" s="44" t="s">
        <v>129</v>
      </c>
      <c r="D24" s="82" t="s">
        <v>130</v>
      </c>
      <c r="E24" s="43" t="s">
        <v>148</v>
      </c>
      <c r="F24" s="141" t="s">
        <v>198</v>
      </c>
      <c r="G24" s="141" t="s">
        <v>199</v>
      </c>
      <c r="I24" s="187"/>
      <c r="J24" s="43" t="s">
        <v>128</v>
      </c>
      <c r="K24" s="41" t="s">
        <v>129</v>
      </c>
      <c r="L24" s="82" t="s">
        <v>200</v>
      </c>
      <c r="M24" s="42" t="s">
        <v>142</v>
      </c>
      <c r="N24" s="146" t="s">
        <v>165</v>
      </c>
      <c r="O24" s="146" t="s">
        <v>154</v>
      </c>
    </row>
    <row r="25" spans="1:16" ht="52.5" customHeight="1" x14ac:dyDescent="0.2">
      <c r="A25" s="189"/>
      <c r="B25" s="43" t="s">
        <v>128</v>
      </c>
      <c r="C25" s="44" t="s">
        <v>129</v>
      </c>
      <c r="D25" s="82" t="s">
        <v>141</v>
      </c>
      <c r="E25" s="43" t="s">
        <v>455</v>
      </c>
      <c r="F25" s="142" t="s">
        <v>199</v>
      </c>
      <c r="G25" s="141"/>
      <c r="I25" s="188"/>
      <c r="J25" s="43" t="s">
        <v>134</v>
      </c>
      <c r="K25" s="41" t="s">
        <v>129</v>
      </c>
      <c r="L25" s="82" t="s">
        <v>580</v>
      </c>
      <c r="M25" s="42" t="s">
        <v>142</v>
      </c>
      <c r="N25" s="145" t="s">
        <v>657</v>
      </c>
      <c r="O25" s="146"/>
    </row>
    <row r="26" spans="1:16" ht="52.5" customHeight="1" x14ac:dyDescent="0.2">
      <c r="A26" s="189" t="s">
        <v>17</v>
      </c>
      <c r="B26" s="40" t="s">
        <v>134</v>
      </c>
      <c r="C26" s="44" t="s">
        <v>129</v>
      </c>
      <c r="D26" s="82" t="s">
        <v>201</v>
      </c>
      <c r="E26" s="43" t="s">
        <v>202</v>
      </c>
      <c r="F26" s="141" t="s">
        <v>132</v>
      </c>
      <c r="G26" s="141" t="s">
        <v>184</v>
      </c>
      <c r="I26" s="186" t="s">
        <v>17</v>
      </c>
      <c r="J26" s="40" t="s">
        <v>134</v>
      </c>
      <c r="K26" s="41" t="s">
        <v>129</v>
      </c>
      <c r="L26" s="82" t="s">
        <v>203</v>
      </c>
      <c r="M26" s="42" t="s">
        <v>178</v>
      </c>
      <c r="N26" s="146" t="s">
        <v>132</v>
      </c>
      <c r="O26" s="146" t="s">
        <v>133</v>
      </c>
    </row>
    <row r="27" spans="1:16" ht="52.5" customHeight="1" x14ac:dyDescent="0.2">
      <c r="A27" s="189"/>
      <c r="B27" s="40" t="s">
        <v>128</v>
      </c>
      <c r="C27" s="44" t="s">
        <v>129</v>
      </c>
      <c r="D27" s="82" t="s">
        <v>130</v>
      </c>
      <c r="E27" s="43" t="s">
        <v>145</v>
      </c>
      <c r="F27" s="141" t="s">
        <v>204</v>
      </c>
      <c r="G27" s="141" t="s">
        <v>140</v>
      </c>
      <c r="I27" s="187"/>
      <c r="J27" s="43" t="s">
        <v>128</v>
      </c>
      <c r="K27" s="41" t="s">
        <v>129</v>
      </c>
      <c r="L27" s="82" t="s">
        <v>205</v>
      </c>
      <c r="M27" s="42" t="s">
        <v>162</v>
      </c>
      <c r="N27" s="146" t="s">
        <v>139</v>
      </c>
      <c r="O27" s="146" t="s">
        <v>179</v>
      </c>
    </row>
    <row r="28" spans="1:16" ht="52.5" customHeight="1" x14ac:dyDescent="0.2">
      <c r="A28" s="189"/>
      <c r="B28" s="40" t="s">
        <v>134</v>
      </c>
      <c r="C28" s="44" t="s">
        <v>129</v>
      </c>
      <c r="D28" s="82" t="s">
        <v>578</v>
      </c>
      <c r="E28" s="43" t="s">
        <v>142</v>
      </c>
      <c r="F28" s="142" t="s">
        <v>140</v>
      </c>
      <c r="G28" s="141"/>
      <c r="I28" s="187"/>
      <c r="J28" s="43" t="s">
        <v>128</v>
      </c>
      <c r="K28" s="41" t="s">
        <v>129</v>
      </c>
      <c r="L28" s="82"/>
      <c r="M28" s="42" t="s">
        <v>145</v>
      </c>
      <c r="N28" s="146" t="s">
        <v>165</v>
      </c>
      <c r="O28" s="146" t="s">
        <v>137</v>
      </c>
    </row>
    <row r="29" spans="1:16" ht="52.5" customHeight="1" x14ac:dyDescent="0.2">
      <c r="A29" s="102" t="s">
        <v>109</v>
      </c>
      <c r="B29" s="40" t="s">
        <v>134</v>
      </c>
      <c r="C29" s="44" t="s">
        <v>129</v>
      </c>
      <c r="D29" s="82" t="s">
        <v>579</v>
      </c>
      <c r="E29" s="43" t="s">
        <v>145</v>
      </c>
      <c r="F29" s="141" t="s">
        <v>132</v>
      </c>
      <c r="G29" s="141"/>
      <c r="I29" s="188"/>
      <c r="J29" s="43" t="s">
        <v>134</v>
      </c>
      <c r="K29" s="41" t="s">
        <v>129</v>
      </c>
      <c r="L29" s="82" t="s">
        <v>207</v>
      </c>
      <c r="M29" s="42" t="s">
        <v>162</v>
      </c>
      <c r="N29" s="145" t="s">
        <v>658</v>
      </c>
      <c r="O29" s="146"/>
    </row>
    <row r="30" spans="1:16" ht="52.5" customHeight="1" x14ac:dyDescent="0.2">
      <c r="A30" s="193" t="s">
        <v>110</v>
      </c>
      <c r="B30" s="40" t="s">
        <v>134</v>
      </c>
      <c r="C30" s="44" t="s">
        <v>129</v>
      </c>
      <c r="D30" s="82" t="s">
        <v>208</v>
      </c>
      <c r="E30" s="43" t="s">
        <v>209</v>
      </c>
      <c r="F30" s="141" t="s">
        <v>132</v>
      </c>
      <c r="G30" s="141" t="s">
        <v>196</v>
      </c>
      <c r="I30" s="190" t="s">
        <v>109</v>
      </c>
      <c r="J30" s="43" t="s">
        <v>128</v>
      </c>
      <c r="K30" s="41" t="s">
        <v>129</v>
      </c>
      <c r="L30" s="82"/>
      <c r="M30" s="42" t="s">
        <v>176</v>
      </c>
      <c r="N30" s="144" t="s">
        <v>132</v>
      </c>
      <c r="O30" s="144" t="s">
        <v>133</v>
      </c>
    </row>
    <row r="31" spans="1:16" ht="52.5" customHeight="1" x14ac:dyDescent="0.2">
      <c r="A31" s="193"/>
      <c r="B31" s="43" t="s">
        <v>134</v>
      </c>
      <c r="C31" s="44" t="s">
        <v>129</v>
      </c>
      <c r="D31" s="82" t="s">
        <v>210</v>
      </c>
      <c r="E31" s="43" t="s">
        <v>211</v>
      </c>
      <c r="F31" s="141" t="s">
        <v>169</v>
      </c>
      <c r="G31" s="141" t="s">
        <v>193</v>
      </c>
      <c r="I31" s="191"/>
      <c r="J31" s="40" t="s">
        <v>134</v>
      </c>
      <c r="K31" s="41" t="s">
        <v>129</v>
      </c>
      <c r="L31" s="82" t="s">
        <v>205</v>
      </c>
      <c r="M31" s="42" t="s">
        <v>145</v>
      </c>
      <c r="N31" s="146" t="s">
        <v>139</v>
      </c>
      <c r="O31" s="146" t="s">
        <v>137</v>
      </c>
    </row>
    <row r="32" spans="1:16" ht="52.5" customHeight="1" x14ac:dyDescent="0.2">
      <c r="A32" s="193"/>
      <c r="B32" s="40" t="s">
        <v>128</v>
      </c>
      <c r="C32" s="44" t="s">
        <v>129</v>
      </c>
      <c r="D32" s="82" t="s">
        <v>212</v>
      </c>
      <c r="E32" s="43" t="s">
        <v>142</v>
      </c>
      <c r="F32" s="142" t="s">
        <v>662</v>
      </c>
      <c r="G32" s="141"/>
      <c r="I32" s="192"/>
      <c r="J32" s="40" t="s">
        <v>134</v>
      </c>
      <c r="K32" s="41" t="s">
        <v>129</v>
      </c>
      <c r="L32" s="82" t="s">
        <v>581</v>
      </c>
      <c r="M32" s="42" t="s">
        <v>145</v>
      </c>
      <c r="N32" s="146" t="s">
        <v>143</v>
      </c>
      <c r="O32" s="146"/>
    </row>
    <row r="33" spans="1:15" ht="52.5" customHeight="1" x14ac:dyDescent="0.2">
      <c r="A33" s="189" t="s">
        <v>111</v>
      </c>
      <c r="B33" s="40" t="s">
        <v>128</v>
      </c>
      <c r="C33" s="44" t="s">
        <v>129</v>
      </c>
      <c r="D33" s="82" t="s">
        <v>208</v>
      </c>
      <c r="E33" s="43" t="s">
        <v>213</v>
      </c>
      <c r="F33" s="141" t="s">
        <v>132</v>
      </c>
      <c r="G33" s="141" t="s">
        <v>196</v>
      </c>
      <c r="I33" s="190" t="s">
        <v>110</v>
      </c>
      <c r="J33" s="40" t="s">
        <v>128</v>
      </c>
      <c r="K33" s="41" t="s">
        <v>129</v>
      </c>
      <c r="L33" s="82"/>
      <c r="M33" s="42" t="s">
        <v>214</v>
      </c>
      <c r="N33" s="146" t="s">
        <v>132</v>
      </c>
      <c r="O33" s="146" t="s">
        <v>215</v>
      </c>
    </row>
    <row r="34" spans="1:15" ht="52.5" customHeight="1" x14ac:dyDescent="0.2">
      <c r="A34" s="189"/>
      <c r="B34" s="40" t="s">
        <v>134</v>
      </c>
      <c r="C34" s="44" t="s">
        <v>129</v>
      </c>
      <c r="D34" s="82" t="s">
        <v>201</v>
      </c>
      <c r="E34" s="43" t="s">
        <v>156</v>
      </c>
      <c r="F34" s="141" t="s">
        <v>169</v>
      </c>
      <c r="G34" s="141" t="s">
        <v>140</v>
      </c>
      <c r="I34" s="191"/>
      <c r="J34" s="43" t="s">
        <v>134</v>
      </c>
      <c r="K34" s="41" t="s">
        <v>129</v>
      </c>
      <c r="L34" s="82" t="s">
        <v>216</v>
      </c>
      <c r="M34" s="42" t="s">
        <v>217</v>
      </c>
      <c r="N34" s="146" t="s">
        <v>153</v>
      </c>
      <c r="O34" s="146" t="s">
        <v>184</v>
      </c>
    </row>
    <row r="35" spans="1:15" ht="52.5" customHeight="1" x14ac:dyDescent="0.2">
      <c r="A35" s="189"/>
      <c r="B35" s="43" t="s">
        <v>134</v>
      </c>
      <c r="C35" s="44" t="s">
        <v>129</v>
      </c>
      <c r="D35" s="43"/>
      <c r="E35" s="51" t="s">
        <v>142</v>
      </c>
      <c r="F35" s="141" t="s">
        <v>146</v>
      </c>
      <c r="G35" s="141" t="s">
        <v>183</v>
      </c>
      <c r="I35" s="191"/>
      <c r="J35" s="43" t="s">
        <v>218</v>
      </c>
      <c r="K35" s="41" t="s">
        <v>129</v>
      </c>
      <c r="L35" s="82" t="s">
        <v>130</v>
      </c>
      <c r="M35" s="42" t="s">
        <v>178</v>
      </c>
      <c r="N35" s="146" t="s">
        <v>192</v>
      </c>
      <c r="O35" s="146" t="s">
        <v>140</v>
      </c>
    </row>
    <row r="36" spans="1:15" ht="52.5" customHeight="1" x14ac:dyDescent="0.2">
      <c r="A36" s="189"/>
      <c r="B36" s="40" t="s">
        <v>134</v>
      </c>
      <c r="C36" s="44" t="s">
        <v>129</v>
      </c>
      <c r="D36" s="43" t="s">
        <v>219</v>
      </c>
      <c r="E36" s="43" t="s">
        <v>148</v>
      </c>
      <c r="F36" s="142" t="s">
        <v>193</v>
      </c>
      <c r="G36" s="141"/>
      <c r="I36" s="192"/>
      <c r="J36" s="40" t="s">
        <v>134</v>
      </c>
      <c r="K36" s="41" t="s">
        <v>129</v>
      </c>
      <c r="L36" s="82" t="s">
        <v>220</v>
      </c>
      <c r="M36" s="42" t="s">
        <v>181</v>
      </c>
      <c r="N36" s="145" t="s">
        <v>659</v>
      </c>
      <c r="O36" s="146"/>
    </row>
    <row r="37" spans="1:15" ht="52.5" customHeight="1" x14ac:dyDescent="0.2">
      <c r="A37" s="193" t="s">
        <v>19</v>
      </c>
      <c r="B37" s="43" t="s">
        <v>134</v>
      </c>
      <c r="C37" s="44" t="s">
        <v>129</v>
      </c>
      <c r="D37" s="43" t="s">
        <v>130</v>
      </c>
      <c r="E37" s="43" t="s">
        <v>221</v>
      </c>
      <c r="F37" s="142" t="s">
        <v>132</v>
      </c>
      <c r="G37" s="142" t="s">
        <v>222</v>
      </c>
      <c r="I37" s="186" t="s">
        <v>111</v>
      </c>
      <c r="J37" s="40" t="s">
        <v>128</v>
      </c>
      <c r="K37" s="41" t="s">
        <v>129</v>
      </c>
      <c r="L37" s="82" t="s">
        <v>223</v>
      </c>
      <c r="M37" s="42" t="s">
        <v>162</v>
      </c>
      <c r="N37" s="146" t="s">
        <v>132</v>
      </c>
      <c r="O37" s="146" t="s">
        <v>179</v>
      </c>
    </row>
    <row r="38" spans="1:15" ht="52.5" customHeight="1" x14ac:dyDescent="0.2">
      <c r="A38" s="193"/>
      <c r="B38" s="40" t="s">
        <v>134</v>
      </c>
      <c r="C38" s="44" t="s">
        <v>129</v>
      </c>
      <c r="D38" s="43" t="s">
        <v>224</v>
      </c>
      <c r="E38" s="43" t="s">
        <v>159</v>
      </c>
      <c r="F38" s="141" t="s">
        <v>225</v>
      </c>
      <c r="G38" s="142" t="s">
        <v>193</v>
      </c>
      <c r="I38" s="187"/>
      <c r="J38" s="40" t="s">
        <v>128</v>
      </c>
      <c r="K38" s="41" t="s">
        <v>129</v>
      </c>
      <c r="L38" s="82" t="s">
        <v>130</v>
      </c>
      <c r="M38" s="42" t="s">
        <v>145</v>
      </c>
      <c r="N38" s="146" t="s">
        <v>182</v>
      </c>
      <c r="O38" s="146" t="s">
        <v>154</v>
      </c>
    </row>
    <row r="39" spans="1:15" ht="52.5" customHeight="1" x14ac:dyDescent="0.2">
      <c r="A39" s="193"/>
      <c r="B39" s="43" t="s">
        <v>134</v>
      </c>
      <c r="C39" s="44" t="s">
        <v>129</v>
      </c>
      <c r="D39" s="43" t="s">
        <v>212</v>
      </c>
      <c r="E39" s="43" t="s">
        <v>138</v>
      </c>
      <c r="F39" s="142" t="s">
        <v>656</v>
      </c>
      <c r="G39" s="141"/>
      <c r="I39" s="187"/>
      <c r="J39" s="40" t="s">
        <v>134</v>
      </c>
      <c r="K39" s="41" t="s">
        <v>129</v>
      </c>
      <c r="L39" s="82"/>
      <c r="M39" s="42" t="s">
        <v>156</v>
      </c>
      <c r="N39" s="146" t="s">
        <v>226</v>
      </c>
      <c r="O39" s="146" t="s">
        <v>183</v>
      </c>
    </row>
    <row r="40" spans="1:15" ht="52.5" customHeight="1" x14ac:dyDescent="0.2">
      <c r="A40" s="193" t="s">
        <v>20</v>
      </c>
      <c r="B40" s="43" t="s">
        <v>128</v>
      </c>
      <c r="C40" s="44" t="s">
        <v>129</v>
      </c>
      <c r="D40" s="43"/>
      <c r="E40" s="43" t="s">
        <v>227</v>
      </c>
      <c r="F40" s="141" t="s">
        <v>132</v>
      </c>
      <c r="G40" s="141" t="s">
        <v>133</v>
      </c>
      <c r="I40" s="188"/>
      <c r="J40" s="40" t="s">
        <v>134</v>
      </c>
      <c r="K40" s="41" t="s">
        <v>129</v>
      </c>
      <c r="L40" s="82" t="s">
        <v>582</v>
      </c>
      <c r="M40" s="42" t="s">
        <v>145</v>
      </c>
      <c r="N40" s="145" t="s">
        <v>660</v>
      </c>
      <c r="O40" s="146"/>
    </row>
    <row r="41" spans="1:15" ht="52.5" customHeight="1" x14ac:dyDescent="0.2">
      <c r="A41" s="193"/>
      <c r="B41" s="40" t="s">
        <v>218</v>
      </c>
      <c r="C41" s="44" t="s">
        <v>129</v>
      </c>
      <c r="D41" s="43" t="s">
        <v>201</v>
      </c>
      <c r="E41" s="43" t="s">
        <v>156</v>
      </c>
      <c r="F41" s="141" t="s">
        <v>153</v>
      </c>
      <c r="G41" s="141" t="s">
        <v>193</v>
      </c>
      <c r="I41" s="193" t="s">
        <v>19</v>
      </c>
      <c r="J41" s="40" t="s">
        <v>128</v>
      </c>
      <c r="K41" s="41" t="s">
        <v>129</v>
      </c>
      <c r="L41" s="82"/>
      <c r="M41" s="42" t="s">
        <v>131</v>
      </c>
      <c r="N41" s="144" t="s">
        <v>132</v>
      </c>
      <c r="O41" s="144" t="s">
        <v>133</v>
      </c>
    </row>
    <row r="42" spans="1:15" ht="52.5" customHeight="1" x14ac:dyDescent="0.2">
      <c r="A42" s="193"/>
      <c r="B42" s="40" t="s">
        <v>218</v>
      </c>
      <c r="C42" s="44" t="s">
        <v>129</v>
      </c>
      <c r="D42" s="43" t="s">
        <v>219</v>
      </c>
      <c r="E42" s="43" t="s">
        <v>142</v>
      </c>
      <c r="F42" s="139" t="s">
        <v>656</v>
      </c>
      <c r="G42" s="138"/>
      <c r="I42" s="193"/>
      <c r="J42" s="40" t="s">
        <v>134</v>
      </c>
      <c r="K42" s="41" t="s">
        <v>129</v>
      </c>
      <c r="L42" s="82"/>
      <c r="M42" s="42" t="s">
        <v>145</v>
      </c>
      <c r="N42" s="144" t="s">
        <v>139</v>
      </c>
      <c r="O42" s="144" t="s">
        <v>140</v>
      </c>
    </row>
    <row r="43" spans="1:15" ht="52.5" customHeight="1" x14ac:dyDescent="0.2">
      <c r="I43" s="193"/>
      <c r="J43" s="43" t="s">
        <v>134</v>
      </c>
      <c r="K43" s="41" t="s">
        <v>129</v>
      </c>
      <c r="L43" s="82" t="s">
        <v>228</v>
      </c>
      <c r="M43" s="42" t="s">
        <v>138</v>
      </c>
      <c r="N43" s="143" t="s">
        <v>659</v>
      </c>
      <c r="O43" s="144"/>
    </row>
    <row r="44" spans="1:15" ht="52.5" customHeight="1" x14ac:dyDescent="0.2">
      <c r="I44" s="186" t="s">
        <v>20</v>
      </c>
      <c r="J44" s="43" t="s">
        <v>128</v>
      </c>
      <c r="K44" s="41" t="s">
        <v>129</v>
      </c>
      <c r="L44" s="82" t="s">
        <v>130</v>
      </c>
      <c r="M44" s="42" t="s">
        <v>229</v>
      </c>
      <c r="N44" s="144" t="s">
        <v>132</v>
      </c>
      <c r="O44" s="144" t="s">
        <v>215</v>
      </c>
    </row>
    <row r="45" spans="1:15" ht="52.5" customHeight="1" x14ac:dyDescent="0.2">
      <c r="I45" s="187"/>
      <c r="J45" s="40" t="s">
        <v>128</v>
      </c>
      <c r="K45" s="41" t="s">
        <v>129</v>
      </c>
      <c r="L45" s="82" t="s">
        <v>230</v>
      </c>
      <c r="M45" s="42" t="s">
        <v>145</v>
      </c>
      <c r="N45" s="144" t="s">
        <v>225</v>
      </c>
      <c r="O45" s="144" t="s">
        <v>150</v>
      </c>
    </row>
    <row r="46" spans="1:15" ht="52.5" customHeight="1" x14ac:dyDescent="0.2">
      <c r="I46" s="187"/>
      <c r="J46" s="40" t="s">
        <v>134</v>
      </c>
      <c r="K46" s="41" t="s">
        <v>129</v>
      </c>
      <c r="L46" s="43" t="s">
        <v>231</v>
      </c>
      <c r="M46" s="42" t="s">
        <v>148</v>
      </c>
      <c r="N46" s="144" t="s">
        <v>150</v>
      </c>
      <c r="O46" s="144" t="s">
        <v>193</v>
      </c>
    </row>
    <row r="47" spans="1:15" ht="52.5" customHeight="1" x14ac:dyDescent="0.2">
      <c r="I47" s="188"/>
      <c r="J47" s="44" t="s">
        <v>134</v>
      </c>
      <c r="K47" s="44" t="s">
        <v>129</v>
      </c>
      <c r="L47" s="104" t="s">
        <v>443</v>
      </c>
      <c r="M47" s="45" t="s">
        <v>180</v>
      </c>
      <c r="N47" s="149" t="s">
        <v>661</v>
      </c>
      <c r="O47" s="150"/>
    </row>
    <row r="48" spans="1:15" x14ac:dyDescent="0.2">
      <c r="J48" s="53"/>
      <c r="K48" s="53"/>
      <c r="L48" s="54"/>
    </row>
  </sheetData>
  <mergeCells count="26">
    <mergeCell ref="A4:A6"/>
    <mergeCell ref="I4:I5"/>
    <mergeCell ref="I6:I8"/>
    <mergeCell ref="A7:A9"/>
    <mergeCell ref="A15:A18"/>
    <mergeCell ref="I15:I17"/>
    <mergeCell ref="I18:I21"/>
    <mergeCell ref="A19:A21"/>
    <mergeCell ref="A11:A12"/>
    <mergeCell ref="A13:A14"/>
    <mergeCell ref="I9:I10"/>
    <mergeCell ref="I11:I12"/>
    <mergeCell ref="I13:I14"/>
    <mergeCell ref="A22:A25"/>
    <mergeCell ref="I22:I25"/>
    <mergeCell ref="A26:A28"/>
    <mergeCell ref="I26:I29"/>
    <mergeCell ref="A30:A32"/>
    <mergeCell ref="I30:I32"/>
    <mergeCell ref="I44:I47"/>
    <mergeCell ref="A33:A36"/>
    <mergeCell ref="I33:I36"/>
    <mergeCell ref="A37:A39"/>
    <mergeCell ref="I37:I40"/>
    <mergeCell ref="A40:A42"/>
    <mergeCell ref="I41:I43"/>
  </mergeCells>
  <pageMargins left="0.70866141732283472" right="0.70866141732283472" top="0.74803149606299213" bottom="0.74803149606299213" header="0.31496062992125984" footer="0.31496062992125984"/>
  <pageSetup paperSize="9" scale="75" fitToHeight="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topLeftCell="A22" zoomScaleNormal="100" workbookViewId="0">
      <selection activeCell="D26" sqref="D26"/>
    </sheetView>
  </sheetViews>
  <sheetFormatPr defaultColWidth="9.140625" defaultRowHeight="12.75" x14ac:dyDescent="0.2"/>
  <cols>
    <col min="1" max="1" width="31.42578125" style="26" customWidth="1"/>
    <col min="2" max="3" width="15.7109375" style="26" customWidth="1"/>
    <col min="4" max="4" width="42.85546875" style="66" customWidth="1"/>
    <col min="5" max="7" width="15.7109375" style="26" customWidth="1"/>
    <col min="8" max="8" width="9.140625" style="26"/>
    <col min="9" max="9" width="31.42578125" style="26" customWidth="1"/>
    <col min="10" max="11" width="15.7109375" style="26" customWidth="1"/>
    <col min="12" max="12" width="42.85546875" style="26" customWidth="1"/>
    <col min="13" max="15" width="15.7109375" style="26" customWidth="1"/>
    <col min="16" max="16384" width="9.140625" style="26"/>
  </cols>
  <sheetData>
    <row r="1" spans="1:16" s="55" customFormat="1" ht="15.75" x14ac:dyDescent="0.25">
      <c r="A1" s="46" t="s">
        <v>232</v>
      </c>
      <c r="D1" s="56"/>
      <c r="I1" s="46" t="s">
        <v>233</v>
      </c>
      <c r="O1" s="46"/>
    </row>
    <row r="3" spans="1:16" ht="30" customHeight="1" x14ac:dyDescent="0.2">
      <c r="A3" s="57" t="s">
        <v>121</v>
      </c>
      <c r="B3" s="57" t="s">
        <v>122</v>
      </c>
      <c r="C3" s="57" t="s">
        <v>123</v>
      </c>
      <c r="D3" s="105" t="s">
        <v>124</v>
      </c>
      <c r="E3" s="57" t="s">
        <v>125</v>
      </c>
      <c r="F3" s="57" t="s">
        <v>126</v>
      </c>
      <c r="G3" s="57" t="s">
        <v>127</v>
      </c>
      <c r="I3" s="48" t="s">
        <v>121</v>
      </c>
      <c r="J3" s="48" t="s">
        <v>122</v>
      </c>
      <c r="K3" s="48" t="s">
        <v>123</v>
      </c>
      <c r="L3" s="48" t="s">
        <v>124</v>
      </c>
      <c r="M3" s="48" t="s">
        <v>125</v>
      </c>
      <c r="N3" s="48" t="s">
        <v>126</v>
      </c>
      <c r="O3" s="48" t="s">
        <v>127</v>
      </c>
    </row>
    <row r="4" spans="1:16" ht="52.5" customHeight="1" x14ac:dyDescent="0.2">
      <c r="A4" s="194" t="s">
        <v>23</v>
      </c>
      <c r="B4" s="105" t="s">
        <v>134</v>
      </c>
      <c r="C4" s="105" t="s">
        <v>129</v>
      </c>
      <c r="D4" s="105" t="s">
        <v>151</v>
      </c>
      <c r="E4" s="57" t="s">
        <v>145</v>
      </c>
      <c r="F4" s="151" t="s">
        <v>132</v>
      </c>
      <c r="G4" s="151" t="s">
        <v>140</v>
      </c>
      <c r="I4" s="193" t="s">
        <v>23</v>
      </c>
      <c r="J4" s="43" t="s">
        <v>134</v>
      </c>
      <c r="K4" s="44" t="s">
        <v>129</v>
      </c>
      <c r="L4" s="43" t="s">
        <v>234</v>
      </c>
      <c r="M4" s="42" t="s">
        <v>217</v>
      </c>
      <c r="N4" s="144" t="s">
        <v>132</v>
      </c>
      <c r="O4" s="144" t="s">
        <v>150</v>
      </c>
    </row>
    <row r="5" spans="1:16" ht="52.5" customHeight="1" x14ac:dyDescent="0.2">
      <c r="A5" s="201"/>
      <c r="B5" s="40" t="s">
        <v>134</v>
      </c>
      <c r="C5" s="58" t="s">
        <v>129</v>
      </c>
      <c r="D5" s="82" t="s">
        <v>235</v>
      </c>
      <c r="E5" s="42" t="s">
        <v>236</v>
      </c>
      <c r="F5" s="144" t="s">
        <v>226</v>
      </c>
      <c r="G5" s="144" t="s">
        <v>237</v>
      </c>
      <c r="I5" s="193"/>
      <c r="J5" s="43" t="s">
        <v>134</v>
      </c>
      <c r="K5" s="44" t="s">
        <v>129</v>
      </c>
      <c r="L5" s="43" t="s">
        <v>589</v>
      </c>
      <c r="M5" s="42" t="s">
        <v>142</v>
      </c>
      <c r="N5" s="143" t="s">
        <v>655</v>
      </c>
      <c r="O5" s="144"/>
    </row>
    <row r="6" spans="1:16" ht="52.5" customHeight="1" x14ac:dyDescent="0.2">
      <c r="A6" s="195"/>
      <c r="B6" s="40" t="s">
        <v>134</v>
      </c>
      <c r="C6" s="58" t="s">
        <v>129</v>
      </c>
      <c r="D6" s="82" t="s">
        <v>583</v>
      </c>
      <c r="E6" s="42" t="s">
        <v>148</v>
      </c>
      <c r="F6" s="143" t="s">
        <v>660</v>
      </c>
      <c r="G6" s="144"/>
      <c r="I6" s="189" t="s">
        <v>24</v>
      </c>
      <c r="J6" s="40" t="s">
        <v>128</v>
      </c>
      <c r="K6" s="44" t="s">
        <v>129</v>
      </c>
      <c r="L6" s="43"/>
      <c r="M6" s="42" t="s">
        <v>238</v>
      </c>
      <c r="N6" s="146" t="s">
        <v>132</v>
      </c>
      <c r="O6" s="146" t="s">
        <v>133</v>
      </c>
    </row>
    <row r="7" spans="1:16" ht="52.5" customHeight="1" x14ac:dyDescent="0.2">
      <c r="A7" s="194" t="s">
        <v>239</v>
      </c>
      <c r="B7" s="59" t="s">
        <v>128</v>
      </c>
      <c r="C7" s="58" t="s">
        <v>129</v>
      </c>
      <c r="D7" s="82"/>
      <c r="E7" s="42" t="s">
        <v>240</v>
      </c>
      <c r="F7" s="146" t="s">
        <v>132</v>
      </c>
      <c r="G7" s="146" t="s">
        <v>241</v>
      </c>
      <c r="I7" s="189"/>
      <c r="J7" s="40" t="s">
        <v>134</v>
      </c>
      <c r="K7" s="44" t="s">
        <v>129</v>
      </c>
      <c r="L7" s="43" t="s">
        <v>205</v>
      </c>
      <c r="M7" s="42" t="s">
        <v>162</v>
      </c>
      <c r="N7" s="146" t="s">
        <v>197</v>
      </c>
      <c r="O7" s="146" t="s">
        <v>150</v>
      </c>
    </row>
    <row r="8" spans="1:16" ht="52.5" customHeight="1" x14ac:dyDescent="0.2">
      <c r="A8" s="201"/>
      <c r="B8" s="60" t="s">
        <v>134</v>
      </c>
      <c r="C8" s="58" t="s">
        <v>129</v>
      </c>
      <c r="D8" s="82" t="s">
        <v>151</v>
      </c>
      <c r="E8" s="42" t="s">
        <v>156</v>
      </c>
      <c r="F8" s="146" t="s">
        <v>139</v>
      </c>
      <c r="G8" s="146" t="s">
        <v>188</v>
      </c>
      <c r="I8" s="189"/>
      <c r="J8" s="43" t="s">
        <v>128</v>
      </c>
      <c r="K8" s="44" t="s">
        <v>129</v>
      </c>
      <c r="L8" s="82" t="s">
        <v>442</v>
      </c>
      <c r="M8" s="42" t="s">
        <v>162</v>
      </c>
      <c r="N8" s="145" t="s">
        <v>655</v>
      </c>
      <c r="O8" s="146"/>
    </row>
    <row r="9" spans="1:16" ht="52.5" customHeight="1" x14ac:dyDescent="0.2">
      <c r="A9" s="201"/>
      <c r="B9" s="59" t="s">
        <v>128</v>
      </c>
      <c r="C9" s="58" t="s">
        <v>129</v>
      </c>
      <c r="D9" s="82"/>
      <c r="E9" s="42" t="s">
        <v>242</v>
      </c>
      <c r="F9" s="146" t="s">
        <v>192</v>
      </c>
      <c r="G9" s="146" t="s">
        <v>183</v>
      </c>
      <c r="I9" s="194" t="s">
        <v>161</v>
      </c>
      <c r="J9" s="41" t="s">
        <v>134</v>
      </c>
      <c r="K9" s="41" t="s">
        <v>129</v>
      </c>
      <c r="L9" s="103" t="s">
        <v>243</v>
      </c>
      <c r="M9" s="101" t="s">
        <v>162</v>
      </c>
      <c r="N9" s="147" t="s">
        <v>132</v>
      </c>
      <c r="O9" s="147" t="s">
        <v>163</v>
      </c>
      <c r="P9" s="16"/>
    </row>
    <row r="10" spans="1:16" ht="52.5" customHeight="1" x14ac:dyDescent="0.2">
      <c r="A10" s="195"/>
      <c r="B10" s="60" t="s">
        <v>134</v>
      </c>
      <c r="C10" s="101" t="s">
        <v>654</v>
      </c>
      <c r="D10" s="82" t="s">
        <v>584</v>
      </c>
      <c r="E10" s="42" t="s">
        <v>152</v>
      </c>
      <c r="F10" s="145" t="s">
        <v>193</v>
      </c>
      <c r="G10" s="146"/>
      <c r="I10" s="195"/>
      <c r="J10" s="41" t="s">
        <v>134</v>
      </c>
      <c r="K10" s="41" t="s">
        <v>129</v>
      </c>
      <c r="L10" s="103" t="s">
        <v>601</v>
      </c>
      <c r="M10" s="101" t="s">
        <v>162</v>
      </c>
      <c r="N10" s="147" t="s">
        <v>163</v>
      </c>
      <c r="O10" s="147"/>
      <c r="P10" s="16"/>
    </row>
    <row r="11" spans="1:16" ht="52.5" customHeight="1" x14ac:dyDescent="0.2">
      <c r="A11" s="194" t="s">
        <v>161</v>
      </c>
      <c r="B11" s="58" t="s">
        <v>134</v>
      </c>
      <c r="C11" s="58" t="s">
        <v>129</v>
      </c>
      <c r="D11" s="103" t="s">
        <v>243</v>
      </c>
      <c r="E11" s="101" t="s">
        <v>244</v>
      </c>
      <c r="F11" s="147" t="s">
        <v>132</v>
      </c>
      <c r="G11" s="147" t="s">
        <v>245</v>
      </c>
      <c r="H11" s="16"/>
      <c r="I11" s="103" t="s">
        <v>158</v>
      </c>
      <c r="J11" s="41" t="s">
        <v>134</v>
      </c>
      <c r="K11" s="41" t="s">
        <v>129</v>
      </c>
      <c r="L11" s="103" t="s">
        <v>602</v>
      </c>
      <c r="M11" s="101" t="s">
        <v>214</v>
      </c>
      <c r="N11" s="147" t="s">
        <v>132</v>
      </c>
      <c r="O11" s="147"/>
      <c r="P11" s="16"/>
    </row>
    <row r="12" spans="1:16" ht="52.5" customHeight="1" x14ac:dyDescent="0.2">
      <c r="A12" s="195"/>
      <c r="B12" s="58" t="s">
        <v>134</v>
      </c>
      <c r="C12" s="58" t="s">
        <v>129</v>
      </c>
      <c r="D12" s="103" t="s">
        <v>598</v>
      </c>
      <c r="E12" s="101" t="s">
        <v>145</v>
      </c>
      <c r="F12" s="147" t="s">
        <v>245</v>
      </c>
      <c r="G12" s="147"/>
      <c r="H12" s="16"/>
      <c r="I12" s="194" t="s">
        <v>166</v>
      </c>
      <c r="J12" s="41" t="s">
        <v>134</v>
      </c>
      <c r="K12" s="41" t="s">
        <v>129</v>
      </c>
      <c r="L12" s="103" t="s">
        <v>151</v>
      </c>
      <c r="M12" s="101" t="s">
        <v>145</v>
      </c>
      <c r="N12" s="147" t="s">
        <v>132</v>
      </c>
      <c r="O12" s="147" t="s">
        <v>168</v>
      </c>
      <c r="P12" s="16"/>
    </row>
    <row r="13" spans="1:16" ht="52.5" customHeight="1" x14ac:dyDescent="0.2">
      <c r="A13" s="194" t="s">
        <v>158</v>
      </c>
      <c r="B13" s="58" t="s">
        <v>134</v>
      </c>
      <c r="C13" s="58" t="s">
        <v>129</v>
      </c>
      <c r="D13" s="103" t="s">
        <v>246</v>
      </c>
      <c r="E13" s="101" t="s">
        <v>211</v>
      </c>
      <c r="F13" s="147" t="s">
        <v>132</v>
      </c>
      <c r="G13" s="147" t="s">
        <v>247</v>
      </c>
      <c r="H13" s="16"/>
      <c r="I13" s="195"/>
      <c r="J13" s="41" t="s">
        <v>134</v>
      </c>
      <c r="K13" s="41" t="s">
        <v>129</v>
      </c>
      <c r="L13" s="103" t="s">
        <v>603</v>
      </c>
      <c r="M13" s="101" t="s">
        <v>189</v>
      </c>
      <c r="N13" s="147" t="s">
        <v>174</v>
      </c>
      <c r="O13" s="147" t="s">
        <v>248</v>
      </c>
      <c r="P13" s="16"/>
    </row>
    <row r="14" spans="1:16" ht="52.5" customHeight="1" x14ac:dyDescent="0.2">
      <c r="A14" s="195"/>
      <c r="B14" s="58" t="s">
        <v>134</v>
      </c>
      <c r="C14" s="58" t="s">
        <v>129</v>
      </c>
      <c r="D14" s="103" t="s">
        <v>599</v>
      </c>
      <c r="E14" s="101" t="s">
        <v>152</v>
      </c>
      <c r="F14" s="147" t="s">
        <v>249</v>
      </c>
      <c r="G14" s="147"/>
      <c r="H14" s="16"/>
      <c r="I14" s="202" t="s">
        <v>105</v>
      </c>
      <c r="J14" s="40" t="s">
        <v>134</v>
      </c>
      <c r="K14" s="44" t="s">
        <v>129</v>
      </c>
      <c r="L14" s="43"/>
      <c r="M14" s="42" t="s">
        <v>250</v>
      </c>
      <c r="N14" s="144" t="s">
        <v>132</v>
      </c>
      <c r="O14" s="144" t="s">
        <v>215</v>
      </c>
    </row>
    <row r="15" spans="1:16" ht="52.5" customHeight="1" x14ac:dyDescent="0.2">
      <c r="A15" s="194" t="s">
        <v>166</v>
      </c>
      <c r="B15" s="58" t="s">
        <v>134</v>
      </c>
      <c r="C15" s="58" t="s">
        <v>129</v>
      </c>
      <c r="D15" s="103" t="s">
        <v>243</v>
      </c>
      <c r="E15" s="101" t="s">
        <v>145</v>
      </c>
      <c r="F15" s="147" t="s">
        <v>132</v>
      </c>
      <c r="G15" s="147" t="s">
        <v>251</v>
      </c>
      <c r="H15" s="16"/>
      <c r="I15" s="203"/>
      <c r="J15" s="40" t="s">
        <v>134</v>
      </c>
      <c r="K15" s="44" t="s">
        <v>129</v>
      </c>
      <c r="L15" s="43"/>
      <c r="M15" s="42" t="s">
        <v>142</v>
      </c>
      <c r="N15" s="144" t="s">
        <v>153</v>
      </c>
      <c r="O15" s="144" t="s">
        <v>137</v>
      </c>
    </row>
    <row r="16" spans="1:16" ht="52.5" customHeight="1" x14ac:dyDescent="0.2">
      <c r="A16" s="195"/>
      <c r="B16" s="58" t="s">
        <v>134</v>
      </c>
      <c r="C16" s="58" t="s">
        <v>129</v>
      </c>
      <c r="D16" s="103" t="s">
        <v>600</v>
      </c>
      <c r="E16" s="101" t="s">
        <v>145</v>
      </c>
      <c r="F16" s="147" t="s">
        <v>251</v>
      </c>
      <c r="G16" s="147"/>
      <c r="H16" s="16"/>
      <c r="I16" s="203"/>
      <c r="J16" s="40" t="s">
        <v>218</v>
      </c>
      <c r="K16" s="44" t="s">
        <v>129</v>
      </c>
      <c r="L16" s="43"/>
      <c r="M16" s="42" t="s">
        <v>176</v>
      </c>
      <c r="N16" s="144" t="s">
        <v>226</v>
      </c>
      <c r="O16" s="144" t="s">
        <v>193</v>
      </c>
    </row>
    <row r="17" spans="1:16" ht="52.5" customHeight="1" x14ac:dyDescent="0.2">
      <c r="A17" s="196" t="s">
        <v>105</v>
      </c>
      <c r="B17" s="60" t="s">
        <v>185</v>
      </c>
      <c r="C17" s="58" t="s">
        <v>129</v>
      </c>
      <c r="D17" s="82"/>
      <c r="E17" s="42" t="s">
        <v>145</v>
      </c>
      <c r="F17" s="144" t="s">
        <v>132</v>
      </c>
      <c r="G17" s="144" t="s">
        <v>133</v>
      </c>
      <c r="I17" s="204"/>
      <c r="J17" s="40" t="s">
        <v>134</v>
      </c>
      <c r="K17" s="44" t="s">
        <v>129</v>
      </c>
      <c r="L17" s="43" t="s">
        <v>141</v>
      </c>
      <c r="M17" s="42" t="s">
        <v>178</v>
      </c>
      <c r="N17" s="143" t="s">
        <v>186</v>
      </c>
      <c r="O17" s="144"/>
    </row>
    <row r="18" spans="1:16" ht="52.5" customHeight="1" x14ac:dyDescent="0.2">
      <c r="A18" s="196"/>
      <c r="B18" s="60" t="s">
        <v>185</v>
      </c>
      <c r="C18" s="58" t="s">
        <v>129</v>
      </c>
      <c r="D18" s="82" t="s">
        <v>252</v>
      </c>
      <c r="E18" s="42" t="s">
        <v>142</v>
      </c>
      <c r="F18" s="143" t="s">
        <v>139</v>
      </c>
      <c r="G18" s="144"/>
      <c r="I18" s="82" t="s">
        <v>187</v>
      </c>
      <c r="J18" s="43" t="s">
        <v>128</v>
      </c>
      <c r="K18" s="44" t="s">
        <v>129</v>
      </c>
      <c r="L18" s="43" t="s">
        <v>253</v>
      </c>
      <c r="M18" s="42" t="s">
        <v>142</v>
      </c>
      <c r="N18" s="144" t="s">
        <v>132</v>
      </c>
      <c r="O18" s="144"/>
    </row>
    <row r="19" spans="1:16" ht="52.5" customHeight="1" x14ac:dyDescent="0.2">
      <c r="A19" s="103" t="s">
        <v>187</v>
      </c>
      <c r="B19" s="59" t="s">
        <v>134</v>
      </c>
      <c r="C19" s="58" t="s">
        <v>129</v>
      </c>
      <c r="D19" s="82" t="s">
        <v>680</v>
      </c>
      <c r="E19" s="42" t="s">
        <v>254</v>
      </c>
      <c r="F19" s="143" t="s">
        <v>132</v>
      </c>
      <c r="G19" s="144"/>
      <c r="I19" s="189" t="s">
        <v>16</v>
      </c>
      <c r="J19" s="43" t="s">
        <v>128</v>
      </c>
      <c r="K19" s="44" t="s">
        <v>129</v>
      </c>
      <c r="L19" s="43"/>
      <c r="M19" s="42" t="s">
        <v>145</v>
      </c>
      <c r="N19" s="146" t="s">
        <v>132</v>
      </c>
      <c r="O19" s="146" t="s">
        <v>133</v>
      </c>
    </row>
    <row r="20" spans="1:16" ht="52.5" customHeight="1" x14ac:dyDescent="0.2">
      <c r="A20" s="197" t="s">
        <v>16</v>
      </c>
      <c r="B20" s="58" t="s">
        <v>128</v>
      </c>
      <c r="C20" s="58" t="s">
        <v>129</v>
      </c>
      <c r="D20" s="82"/>
      <c r="E20" s="42" t="s">
        <v>145</v>
      </c>
      <c r="F20" s="146" t="s">
        <v>132</v>
      </c>
      <c r="G20" s="146" t="s">
        <v>133</v>
      </c>
      <c r="I20" s="189"/>
      <c r="J20" s="40" t="s">
        <v>134</v>
      </c>
      <c r="K20" s="44" t="s">
        <v>129</v>
      </c>
      <c r="L20" s="43"/>
      <c r="M20" s="42" t="s">
        <v>145</v>
      </c>
      <c r="N20" s="146" t="s">
        <v>153</v>
      </c>
      <c r="O20" s="146" t="s">
        <v>184</v>
      </c>
    </row>
    <row r="21" spans="1:16" ht="52.5" customHeight="1" x14ac:dyDescent="0.2">
      <c r="A21" s="198"/>
      <c r="B21" s="58" t="s">
        <v>134</v>
      </c>
      <c r="C21" s="58" t="s">
        <v>129</v>
      </c>
      <c r="D21" s="82" t="s">
        <v>151</v>
      </c>
      <c r="E21" s="42" t="s">
        <v>217</v>
      </c>
      <c r="F21" s="146" t="s">
        <v>139</v>
      </c>
      <c r="G21" s="146" t="s">
        <v>183</v>
      </c>
      <c r="I21" s="189"/>
      <c r="J21" s="43" t="s">
        <v>128</v>
      </c>
      <c r="K21" s="44" t="s">
        <v>129</v>
      </c>
      <c r="L21" s="43" t="s">
        <v>590</v>
      </c>
      <c r="M21" s="42" t="s">
        <v>142</v>
      </c>
      <c r="N21" s="145" t="s">
        <v>188</v>
      </c>
      <c r="O21" s="146"/>
      <c r="P21" s="61"/>
    </row>
    <row r="22" spans="1:16" ht="52.5" customHeight="1" x14ac:dyDescent="0.2">
      <c r="A22" s="199"/>
      <c r="B22" s="58" t="s">
        <v>128</v>
      </c>
      <c r="C22" s="58" t="s">
        <v>129</v>
      </c>
      <c r="D22" s="82"/>
      <c r="E22" s="42" t="s">
        <v>162</v>
      </c>
      <c r="F22" s="145" t="s">
        <v>193</v>
      </c>
      <c r="G22" s="146"/>
      <c r="I22" s="189" t="s">
        <v>17</v>
      </c>
      <c r="J22" s="40" t="s">
        <v>134</v>
      </c>
      <c r="K22" s="44" t="s">
        <v>129</v>
      </c>
      <c r="L22" s="43"/>
      <c r="M22" s="42" t="s">
        <v>255</v>
      </c>
      <c r="N22" s="146" t="s">
        <v>132</v>
      </c>
      <c r="O22" s="146" t="s">
        <v>133</v>
      </c>
      <c r="P22" s="61"/>
    </row>
    <row r="23" spans="1:16" ht="52.5" customHeight="1" x14ac:dyDescent="0.2">
      <c r="A23" s="196" t="s">
        <v>17</v>
      </c>
      <c r="B23" s="60" t="s">
        <v>134</v>
      </c>
      <c r="C23" s="58" t="s">
        <v>129</v>
      </c>
      <c r="D23" s="82"/>
      <c r="E23" s="42" t="s">
        <v>238</v>
      </c>
      <c r="F23" s="146" t="s">
        <v>132</v>
      </c>
      <c r="G23" s="146" t="s">
        <v>222</v>
      </c>
      <c r="I23" s="189"/>
      <c r="J23" s="43" t="s">
        <v>128</v>
      </c>
      <c r="K23" s="44" t="s">
        <v>129</v>
      </c>
      <c r="L23" s="43" t="s">
        <v>205</v>
      </c>
      <c r="M23" s="42" t="s">
        <v>156</v>
      </c>
      <c r="N23" s="146" t="s">
        <v>153</v>
      </c>
      <c r="O23" s="146" t="s">
        <v>184</v>
      </c>
      <c r="P23" s="61"/>
    </row>
    <row r="24" spans="1:16" ht="52.5" customHeight="1" x14ac:dyDescent="0.2">
      <c r="A24" s="196"/>
      <c r="B24" s="60" t="s">
        <v>134</v>
      </c>
      <c r="C24" s="58" t="s">
        <v>129</v>
      </c>
      <c r="D24" s="82" t="s">
        <v>256</v>
      </c>
      <c r="E24" s="42" t="s">
        <v>162</v>
      </c>
      <c r="F24" s="146" t="s">
        <v>169</v>
      </c>
      <c r="G24" s="146" t="s">
        <v>137</v>
      </c>
      <c r="H24" s="2"/>
      <c r="I24" s="189"/>
      <c r="J24" s="43" t="s">
        <v>128</v>
      </c>
      <c r="K24" s="44" t="s">
        <v>129</v>
      </c>
      <c r="L24" s="43" t="s">
        <v>257</v>
      </c>
      <c r="M24" s="42" t="s">
        <v>178</v>
      </c>
      <c r="N24" s="146" t="s">
        <v>190</v>
      </c>
      <c r="O24" s="146" t="s">
        <v>140</v>
      </c>
    </row>
    <row r="25" spans="1:16" ht="52.5" customHeight="1" x14ac:dyDescent="0.2">
      <c r="A25" s="196"/>
      <c r="B25" s="60" t="s">
        <v>134</v>
      </c>
      <c r="C25" s="58" t="s">
        <v>129</v>
      </c>
      <c r="D25" s="82" t="s">
        <v>681</v>
      </c>
      <c r="E25" s="42" t="s">
        <v>145</v>
      </c>
      <c r="F25" s="145" t="s">
        <v>658</v>
      </c>
      <c r="G25" s="146"/>
      <c r="H25" s="2"/>
      <c r="I25" s="189"/>
      <c r="J25" s="43" t="s">
        <v>128</v>
      </c>
      <c r="K25" s="44" t="s">
        <v>129</v>
      </c>
      <c r="L25" s="82" t="s">
        <v>207</v>
      </c>
      <c r="M25" s="42" t="s">
        <v>172</v>
      </c>
      <c r="N25" s="145" t="s">
        <v>659</v>
      </c>
      <c r="O25" s="146"/>
    </row>
    <row r="26" spans="1:16" ht="52.5" customHeight="1" x14ac:dyDescent="0.2">
      <c r="A26" s="102" t="s">
        <v>109</v>
      </c>
      <c r="B26" s="60" t="s">
        <v>134</v>
      </c>
      <c r="C26" s="58" t="s">
        <v>129</v>
      </c>
      <c r="D26" s="82" t="s">
        <v>585</v>
      </c>
      <c r="E26" s="42" t="s">
        <v>145</v>
      </c>
      <c r="F26" s="144" t="s">
        <v>132</v>
      </c>
      <c r="G26" s="146"/>
      <c r="H26" s="2"/>
      <c r="I26" s="189" t="s">
        <v>109</v>
      </c>
      <c r="J26" s="40" t="s">
        <v>128</v>
      </c>
      <c r="K26" s="44" t="s">
        <v>129</v>
      </c>
      <c r="L26" s="43"/>
      <c r="M26" s="42" t="s">
        <v>258</v>
      </c>
      <c r="N26" s="146" t="s">
        <v>132</v>
      </c>
      <c r="O26" s="144" t="s">
        <v>133</v>
      </c>
    </row>
    <row r="27" spans="1:16" ht="52.5" customHeight="1" x14ac:dyDescent="0.2">
      <c r="A27" s="186" t="s">
        <v>110</v>
      </c>
      <c r="B27" s="60" t="s">
        <v>128</v>
      </c>
      <c r="C27" s="58" t="s">
        <v>129</v>
      </c>
      <c r="D27" s="82" t="s">
        <v>130</v>
      </c>
      <c r="E27" s="42" t="s">
        <v>259</v>
      </c>
      <c r="F27" s="146" t="s">
        <v>132</v>
      </c>
      <c r="G27" s="146" t="s">
        <v>222</v>
      </c>
      <c r="H27" s="61"/>
      <c r="I27" s="189"/>
      <c r="J27" s="40" t="s">
        <v>134</v>
      </c>
      <c r="K27" s="44" t="s">
        <v>129</v>
      </c>
      <c r="L27" s="43" t="s">
        <v>260</v>
      </c>
      <c r="M27" s="42" t="s">
        <v>138</v>
      </c>
      <c r="N27" s="146" t="s">
        <v>139</v>
      </c>
      <c r="O27" s="146" t="s">
        <v>137</v>
      </c>
    </row>
    <row r="28" spans="1:16" ht="52.5" customHeight="1" x14ac:dyDescent="0.2">
      <c r="A28" s="187"/>
      <c r="B28" s="59" t="s">
        <v>134</v>
      </c>
      <c r="C28" s="58" t="s">
        <v>129</v>
      </c>
      <c r="D28" s="82" t="s">
        <v>205</v>
      </c>
      <c r="E28" s="42" t="s">
        <v>244</v>
      </c>
      <c r="F28" s="146" t="s">
        <v>225</v>
      </c>
      <c r="G28" s="146" t="s">
        <v>140</v>
      </c>
      <c r="I28" s="189"/>
      <c r="J28" s="40" t="s">
        <v>134</v>
      </c>
      <c r="K28" s="44" t="s">
        <v>129</v>
      </c>
      <c r="L28" s="82" t="s">
        <v>591</v>
      </c>
      <c r="M28" s="42" t="s">
        <v>217</v>
      </c>
      <c r="N28" s="146" t="s">
        <v>143</v>
      </c>
      <c r="O28" s="146"/>
    </row>
    <row r="29" spans="1:16" ht="52.5" customHeight="1" x14ac:dyDescent="0.2">
      <c r="A29" s="187"/>
      <c r="B29" s="59" t="s">
        <v>128</v>
      </c>
      <c r="C29" s="58" t="s">
        <v>129</v>
      </c>
      <c r="D29" s="82"/>
      <c r="E29" s="42" t="s">
        <v>189</v>
      </c>
      <c r="F29" s="146" t="s">
        <v>146</v>
      </c>
      <c r="G29" s="146" t="s">
        <v>183</v>
      </c>
      <c r="I29" s="200" t="s">
        <v>110</v>
      </c>
      <c r="J29" s="40" t="s">
        <v>128</v>
      </c>
      <c r="K29" s="44" t="s">
        <v>129</v>
      </c>
      <c r="L29" s="43"/>
      <c r="M29" s="42" t="s">
        <v>142</v>
      </c>
      <c r="N29" s="146" t="s">
        <v>132</v>
      </c>
      <c r="O29" s="146" t="s">
        <v>215</v>
      </c>
    </row>
    <row r="30" spans="1:16" ht="52.5" customHeight="1" x14ac:dyDescent="0.2">
      <c r="A30" s="188"/>
      <c r="B30" s="59" t="s">
        <v>134</v>
      </c>
      <c r="C30" s="58" t="s">
        <v>129</v>
      </c>
      <c r="D30" s="82" t="s">
        <v>586</v>
      </c>
      <c r="E30" s="42" t="s">
        <v>145</v>
      </c>
      <c r="F30" s="146" t="s">
        <v>261</v>
      </c>
      <c r="G30" s="144"/>
      <c r="I30" s="200"/>
      <c r="J30" s="40" t="s">
        <v>134</v>
      </c>
      <c r="K30" s="44" t="s">
        <v>129</v>
      </c>
      <c r="L30" s="43" t="s">
        <v>216</v>
      </c>
      <c r="M30" s="42" t="s">
        <v>145</v>
      </c>
      <c r="N30" s="146" t="s">
        <v>153</v>
      </c>
      <c r="O30" s="146" t="s">
        <v>184</v>
      </c>
    </row>
    <row r="31" spans="1:16" ht="52.5" customHeight="1" x14ac:dyDescent="0.2">
      <c r="A31" s="189" t="s">
        <v>111</v>
      </c>
      <c r="B31" s="59" t="s">
        <v>134</v>
      </c>
      <c r="C31" s="58" t="s">
        <v>129</v>
      </c>
      <c r="D31" s="82" t="s">
        <v>205</v>
      </c>
      <c r="E31" s="42" t="s">
        <v>152</v>
      </c>
      <c r="F31" s="146" t="s">
        <v>132</v>
      </c>
      <c r="G31" s="146" t="s">
        <v>179</v>
      </c>
      <c r="I31" s="200"/>
      <c r="J31" s="40" t="s">
        <v>134</v>
      </c>
      <c r="K31" s="44" t="s">
        <v>129</v>
      </c>
      <c r="L31" s="43"/>
      <c r="M31" s="42" t="s">
        <v>258</v>
      </c>
      <c r="N31" s="146" t="s">
        <v>192</v>
      </c>
      <c r="O31" s="146" t="s">
        <v>140</v>
      </c>
    </row>
    <row r="32" spans="1:16" ht="52.5" customHeight="1" x14ac:dyDescent="0.2">
      <c r="A32" s="189"/>
      <c r="B32" s="59" t="s">
        <v>191</v>
      </c>
      <c r="C32" s="58" t="s">
        <v>129</v>
      </c>
      <c r="D32" s="82" t="s">
        <v>130</v>
      </c>
      <c r="E32" s="42" t="s">
        <v>238</v>
      </c>
      <c r="F32" s="146" t="s">
        <v>182</v>
      </c>
      <c r="G32" s="146" t="s">
        <v>140</v>
      </c>
      <c r="I32" s="200"/>
      <c r="J32" s="43" t="s">
        <v>134</v>
      </c>
      <c r="K32" s="44" t="s">
        <v>129</v>
      </c>
      <c r="L32" s="82" t="s">
        <v>262</v>
      </c>
      <c r="M32" s="42" t="s">
        <v>181</v>
      </c>
      <c r="N32" s="145" t="s">
        <v>659</v>
      </c>
      <c r="O32" s="146"/>
      <c r="P32" s="61"/>
    </row>
    <row r="33" spans="1:16" ht="52.5" customHeight="1" x14ac:dyDescent="0.2">
      <c r="A33" s="189"/>
      <c r="B33" s="59" t="s">
        <v>128</v>
      </c>
      <c r="C33" s="58" t="s">
        <v>129</v>
      </c>
      <c r="D33" s="82"/>
      <c r="E33" s="42" t="s">
        <v>145</v>
      </c>
      <c r="F33" s="146" t="s">
        <v>146</v>
      </c>
      <c r="G33" s="146" t="s">
        <v>183</v>
      </c>
      <c r="I33" s="189" t="s">
        <v>111</v>
      </c>
      <c r="J33" s="40" t="s">
        <v>128</v>
      </c>
      <c r="K33" s="44" t="s">
        <v>129</v>
      </c>
      <c r="L33" s="43" t="s">
        <v>201</v>
      </c>
      <c r="M33" s="42" t="s">
        <v>145</v>
      </c>
      <c r="N33" s="146" t="s">
        <v>132</v>
      </c>
      <c r="O33" s="146" t="s">
        <v>179</v>
      </c>
      <c r="P33" s="61"/>
    </row>
    <row r="34" spans="1:16" ht="52.5" customHeight="1" x14ac:dyDescent="0.2">
      <c r="A34" s="189"/>
      <c r="B34" s="60" t="s">
        <v>128</v>
      </c>
      <c r="C34" s="58" t="s">
        <v>129</v>
      </c>
      <c r="D34" s="82" t="s">
        <v>587</v>
      </c>
      <c r="E34" s="42" t="s">
        <v>148</v>
      </c>
      <c r="F34" s="146" t="s">
        <v>261</v>
      </c>
      <c r="G34" s="146"/>
      <c r="I34" s="189"/>
      <c r="J34" s="40" t="s">
        <v>128</v>
      </c>
      <c r="K34" s="44" t="s">
        <v>129</v>
      </c>
      <c r="L34" s="43" t="s">
        <v>130</v>
      </c>
      <c r="M34" s="42" t="s">
        <v>145</v>
      </c>
      <c r="N34" s="146" t="s">
        <v>182</v>
      </c>
      <c r="O34" s="146" t="s">
        <v>154</v>
      </c>
      <c r="P34" s="61"/>
    </row>
    <row r="35" spans="1:16" ht="52.5" customHeight="1" x14ac:dyDescent="0.2">
      <c r="A35" s="196" t="s">
        <v>19</v>
      </c>
      <c r="B35" s="60" t="s">
        <v>185</v>
      </c>
      <c r="C35" s="58" t="s">
        <v>129</v>
      </c>
      <c r="D35" s="82"/>
      <c r="E35" s="42" t="s">
        <v>264</v>
      </c>
      <c r="F35" s="144" t="s">
        <v>132</v>
      </c>
      <c r="G35" s="144" t="s">
        <v>184</v>
      </c>
      <c r="I35" s="189"/>
      <c r="J35" s="40" t="s">
        <v>134</v>
      </c>
      <c r="K35" s="44" t="s">
        <v>129</v>
      </c>
      <c r="L35" s="43"/>
      <c r="M35" s="42" t="s">
        <v>145</v>
      </c>
      <c r="N35" s="146" t="s">
        <v>226</v>
      </c>
      <c r="O35" s="146" t="s">
        <v>183</v>
      </c>
      <c r="P35" s="61"/>
    </row>
    <row r="36" spans="1:16" ht="52.5" customHeight="1" x14ac:dyDescent="0.2">
      <c r="A36" s="196"/>
      <c r="B36" s="60" t="s">
        <v>134</v>
      </c>
      <c r="C36" s="58" t="s">
        <v>129</v>
      </c>
      <c r="D36" s="82"/>
      <c r="E36" s="42" t="s">
        <v>145</v>
      </c>
      <c r="F36" s="144" t="s">
        <v>190</v>
      </c>
      <c r="G36" s="144" t="s">
        <v>193</v>
      </c>
      <c r="I36" s="189"/>
      <c r="J36" s="40" t="s">
        <v>128</v>
      </c>
      <c r="K36" s="44" t="s">
        <v>129</v>
      </c>
      <c r="L36" s="43" t="s">
        <v>265</v>
      </c>
      <c r="M36" s="42" t="s">
        <v>214</v>
      </c>
      <c r="N36" s="145" t="s">
        <v>193</v>
      </c>
      <c r="O36" s="146"/>
    </row>
    <row r="37" spans="1:16" ht="52.5" customHeight="1" x14ac:dyDescent="0.2">
      <c r="A37" s="196"/>
      <c r="B37" s="59" t="s">
        <v>134</v>
      </c>
      <c r="C37" s="58" t="s">
        <v>129</v>
      </c>
      <c r="D37" s="82" t="s">
        <v>682</v>
      </c>
      <c r="E37" s="42" t="s">
        <v>131</v>
      </c>
      <c r="F37" s="143" t="s">
        <v>186</v>
      </c>
      <c r="G37" s="144"/>
      <c r="I37" s="190" t="s">
        <v>19</v>
      </c>
      <c r="J37" s="62" t="s">
        <v>134</v>
      </c>
      <c r="K37" s="44" t="s">
        <v>129</v>
      </c>
      <c r="L37" s="43"/>
      <c r="M37" s="63" t="s">
        <v>266</v>
      </c>
      <c r="N37" s="144" t="s">
        <v>132</v>
      </c>
      <c r="O37" s="144" t="s">
        <v>133</v>
      </c>
    </row>
    <row r="38" spans="1:16" ht="52.5" customHeight="1" x14ac:dyDescent="0.2">
      <c r="A38" s="196" t="s">
        <v>20</v>
      </c>
      <c r="B38" s="60" t="s">
        <v>134</v>
      </c>
      <c r="C38" s="58" t="s">
        <v>129</v>
      </c>
      <c r="D38" s="82" t="s">
        <v>205</v>
      </c>
      <c r="E38" s="42" t="s">
        <v>267</v>
      </c>
      <c r="F38" s="144" t="s">
        <v>132</v>
      </c>
      <c r="G38" s="144" t="s">
        <v>154</v>
      </c>
      <c r="I38" s="191"/>
      <c r="J38" s="62" t="s">
        <v>134</v>
      </c>
      <c r="K38" s="44" t="s">
        <v>129</v>
      </c>
      <c r="L38" s="43" t="s">
        <v>208</v>
      </c>
      <c r="M38" s="63" t="s">
        <v>142</v>
      </c>
      <c r="N38" s="144" t="s">
        <v>153</v>
      </c>
      <c r="O38" s="144" t="s">
        <v>137</v>
      </c>
    </row>
    <row r="39" spans="1:16" ht="52.5" customHeight="1" x14ac:dyDescent="0.2">
      <c r="A39" s="196"/>
      <c r="B39" s="60" t="s">
        <v>134</v>
      </c>
      <c r="C39" s="58" t="s">
        <v>129</v>
      </c>
      <c r="D39" s="82" t="s">
        <v>588</v>
      </c>
      <c r="E39" s="42" t="s">
        <v>145</v>
      </c>
      <c r="F39" s="143" t="s">
        <v>657</v>
      </c>
      <c r="G39" s="144"/>
      <c r="I39" s="191"/>
      <c r="J39" s="62" t="s">
        <v>134</v>
      </c>
      <c r="K39" s="44" t="s">
        <v>129</v>
      </c>
      <c r="L39" s="43"/>
      <c r="M39" s="63" t="s">
        <v>189</v>
      </c>
      <c r="N39" s="144" t="s">
        <v>143</v>
      </c>
      <c r="O39" s="144" t="s">
        <v>268</v>
      </c>
    </row>
    <row r="40" spans="1:16" ht="52.5" customHeight="1" x14ac:dyDescent="0.2">
      <c r="A40" s="64"/>
      <c r="B40" s="61"/>
      <c r="C40" s="16"/>
      <c r="D40" s="65"/>
      <c r="E40" s="2"/>
      <c r="F40" s="2"/>
      <c r="G40" s="2"/>
      <c r="I40" s="192"/>
      <c r="J40" s="62" t="s">
        <v>134</v>
      </c>
      <c r="K40" s="44" t="s">
        <v>129</v>
      </c>
      <c r="L40" s="43" t="s">
        <v>269</v>
      </c>
      <c r="M40" s="63" t="s">
        <v>142</v>
      </c>
      <c r="N40" s="144" t="s">
        <v>261</v>
      </c>
      <c r="O40" s="144"/>
    </row>
    <row r="41" spans="1:16" ht="52.5" customHeight="1" x14ac:dyDescent="0.2">
      <c r="I41" s="193" t="s">
        <v>20</v>
      </c>
      <c r="J41" s="40" t="s">
        <v>134</v>
      </c>
      <c r="K41" s="44" t="s">
        <v>129</v>
      </c>
      <c r="L41" s="82" t="s">
        <v>130</v>
      </c>
      <c r="M41" s="42" t="s">
        <v>270</v>
      </c>
      <c r="N41" s="144" t="s">
        <v>132</v>
      </c>
      <c r="O41" s="144" t="s">
        <v>215</v>
      </c>
    </row>
    <row r="42" spans="1:16" ht="52.5" customHeight="1" x14ac:dyDescent="0.2">
      <c r="I42" s="193"/>
      <c r="J42" s="43" t="s">
        <v>134</v>
      </c>
      <c r="K42" s="44" t="s">
        <v>129</v>
      </c>
      <c r="L42" s="82" t="s">
        <v>234</v>
      </c>
      <c r="M42" s="42" t="s">
        <v>162</v>
      </c>
      <c r="N42" s="144" t="s">
        <v>225</v>
      </c>
      <c r="O42" s="144" t="s">
        <v>154</v>
      </c>
    </row>
    <row r="43" spans="1:16" ht="52.5" customHeight="1" x14ac:dyDescent="0.2">
      <c r="I43" s="193"/>
      <c r="J43" s="40" t="s">
        <v>134</v>
      </c>
      <c r="K43" s="44" t="s">
        <v>129</v>
      </c>
      <c r="L43" s="82" t="s">
        <v>592</v>
      </c>
      <c r="M43" s="42" t="s">
        <v>145</v>
      </c>
      <c r="N43" s="143" t="s">
        <v>137</v>
      </c>
      <c r="O43" s="144"/>
    </row>
    <row r="44" spans="1:16" x14ac:dyDescent="0.2">
      <c r="A44" s="67"/>
      <c r="D44" s="68"/>
      <c r="I44" s="67"/>
      <c r="L44" s="52"/>
      <c r="O44" s="69"/>
    </row>
    <row r="45" spans="1:16" x14ac:dyDescent="0.2">
      <c r="A45" s="67"/>
      <c r="D45" s="68"/>
      <c r="I45" s="67"/>
      <c r="O45" s="69"/>
    </row>
    <row r="46" spans="1:16" x14ac:dyDescent="0.2">
      <c r="A46" s="67"/>
      <c r="D46" s="68"/>
    </row>
    <row r="47" spans="1:16" x14ac:dyDescent="0.2">
      <c r="A47" s="67"/>
    </row>
  </sheetData>
  <mergeCells count="24">
    <mergeCell ref="A4:A6"/>
    <mergeCell ref="I4:I5"/>
    <mergeCell ref="I6:I8"/>
    <mergeCell ref="A7:A10"/>
    <mergeCell ref="I14:I17"/>
    <mergeCell ref="A17:A18"/>
    <mergeCell ref="A11:A12"/>
    <mergeCell ref="A13:A14"/>
    <mergeCell ref="A15:A16"/>
    <mergeCell ref="I9:I10"/>
    <mergeCell ref="I12:I13"/>
    <mergeCell ref="I37:I40"/>
    <mergeCell ref="A38:A39"/>
    <mergeCell ref="I41:I43"/>
    <mergeCell ref="I19:I21"/>
    <mergeCell ref="A20:A22"/>
    <mergeCell ref="I22:I25"/>
    <mergeCell ref="A23:A25"/>
    <mergeCell ref="I26:I28"/>
    <mergeCell ref="A27:A30"/>
    <mergeCell ref="I29:I32"/>
    <mergeCell ref="A31:A34"/>
    <mergeCell ref="I33:I36"/>
    <mergeCell ref="A35:A37"/>
  </mergeCells>
  <pageMargins left="0.70866141732283472" right="0.70866141732283472" top="0.74803149606299213" bottom="0.74803149606299213" header="0.31496062992125984" footer="0.31496062992125984"/>
  <pageSetup paperSize="9" scale="75" fitToHeight="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zoomScaleNormal="100" workbookViewId="0">
      <pane xSplit="3" ySplit="3" topLeftCell="D8" activePane="bottomRight" state="frozen"/>
      <selection activeCell="D83" sqref="D83"/>
      <selection pane="topRight" activeCell="D83" sqref="D83"/>
      <selection pane="bottomLeft" activeCell="D83" sqref="D83"/>
      <selection pane="bottomRight" activeCell="D11" sqref="D11"/>
    </sheetView>
  </sheetViews>
  <sheetFormatPr defaultColWidth="9.140625" defaultRowHeight="12.75" x14ac:dyDescent="0.2"/>
  <cols>
    <col min="1" max="1" width="31.42578125" style="70" customWidth="1"/>
    <col min="2" max="3" width="15.7109375" style="70" customWidth="1"/>
    <col min="4" max="4" width="42.85546875" style="70" customWidth="1"/>
    <col min="5" max="7" width="15.7109375" style="70" customWidth="1"/>
    <col min="8" max="16384" width="9.140625" style="70"/>
  </cols>
  <sheetData>
    <row r="1" spans="1:7" ht="15.75" x14ac:dyDescent="0.25">
      <c r="A1" s="46" t="s">
        <v>271</v>
      </c>
    </row>
    <row r="3" spans="1:7" ht="30" customHeight="1" x14ac:dyDescent="0.2">
      <c r="A3" s="71" t="s">
        <v>121</v>
      </c>
      <c r="B3" s="71" t="s">
        <v>122</v>
      </c>
      <c r="C3" s="71" t="s">
        <v>123</v>
      </c>
      <c r="D3" s="71" t="s">
        <v>124</v>
      </c>
      <c r="E3" s="71" t="s">
        <v>125</v>
      </c>
      <c r="F3" s="71" t="s">
        <v>126</v>
      </c>
      <c r="G3" s="71" t="s">
        <v>127</v>
      </c>
    </row>
    <row r="4" spans="1:7" ht="52.5" customHeight="1" x14ac:dyDescent="0.2">
      <c r="A4" s="209" t="s">
        <v>23</v>
      </c>
      <c r="B4" s="72" t="s">
        <v>128</v>
      </c>
      <c r="C4" s="73" t="s">
        <v>129</v>
      </c>
      <c r="D4" s="74" t="s">
        <v>272</v>
      </c>
      <c r="E4" s="75" t="s">
        <v>148</v>
      </c>
      <c r="F4" s="129" t="s">
        <v>132</v>
      </c>
      <c r="G4" s="129" t="s">
        <v>179</v>
      </c>
    </row>
    <row r="5" spans="1:7" ht="52.5" customHeight="1" x14ac:dyDescent="0.2">
      <c r="A5" s="209"/>
      <c r="B5" s="72" t="s">
        <v>128</v>
      </c>
      <c r="C5" s="73" t="s">
        <v>129</v>
      </c>
      <c r="D5" s="74" t="s">
        <v>609</v>
      </c>
      <c r="E5" s="75" t="s">
        <v>138</v>
      </c>
      <c r="F5" s="129" t="s">
        <v>182</v>
      </c>
      <c r="G5" s="129"/>
    </row>
    <row r="6" spans="1:7" ht="52.5" customHeight="1" x14ac:dyDescent="0.2">
      <c r="A6" s="209" t="s">
        <v>24</v>
      </c>
      <c r="B6" s="72" t="s">
        <v>128</v>
      </c>
      <c r="C6" s="73" t="s">
        <v>129</v>
      </c>
      <c r="D6" s="74" t="s">
        <v>130</v>
      </c>
      <c r="E6" s="75" t="s">
        <v>254</v>
      </c>
      <c r="F6" s="129" t="s">
        <v>132</v>
      </c>
      <c r="G6" s="129" t="s">
        <v>133</v>
      </c>
    </row>
    <row r="7" spans="1:7" ht="52.5" customHeight="1" x14ac:dyDescent="0.2">
      <c r="A7" s="209"/>
      <c r="B7" s="72" t="s">
        <v>128</v>
      </c>
      <c r="C7" s="73" t="s">
        <v>129</v>
      </c>
      <c r="D7" s="74"/>
      <c r="E7" s="75" t="s">
        <v>145</v>
      </c>
      <c r="F7" s="129" t="s">
        <v>139</v>
      </c>
      <c r="G7" s="129" t="s">
        <v>196</v>
      </c>
    </row>
    <row r="8" spans="1:7" ht="52.5" customHeight="1" x14ac:dyDescent="0.2">
      <c r="A8" s="209"/>
      <c r="B8" s="72" t="s">
        <v>128</v>
      </c>
      <c r="C8" s="73" t="s">
        <v>129</v>
      </c>
      <c r="D8" s="74" t="s">
        <v>130</v>
      </c>
      <c r="E8" s="75" t="s">
        <v>254</v>
      </c>
      <c r="F8" s="129" t="s">
        <v>169</v>
      </c>
      <c r="G8" s="129" t="s">
        <v>150</v>
      </c>
    </row>
    <row r="9" spans="1:7" ht="52.5" customHeight="1" x14ac:dyDescent="0.2">
      <c r="A9" s="209"/>
      <c r="B9" s="72" t="s">
        <v>128</v>
      </c>
      <c r="C9" s="73" t="s">
        <v>129</v>
      </c>
      <c r="D9" s="74" t="s">
        <v>273</v>
      </c>
      <c r="E9" s="75" t="s">
        <v>145</v>
      </c>
      <c r="F9" s="152" t="s">
        <v>655</v>
      </c>
      <c r="G9" s="129"/>
    </row>
    <row r="10" spans="1:7" ht="52.5" customHeight="1" x14ac:dyDescent="0.2">
      <c r="A10" s="202" t="s">
        <v>161</v>
      </c>
      <c r="B10" s="72" t="s">
        <v>128</v>
      </c>
      <c r="C10" s="73" t="s">
        <v>129</v>
      </c>
      <c r="D10" s="74" t="s">
        <v>274</v>
      </c>
      <c r="E10" s="75" t="s">
        <v>142</v>
      </c>
      <c r="F10" s="129" t="s">
        <v>132</v>
      </c>
      <c r="G10" s="129" t="s">
        <v>182</v>
      </c>
    </row>
    <row r="11" spans="1:7" ht="52.5" customHeight="1" x14ac:dyDescent="0.2">
      <c r="A11" s="203"/>
      <c r="B11" s="72" t="s">
        <v>128</v>
      </c>
      <c r="C11" s="73" t="s">
        <v>129</v>
      </c>
      <c r="D11" s="74" t="s">
        <v>275</v>
      </c>
      <c r="E11" s="75" t="s">
        <v>162</v>
      </c>
      <c r="F11" s="129" t="s">
        <v>182</v>
      </c>
      <c r="G11" s="129" t="s">
        <v>276</v>
      </c>
    </row>
    <row r="12" spans="1:7" ht="52.5" customHeight="1" x14ac:dyDescent="0.2">
      <c r="A12" s="204"/>
      <c r="B12" s="72" t="s">
        <v>128</v>
      </c>
      <c r="C12" s="73" t="s">
        <v>129</v>
      </c>
      <c r="D12" s="74" t="s">
        <v>604</v>
      </c>
      <c r="E12" s="75" t="s">
        <v>138</v>
      </c>
      <c r="F12" s="129" t="s">
        <v>277</v>
      </c>
      <c r="G12" s="129"/>
    </row>
    <row r="13" spans="1:7" ht="52.5" customHeight="1" x14ac:dyDescent="0.2">
      <c r="A13" s="205" t="s">
        <v>158</v>
      </c>
      <c r="B13" s="72" t="s">
        <v>128</v>
      </c>
      <c r="C13" s="73" t="s">
        <v>129</v>
      </c>
      <c r="D13" s="74" t="s">
        <v>278</v>
      </c>
      <c r="E13" s="75" t="s">
        <v>145</v>
      </c>
      <c r="F13" s="129" t="s">
        <v>132</v>
      </c>
      <c r="G13" s="129" t="s">
        <v>169</v>
      </c>
    </row>
    <row r="14" spans="1:7" ht="52.5" customHeight="1" x14ac:dyDescent="0.2">
      <c r="A14" s="206"/>
      <c r="B14" s="72" t="s">
        <v>128</v>
      </c>
      <c r="C14" s="73" t="s">
        <v>129</v>
      </c>
      <c r="D14" s="74"/>
      <c r="E14" s="75" t="s">
        <v>138</v>
      </c>
      <c r="F14" s="129" t="s">
        <v>169</v>
      </c>
      <c r="G14" s="129">
        <v>2016.2</v>
      </c>
    </row>
    <row r="15" spans="1:7" ht="52.5" customHeight="1" x14ac:dyDescent="0.2">
      <c r="A15" s="207"/>
      <c r="B15" s="72" t="s">
        <v>128</v>
      </c>
      <c r="C15" s="73" t="s">
        <v>129</v>
      </c>
      <c r="D15" s="74" t="s">
        <v>684</v>
      </c>
      <c r="E15" s="75" t="s">
        <v>145</v>
      </c>
      <c r="F15" s="152" t="s">
        <v>663</v>
      </c>
      <c r="G15" s="129"/>
    </row>
    <row r="16" spans="1:7" ht="52.5" customHeight="1" x14ac:dyDescent="0.2">
      <c r="A16" s="79" t="s">
        <v>166</v>
      </c>
      <c r="B16" s="72" t="s">
        <v>128</v>
      </c>
      <c r="C16" s="73" t="s">
        <v>129</v>
      </c>
      <c r="D16" s="74" t="s">
        <v>605</v>
      </c>
      <c r="E16" s="75" t="s">
        <v>145</v>
      </c>
      <c r="F16" s="129" t="s">
        <v>132</v>
      </c>
      <c r="G16" s="129"/>
    </row>
    <row r="17" spans="1:7" ht="52.5" customHeight="1" x14ac:dyDescent="0.2">
      <c r="A17" s="210" t="s">
        <v>105</v>
      </c>
      <c r="B17" s="72" t="s">
        <v>128</v>
      </c>
      <c r="C17" s="73" t="s">
        <v>129</v>
      </c>
      <c r="D17" s="74" t="s">
        <v>279</v>
      </c>
      <c r="E17" s="75" t="s">
        <v>162</v>
      </c>
      <c r="F17" s="129" t="s">
        <v>132</v>
      </c>
      <c r="G17" s="129" t="s">
        <v>184</v>
      </c>
    </row>
    <row r="18" spans="1:7" ht="52.5" customHeight="1" x14ac:dyDescent="0.2">
      <c r="A18" s="210"/>
      <c r="B18" s="106" t="s">
        <v>128</v>
      </c>
      <c r="C18" s="73" t="s">
        <v>129</v>
      </c>
      <c r="D18" s="74" t="s">
        <v>623</v>
      </c>
      <c r="E18" s="75" t="s">
        <v>138</v>
      </c>
      <c r="F18" s="152" t="s">
        <v>664</v>
      </c>
      <c r="G18" s="130"/>
    </row>
    <row r="19" spans="1:7" ht="52.5" customHeight="1" x14ac:dyDescent="0.2">
      <c r="A19" s="210" t="s">
        <v>280</v>
      </c>
      <c r="B19" s="72" t="s">
        <v>128</v>
      </c>
      <c r="C19" s="73" t="s">
        <v>129</v>
      </c>
      <c r="D19" s="108" t="s">
        <v>281</v>
      </c>
      <c r="E19" s="76" t="s">
        <v>282</v>
      </c>
      <c r="F19" s="129" t="s">
        <v>132</v>
      </c>
      <c r="G19" s="129" t="s">
        <v>184</v>
      </c>
    </row>
    <row r="20" spans="1:7" ht="52.5" customHeight="1" x14ac:dyDescent="0.2">
      <c r="A20" s="210"/>
      <c r="B20" s="106" t="s">
        <v>128</v>
      </c>
      <c r="C20" s="73" t="s">
        <v>129</v>
      </c>
      <c r="D20" s="108" t="s">
        <v>283</v>
      </c>
      <c r="E20" s="76" t="s">
        <v>142</v>
      </c>
      <c r="F20" s="129" t="s">
        <v>190</v>
      </c>
      <c r="G20" s="130"/>
    </row>
    <row r="21" spans="1:7" ht="52.5" customHeight="1" x14ac:dyDescent="0.2">
      <c r="A21" s="210" t="s">
        <v>16</v>
      </c>
      <c r="B21" s="72" t="s">
        <v>134</v>
      </c>
      <c r="C21" s="73" t="s">
        <v>129</v>
      </c>
      <c r="D21" s="74" t="s">
        <v>284</v>
      </c>
      <c r="E21" s="75" t="s">
        <v>285</v>
      </c>
      <c r="F21" s="129" t="s">
        <v>132</v>
      </c>
      <c r="G21" s="129" t="s">
        <v>133</v>
      </c>
    </row>
    <row r="22" spans="1:7" ht="52.5" customHeight="1" x14ac:dyDescent="0.2">
      <c r="A22" s="210"/>
      <c r="B22" s="72" t="s">
        <v>128</v>
      </c>
      <c r="C22" s="73" t="s">
        <v>129</v>
      </c>
      <c r="D22" s="74"/>
      <c r="E22" s="75" t="s">
        <v>162</v>
      </c>
      <c r="F22" s="129" t="s">
        <v>139</v>
      </c>
      <c r="G22" s="129" t="s">
        <v>196</v>
      </c>
    </row>
    <row r="23" spans="1:7" ht="52.5" customHeight="1" x14ac:dyDescent="0.2">
      <c r="A23" s="210"/>
      <c r="B23" s="72" t="s">
        <v>128</v>
      </c>
      <c r="C23" s="73" t="s">
        <v>129</v>
      </c>
      <c r="D23" s="74"/>
      <c r="E23" s="75" t="s">
        <v>145</v>
      </c>
      <c r="F23" s="129" t="s">
        <v>169</v>
      </c>
      <c r="G23" s="129" t="s">
        <v>154</v>
      </c>
    </row>
    <row r="24" spans="1:7" ht="52.5" customHeight="1" x14ac:dyDescent="0.2">
      <c r="A24" s="210"/>
      <c r="B24" s="72" t="s">
        <v>128</v>
      </c>
      <c r="C24" s="73" t="s">
        <v>129</v>
      </c>
      <c r="D24" s="74" t="s">
        <v>286</v>
      </c>
      <c r="E24" s="75" t="s">
        <v>145</v>
      </c>
      <c r="F24" s="152" t="s">
        <v>226</v>
      </c>
      <c r="G24" s="129"/>
    </row>
    <row r="25" spans="1:7" ht="52.5" customHeight="1" x14ac:dyDescent="0.2">
      <c r="A25" s="211" t="s">
        <v>17</v>
      </c>
      <c r="B25" s="72" t="s">
        <v>128</v>
      </c>
      <c r="C25" s="73" t="s">
        <v>129</v>
      </c>
      <c r="D25" s="74"/>
      <c r="E25" s="75" t="s">
        <v>145</v>
      </c>
      <c r="F25" s="129" t="s">
        <v>132</v>
      </c>
      <c r="G25" s="129" t="s">
        <v>133</v>
      </c>
    </row>
    <row r="26" spans="1:7" ht="52.5" customHeight="1" x14ac:dyDescent="0.2">
      <c r="A26" s="211"/>
      <c r="B26" s="72" t="s">
        <v>128</v>
      </c>
      <c r="C26" s="73" t="s">
        <v>129</v>
      </c>
      <c r="D26" s="74" t="s">
        <v>287</v>
      </c>
      <c r="E26" s="75" t="s">
        <v>288</v>
      </c>
      <c r="F26" s="129" t="s">
        <v>139</v>
      </c>
      <c r="G26" s="129" t="s">
        <v>196</v>
      </c>
    </row>
    <row r="27" spans="1:7" ht="52.5" customHeight="1" x14ac:dyDescent="0.2">
      <c r="A27" s="211"/>
      <c r="B27" s="72" t="s">
        <v>128</v>
      </c>
      <c r="C27" s="73" t="s">
        <v>129</v>
      </c>
      <c r="D27" s="74" t="s">
        <v>289</v>
      </c>
      <c r="E27" s="75" t="s">
        <v>254</v>
      </c>
      <c r="F27" s="129" t="s">
        <v>169</v>
      </c>
      <c r="G27" s="129" t="s">
        <v>154</v>
      </c>
    </row>
    <row r="28" spans="1:7" ht="52.5" customHeight="1" x14ac:dyDescent="0.2">
      <c r="A28" s="211"/>
      <c r="B28" s="72" t="s">
        <v>128</v>
      </c>
      <c r="C28" s="73" t="s">
        <v>129</v>
      </c>
      <c r="D28" s="74" t="s">
        <v>290</v>
      </c>
      <c r="E28" s="75" t="s">
        <v>145</v>
      </c>
      <c r="F28" s="129" t="s">
        <v>226</v>
      </c>
      <c r="G28" s="153"/>
    </row>
    <row r="29" spans="1:7" ht="52.5" customHeight="1" x14ac:dyDescent="0.2">
      <c r="A29" s="208" t="s">
        <v>19</v>
      </c>
      <c r="B29" s="72" t="s">
        <v>128</v>
      </c>
      <c r="C29" s="73" t="s">
        <v>129</v>
      </c>
      <c r="D29" s="74" t="s">
        <v>291</v>
      </c>
      <c r="E29" s="75" t="s">
        <v>206</v>
      </c>
      <c r="F29" s="129" t="s">
        <v>132</v>
      </c>
      <c r="G29" s="129" t="s">
        <v>133</v>
      </c>
    </row>
    <row r="30" spans="1:7" ht="52.5" customHeight="1" x14ac:dyDescent="0.2">
      <c r="A30" s="208"/>
      <c r="B30" s="72" t="s">
        <v>128</v>
      </c>
      <c r="C30" s="73" t="s">
        <v>129</v>
      </c>
      <c r="D30" s="74" t="s">
        <v>130</v>
      </c>
      <c r="E30" s="75" t="s">
        <v>288</v>
      </c>
      <c r="F30" s="129" t="s">
        <v>139</v>
      </c>
      <c r="G30" s="129" t="s">
        <v>150</v>
      </c>
    </row>
    <row r="31" spans="1:7" ht="52.5" customHeight="1" x14ac:dyDescent="0.2">
      <c r="A31" s="208"/>
      <c r="B31" s="72" t="s">
        <v>128</v>
      </c>
      <c r="C31" s="73" t="s">
        <v>129</v>
      </c>
      <c r="D31" s="74" t="s">
        <v>610</v>
      </c>
      <c r="E31" s="75" t="s">
        <v>162</v>
      </c>
      <c r="F31" s="129" t="s">
        <v>190</v>
      </c>
      <c r="G31" s="129"/>
    </row>
    <row r="32" spans="1:7" ht="52.5" customHeight="1" x14ac:dyDescent="0.2">
      <c r="A32" s="205" t="s">
        <v>109</v>
      </c>
      <c r="B32" s="109" t="s">
        <v>128</v>
      </c>
      <c r="C32" s="73" t="s">
        <v>129</v>
      </c>
      <c r="D32" s="109"/>
      <c r="E32" s="71" t="s">
        <v>145</v>
      </c>
      <c r="F32" s="131" t="s">
        <v>132</v>
      </c>
      <c r="G32" s="129">
        <v>2008.12</v>
      </c>
    </row>
    <row r="33" spans="1:7" ht="52.5" customHeight="1" x14ac:dyDescent="0.2">
      <c r="A33" s="206"/>
      <c r="B33" s="109" t="s">
        <v>128</v>
      </c>
      <c r="C33" s="73" t="s">
        <v>129</v>
      </c>
      <c r="D33" s="109"/>
      <c r="E33" s="71" t="s">
        <v>142</v>
      </c>
      <c r="F33" s="154" t="s">
        <v>665</v>
      </c>
      <c r="G33" s="152" t="s">
        <v>150</v>
      </c>
    </row>
    <row r="34" spans="1:7" ht="52.5" customHeight="1" x14ac:dyDescent="0.2">
      <c r="A34" s="206"/>
      <c r="B34" s="109" t="s">
        <v>128</v>
      </c>
      <c r="C34" s="73" t="s">
        <v>129</v>
      </c>
      <c r="D34" s="109"/>
      <c r="E34" s="71" t="s">
        <v>473</v>
      </c>
      <c r="F34" s="154" t="s">
        <v>655</v>
      </c>
      <c r="G34" s="152" t="s">
        <v>183</v>
      </c>
    </row>
    <row r="35" spans="1:7" ht="52.5" customHeight="1" x14ac:dyDescent="0.2">
      <c r="A35" s="207"/>
      <c r="B35" s="109" t="s">
        <v>128</v>
      </c>
      <c r="C35" s="73" t="s">
        <v>129</v>
      </c>
      <c r="D35" s="78" t="s">
        <v>683</v>
      </c>
      <c r="E35" s="71" t="s">
        <v>214</v>
      </c>
      <c r="F35" s="154" t="s">
        <v>666</v>
      </c>
      <c r="G35" s="129"/>
    </row>
    <row r="36" spans="1:7" ht="52.5" customHeight="1" x14ac:dyDescent="0.2">
      <c r="A36" s="205" t="s">
        <v>110</v>
      </c>
      <c r="B36" s="72" t="s">
        <v>128</v>
      </c>
      <c r="C36" s="73" t="s">
        <v>129</v>
      </c>
      <c r="D36" s="78" t="s">
        <v>621</v>
      </c>
      <c r="E36" s="77" t="s">
        <v>619</v>
      </c>
      <c r="F36" s="131" t="s">
        <v>132</v>
      </c>
      <c r="G36" s="154" t="s">
        <v>667</v>
      </c>
    </row>
    <row r="37" spans="1:7" ht="52.5" customHeight="1" x14ac:dyDescent="0.2">
      <c r="A37" s="206"/>
      <c r="B37" s="72" t="s">
        <v>128</v>
      </c>
      <c r="C37" s="73" t="s">
        <v>129</v>
      </c>
      <c r="D37" s="78"/>
      <c r="E37" s="77" t="s">
        <v>145</v>
      </c>
      <c r="F37" s="154" t="s">
        <v>668</v>
      </c>
      <c r="G37" s="131">
        <v>2012.12</v>
      </c>
    </row>
    <row r="38" spans="1:7" ht="52.5" customHeight="1" x14ac:dyDescent="0.2">
      <c r="A38" s="206"/>
      <c r="B38" s="72" t="s">
        <v>128</v>
      </c>
      <c r="C38" s="73" t="s">
        <v>129</v>
      </c>
      <c r="D38" s="78" t="s">
        <v>622</v>
      </c>
      <c r="E38" s="77" t="s">
        <v>145</v>
      </c>
      <c r="F38" s="131">
        <v>2012.11</v>
      </c>
      <c r="G38" s="154" t="s">
        <v>268</v>
      </c>
    </row>
    <row r="39" spans="1:7" ht="52.5" customHeight="1" x14ac:dyDescent="0.2">
      <c r="A39" s="207"/>
      <c r="B39" s="106" t="s">
        <v>128</v>
      </c>
      <c r="C39" s="73" t="s">
        <v>129</v>
      </c>
      <c r="D39" s="78" t="s">
        <v>611</v>
      </c>
      <c r="E39" s="77" t="s">
        <v>145</v>
      </c>
      <c r="F39" s="154" t="s">
        <v>669</v>
      </c>
      <c r="G39" s="131"/>
    </row>
    <row r="40" spans="1:7" ht="52.5" customHeight="1" x14ac:dyDescent="0.2">
      <c r="A40" s="79" t="s">
        <v>111</v>
      </c>
      <c r="B40" s="72" t="s">
        <v>128</v>
      </c>
      <c r="C40" s="73" t="s">
        <v>129</v>
      </c>
      <c r="D40" s="78" t="s">
        <v>612</v>
      </c>
      <c r="E40" s="77" t="s">
        <v>145</v>
      </c>
      <c r="F40" s="131" t="s">
        <v>132</v>
      </c>
      <c r="G40" s="131"/>
    </row>
    <row r="41" spans="1:7" ht="52.5" customHeight="1" x14ac:dyDescent="0.2">
      <c r="A41" s="208" t="s">
        <v>20</v>
      </c>
      <c r="B41" s="72" t="s">
        <v>128</v>
      </c>
      <c r="C41" s="73" t="s">
        <v>129</v>
      </c>
      <c r="D41" s="74" t="s">
        <v>130</v>
      </c>
      <c r="E41" s="75" t="s">
        <v>288</v>
      </c>
      <c r="F41" s="129" t="s">
        <v>132</v>
      </c>
      <c r="G41" s="129" t="s">
        <v>133</v>
      </c>
    </row>
    <row r="42" spans="1:7" ht="52.5" customHeight="1" x14ac:dyDescent="0.2">
      <c r="A42" s="208"/>
      <c r="B42" s="72" t="s">
        <v>128</v>
      </c>
      <c r="C42" s="73" t="s">
        <v>129</v>
      </c>
      <c r="D42" s="74" t="s">
        <v>293</v>
      </c>
      <c r="E42" s="75" t="s">
        <v>206</v>
      </c>
      <c r="F42" s="129" t="s">
        <v>139</v>
      </c>
      <c r="G42" s="129" t="s">
        <v>196</v>
      </c>
    </row>
    <row r="43" spans="1:7" ht="52.5" customHeight="1" x14ac:dyDescent="0.2">
      <c r="A43" s="208"/>
      <c r="B43" s="72" t="s">
        <v>128</v>
      </c>
      <c r="C43" s="73" t="s">
        <v>129</v>
      </c>
      <c r="D43" s="74" t="s">
        <v>130</v>
      </c>
      <c r="E43" s="75" t="s">
        <v>288</v>
      </c>
      <c r="F43" s="129" t="s">
        <v>169</v>
      </c>
      <c r="G43" s="129" t="s">
        <v>150</v>
      </c>
    </row>
    <row r="44" spans="1:7" ht="38.25" x14ac:dyDescent="0.2">
      <c r="A44" s="208"/>
      <c r="B44" s="72" t="s">
        <v>128</v>
      </c>
      <c r="C44" s="73" t="s">
        <v>129</v>
      </c>
      <c r="D44" s="160" t="s">
        <v>678</v>
      </c>
      <c r="E44" s="75" t="s">
        <v>189</v>
      </c>
      <c r="F44" s="129" t="s">
        <v>190</v>
      </c>
      <c r="G44" s="129"/>
    </row>
  </sheetData>
  <mergeCells count="12">
    <mergeCell ref="A36:A39"/>
    <mergeCell ref="A41:A44"/>
    <mergeCell ref="A4:A5"/>
    <mergeCell ref="A6:A9"/>
    <mergeCell ref="A10:A12"/>
    <mergeCell ref="A13:A15"/>
    <mergeCell ref="A17:A18"/>
    <mergeCell ref="A19:A20"/>
    <mergeCell ref="A21:A24"/>
    <mergeCell ref="A25:A28"/>
    <mergeCell ref="A29:A31"/>
    <mergeCell ref="A32:A35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zoomScaleNormal="100" workbookViewId="0">
      <selection activeCell="D83" sqref="D83"/>
    </sheetView>
  </sheetViews>
  <sheetFormatPr defaultColWidth="9.140625" defaultRowHeight="12.75" x14ac:dyDescent="0.2"/>
  <cols>
    <col min="1" max="1" width="31.42578125" style="70" customWidth="1"/>
    <col min="2" max="3" width="15.85546875" style="70" customWidth="1"/>
    <col min="4" max="4" width="42.85546875" style="70" customWidth="1"/>
    <col min="5" max="7" width="15.85546875" style="70" customWidth="1"/>
    <col min="8" max="12" width="9.140625" style="2"/>
    <col min="13" max="13" width="13.85546875" style="2" customWidth="1"/>
    <col min="14" max="16384" width="9.140625" style="2"/>
  </cols>
  <sheetData>
    <row r="1" spans="1:7" ht="15.75" x14ac:dyDescent="0.25">
      <c r="A1" s="46" t="s">
        <v>294</v>
      </c>
    </row>
    <row r="3" spans="1:7" ht="30" customHeight="1" x14ac:dyDescent="0.2">
      <c r="A3" s="71" t="s">
        <v>121</v>
      </c>
      <c r="B3" s="71" t="s">
        <v>122</v>
      </c>
      <c r="C3" s="71" t="s">
        <v>123</v>
      </c>
      <c r="D3" s="71" t="s">
        <v>124</v>
      </c>
      <c r="E3" s="71" t="s">
        <v>125</v>
      </c>
      <c r="F3" s="71" t="s">
        <v>126</v>
      </c>
      <c r="G3" s="71" t="s">
        <v>127</v>
      </c>
    </row>
    <row r="4" spans="1:7" ht="52.5" customHeight="1" x14ac:dyDescent="0.2">
      <c r="A4" s="107" t="s">
        <v>23</v>
      </c>
      <c r="B4" s="73" t="s">
        <v>128</v>
      </c>
      <c r="C4" s="73" t="s">
        <v>129</v>
      </c>
      <c r="D4" s="43" t="s">
        <v>613</v>
      </c>
      <c r="E4" s="42" t="s">
        <v>145</v>
      </c>
      <c r="F4" s="155" t="s">
        <v>295</v>
      </c>
      <c r="G4" s="155"/>
    </row>
    <row r="5" spans="1:7" ht="52.5" customHeight="1" x14ac:dyDescent="0.2">
      <c r="A5" s="209" t="s">
        <v>24</v>
      </c>
      <c r="B5" s="72" t="s">
        <v>128</v>
      </c>
      <c r="C5" s="73" t="s">
        <v>129</v>
      </c>
      <c r="D5" s="74" t="s">
        <v>205</v>
      </c>
      <c r="E5" s="75" t="s">
        <v>145</v>
      </c>
      <c r="F5" s="129" t="s">
        <v>295</v>
      </c>
      <c r="G5" s="129" t="s">
        <v>137</v>
      </c>
    </row>
    <row r="6" spans="1:7" ht="52.5" customHeight="1" x14ac:dyDescent="0.2">
      <c r="A6" s="209"/>
      <c r="B6" s="72" t="s">
        <v>128</v>
      </c>
      <c r="C6" s="73" t="s">
        <v>129</v>
      </c>
      <c r="D6" s="74" t="s">
        <v>296</v>
      </c>
      <c r="E6" s="75" t="s">
        <v>145</v>
      </c>
      <c r="F6" s="129" t="s">
        <v>137</v>
      </c>
      <c r="G6" s="129"/>
    </row>
    <row r="7" spans="1:7" ht="52.5" customHeight="1" x14ac:dyDescent="0.2">
      <c r="A7" s="202" t="s">
        <v>161</v>
      </c>
      <c r="B7" s="72" t="s">
        <v>128</v>
      </c>
      <c r="C7" s="73" t="s">
        <v>129</v>
      </c>
      <c r="D7" s="74" t="s">
        <v>201</v>
      </c>
      <c r="E7" s="75" t="s">
        <v>180</v>
      </c>
      <c r="F7" s="152" t="s">
        <v>132</v>
      </c>
      <c r="G7" s="152" t="s">
        <v>196</v>
      </c>
    </row>
    <row r="8" spans="1:7" ht="52.5" customHeight="1" x14ac:dyDescent="0.2">
      <c r="A8" s="203"/>
      <c r="B8" s="72" t="s">
        <v>128</v>
      </c>
      <c r="C8" s="73" t="s">
        <v>129</v>
      </c>
      <c r="D8" s="74" t="s">
        <v>471</v>
      </c>
      <c r="E8" s="75" t="s">
        <v>145</v>
      </c>
      <c r="F8" s="152" t="s">
        <v>665</v>
      </c>
      <c r="G8" s="152" t="s">
        <v>183</v>
      </c>
    </row>
    <row r="9" spans="1:7" ht="52.5" customHeight="1" x14ac:dyDescent="0.2">
      <c r="A9" s="204"/>
      <c r="B9" s="72" t="s">
        <v>128</v>
      </c>
      <c r="C9" s="73" t="s">
        <v>129</v>
      </c>
      <c r="D9" s="74" t="s">
        <v>606</v>
      </c>
      <c r="E9" s="75" t="s">
        <v>145</v>
      </c>
      <c r="F9" s="152" t="s">
        <v>666</v>
      </c>
      <c r="G9" s="129"/>
    </row>
    <row r="10" spans="1:7" ht="52.5" customHeight="1" x14ac:dyDescent="0.2">
      <c r="A10" s="202" t="s">
        <v>158</v>
      </c>
      <c r="B10" s="72" t="s">
        <v>134</v>
      </c>
      <c r="C10" s="73" t="s">
        <v>129</v>
      </c>
      <c r="D10" s="74"/>
      <c r="E10" s="75" t="s">
        <v>145</v>
      </c>
      <c r="F10" s="152" t="s">
        <v>132</v>
      </c>
      <c r="G10" s="152" t="s">
        <v>179</v>
      </c>
    </row>
    <row r="11" spans="1:7" ht="52.5" customHeight="1" x14ac:dyDescent="0.2">
      <c r="A11" s="203"/>
      <c r="B11" s="72" t="s">
        <v>134</v>
      </c>
      <c r="C11" s="73" t="s">
        <v>129</v>
      </c>
      <c r="D11" s="74" t="s">
        <v>471</v>
      </c>
      <c r="E11" s="75" t="s">
        <v>180</v>
      </c>
      <c r="F11" s="129">
        <v>2009.11</v>
      </c>
      <c r="G11" s="129">
        <v>2018.12</v>
      </c>
    </row>
    <row r="12" spans="1:7" ht="52.5" customHeight="1" x14ac:dyDescent="0.2">
      <c r="A12" s="204"/>
      <c r="B12" s="72" t="s">
        <v>134</v>
      </c>
      <c r="C12" s="73" t="s">
        <v>129</v>
      </c>
      <c r="D12" s="74" t="s">
        <v>472</v>
      </c>
      <c r="E12" s="75" t="s">
        <v>292</v>
      </c>
      <c r="F12" s="129">
        <v>2018.11</v>
      </c>
      <c r="G12" s="129"/>
    </row>
    <row r="13" spans="1:7" ht="52.5" customHeight="1" x14ac:dyDescent="0.2">
      <c r="A13" s="205" t="s">
        <v>166</v>
      </c>
      <c r="B13" s="72" t="s">
        <v>134</v>
      </c>
      <c r="C13" s="73" t="s">
        <v>129</v>
      </c>
      <c r="D13" s="74" t="s">
        <v>151</v>
      </c>
      <c r="E13" s="75" t="s">
        <v>142</v>
      </c>
      <c r="F13" s="129">
        <v>2002.1</v>
      </c>
      <c r="G13" s="129">
        <v>2009.12</v>
      </c>
    </row>
    <row r="14" spans="1:7" ht="52.5" customHeight="1" x14ac:dyDescent="0.2">
      <c r="A14" s="206"/>
      <c r="B14" s="72" t="s">
        <v>134</v>
      </c>
      <c r="C14" s="73" t="s">
        <v>129</v>
      </c>
      <c r="D14" s="74" t="s">
        <v>471</v>
      </c>
      <c r="E14" s="75" t="s">
        <v>142</v>
      </c>
      <c r="F14" s="129">
        <v>2009.11</v>
      </c>
      <c r="G14" s="129">
        <v>2018.12</v>
      </c>
    </row>
    <row r="15" spans="1:7" ht="52.5" customHeight="1" x14ac:dyDescent="0.2">
      <c r="A15" s="207"/>
      <c r="B15" s="72" t="s">
        <v>134</v>
      </c>
      <c r="C15" s="73" t="s">
        <v>129</v>
      </c>
      <c r="D15" s="74" t="s">
        <v>472</v>
      </c>
      <c r="E15" s="75" t="s">
        <v>292</v>
      </c>
      <c r="F15" s="129">
        <v>2018.11</v>
      </c>
      <c r="G15" s="129"/>
    </row>
    <row r="16" spans="1:7" ht="52.5" customHeight="1" x14ac:dyDescent="0.2">
      <c r="A16" s="210" t="s">
        <v>105</v>
      </c>
      <c r="B16" s="72" t="s">
        <v>128</v>
      </c>
      <c r="C16" s="73" t="s">
        <v>129</v>
      </c>
      <c r="D16" s="74" t="s">
        <v>297</v>
      </c>
      <c r="E16" s="75" t="s">
        <v>206</v>
      </c>
      <c r="F16" s="129" t="s">
        <v>295</v>
      </c>
      <c r="G16" s="129" t="s">
        <v>184</v>
      </c>
    </row>
    <row r="17" spans="1:7" ht="52.5" customHeight="1" x14ac:dyDescent="0.2">
      <c r="A17" s="210"/>
      <c r="B17" s="106" t="s">
        <v>128</v>
      </c>
      <c r="C17" s="73" t="s">
        <v>129</v>
      </c>
      <c r="D17" s="74" t="s">
        <v>298</v>
      </c>
      <c r="E17" s="75" t="s">
        <v>142</v>
      </c>
      <c r="F17" s="129" t="s">
        <v>184</v>
      </c>
      <c r="G17" s="130"/>
    </row>
    <row r="18" spans="1:7" ht="52.5" customHeight="1" x14ac:dyDescent="0.2">
      <c r="A18" s="210" t="s">
        <v>280</v>
      </c>
      <c r="B18" s="72" t="s">
        <v>128</v>
      </c>
      <c r="C18" s="73" t="s">
        <v>129</v>
      </c>
      <c r="D18" s="108" t="s">
        <v>130</v>
      </c>
      <c r="E18" s="76" t="s">
        <v>142</v>
      </c>
      <c r="F18" s="129" t="s">
        <v>295</v>
      </c>
      <c r="G18" s="129" t="s">
        <v>184</v>
      </c>
    </row>
    <row r="19" spans="1:7" ht="52.5" customHeight="1" x14ac:dyDescent="0.2">
      <c r="A19" s="210"/>
      <c r="B19" s="106" t="s">
        <v>128</v>
      </c>
      <c r="C19" s="73" t="s">
        <v>129</v>
      </c>
      <c r="D19" s="108" t="s">
        <v>299</v>
      </c>
      <c r="E19" s="76" t="s">
        <v>138</v>
      </c>
      <c r="F19" s="129" t="s">
        <v>184</v>
      </c>
      <c r="G19" s="130"/>
    </row>
    <row r="20" spans="1:7" ht="52.5" customHeight="1" x14ac:dyDescent="0.2">
      <c r="A20" s="210" t="s">
        <v>16</v>
      </c>
      <c r="B20" s="72" t="s">
        <v>128</v>
      </c>
      <c r="C20" s="73" t="s">
        <v>129</v>
      </c>
      <c r="D20" s="43" t="s">
        <v>200</v>
      </c>
      <c r="E20" s="42" t="s">
        <v>145</v>
      </c>
      <c r="F20" s="129" t="s">
        <v>295</v>
      </c>
      <c r="G20" s="129" t="s">
        <v>300</v>
      </c>
    </row>
    <row r="21" spans="1:7" ht="52.5" customHeight="1" x14ac:dyDescent="0.2">
      <c r="A21" s="210"/>
      <c r="B21" s="72" t="s">
        <v>128</v>
      </c>
      <c r="C21" s="73" t="s">
        <v>129</v>
      </c>
      <c r="D21" s="82" t="s">
        <v>301</v>
      </c>
      <c r="E21" s="42" t="s">
        <v>145</v>
      </c>
      <c r="F21" s="129" t="s">
        <v>302</v>
      </c>
      <c r="G21" s="129"/>
    </row>
    <row r="22" spans="1:7" ht="52.5" customHeight="1" x14ac:dyDescent="0.2">
      <c r="A22" s="211" t="s">
        <v>17</v>
      </c>
      <c r="B22" s="72" t="s">
        <v>128</v>
      </c>
      <c r="C22" s="73" t="s">
        <v>129</v>
      </c>
      <c r="D22" s="74" t="s">
        <v>303</v>
      </c>
      <c r="E22" s="75" t="s">
        <v>145</v>
      </c>
      <c r="F22" s="129" t="s">
        <v>295</v>
      </c>
      <c r="G22" s="129" t="s">
        <v>304</v>
      </c>
    </row>
    <row r="23" spans="1:7" ht="52.5" customHeight="1" x14ac:dyDescent="0.2">
      <c r="A23" s="211"/>
      <c r="B23" s="72" t="s">
        <v>128</v>
      </c>
      <c r="C23" s="73" t="s">
        <v>129</v>
      </c>
      <c r="D23" s="74"/>
      <c r="E23" s="75" t="s">
        <v>145</v>
      </c>
      <c r="F23" s="129" t="s">
        <v>304</v>
      </c>
      <c r="G23" s="129"/>
    </row>
    <row r="24" spans="1:7" ht="52.5" customHeight="1" x14ac:dyDescent="0.2">
      <c r="A24" s="208" t="s">
        <v>19</v>
      </c>
      <c r="B24" s="72" t="s">
        <v>128</v>
      </c>
      <c r="C24" s="73" t="s">
        <v>129</v>
      </c>
      <c r="D24" s="74" t="s">
        <v>306</v>
      </c>
      <c r="E24" s="75" t="s">
        <v>142</v>
      </c>
      <c r="F24" s="129" t="s">
        <v>295</v>
      </c>
      <c r="G24" s="129" t="s">
        <v>307</v>
      </c>
    </row>
    <row r="25" spans="1:7" ht="52.5" customHeight="1" x14ac:dyDescent="0.2">
      <c r="A25" s="208"/>
      <c r="B25" s="72" t="s">
        <v>128</v>
      </c>
      <c r="C25" s="73" t="s">
        <v>129</v>
      </c>
      <c r="D25" s="74" t="s">
        <v>308</v>
      </c>
      <c r="E25" s="75" t="s">
        <v>145</v>
      </c>
      <c r="F25" s="129" t="s">
        <v>165</v>
      </c>
      <c r="G25" s="129"/>
    </row>
    <row r="26" spans="1:7" ht="52.5" customHeight="1" x14ac:dyDescent="0.2">
      <c r="A26" s="80" t="s">
        <v>109</v>
      </c>
      <c r="B26" s="109" t="s">
        <v>128</v>
      </c>
      <c r="C26" s="73" t="s">
        <v>129</v>
      </c>
      <c r="D26" s="109" t="s">
        <v>309</v>
      </c>
      <c r="E26" s="71" t="s">
        <v>217</v>
      </c>
      <c r="F26" s="131" t="s">
        <v>295</v>
      </c>
      <c r="G26" s="129"/>
    </row>
    <row r="27" spans="1:7" ht="52.5" customHeight="1" x14ac:dyDescent="0.2">
      <c r="A27" s="79" t="s">
        <v>110</v>
      </c>
      <c r="B27" s="72" t="s">
        <v>128</v>
      </c>
      <c r="C27" s="73" t="s">
        <v>129</v>
      </c>
      <c r="D27" s="78" t="s">
        <v>614</v>
      </c>
      <c r="E27" s="77" t="s">
        <v>180</v>
      </c>
      <c r="F27" s="131" t="s">
        <v>295</v>
      </c>
      <c r="G27" s="131"/>
    </row>
    <row r="28" spans="1:7" ht="52.5" customHeight="1" x14ac:dyDescent="0.2">
      <c r="A28" s="79" t="s">
        <v>111</v>
      </c>
      <c r="B28" s="72" t="s">
        <v>128</v>
      </c>
      <c r="C28" s="73" t="s">
        <v>129</v>
      </c>
      <c r="D28" s="78" t="s">
        <v>310</v>
      </c>
      <c r="E28" s="77" t="s">
        <v>214</v>
      </c>
      <c r="F28" s="131" t="s">
        <v>295</v>
      </c>
      <c r="G28" s="131"/>
    </row>
    <row r="29" spans="1:7" ht="52.5" customHeight="1" x14ac:dyDescent="0.2">
      <c r="A29" s="208" t="s">
        <v>20</v>
      </c>
      <c r="B29" s="72" t="s">
        <v>128</v>
      </c>
      <c r="C29" s="73" t="s">
        <v>129</v>
      </c>
      <c r="D29" s="74" t="s">
        <v>311</v>
      </c>
      <c r="E29" s="75" t="s">
        <v>145</v>
      </c>
      <c r="F29" s="129" t="s">
        <v>295</v>
      </c>
      <c r="G29" s="129" t="s">
        <v>312</v>
      </c>
    </row>
    <row r="30" spans="1:7" ht="52.5" customHeight="1" x14ac:dyDescent="0.2">
      <c r="A30" s="208"/>
      <c r="B30" s="72" t="s">
        <v>128</v>
      </c>
      <c r="C30" s="73" t="s">
        <v>129</v>
      </c>
      <c r="D30" s="74" t="s">
        <v>615</v>
      </c>
      <c r="E30" s="75" t="s">
        <v>162</v>
      </c>
      <c r="F30" s="129" t="s">
        <v>302</v>
      </c>
      <c r="G30" s="129"/>
    </row>
  </sheetData>
  <mergeCells count="10">
    <mergeCell ref="A29:A30"/>
    <mergeCell ref="A5:A6"/>
    <mergeCell ref="A16:A17"/>
    <mergeCell ref="A18:A19"/>
    <mergeCell ref="A20:A21"/>
    <mergeCell ref="A22:A23"/>
    <mergeCell ref="A24:A25"/>
    <mergeCell ref="A7:A9"/>
    <mergeCell ref="A10:A12"/>
    <mergeCell ref="A13:A15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8"/>
  <sheetViews>
    <sheetView zoomScaleNormal="100" workbookViewId="0">
      <selection activeCell="D83" sqref="D83"/>
    </sheetView>
  </sheetViews>
  <sheetFormatPr defaultColWidth="9.140625" defaultRowHeight="12.75" x14ac:dyDescent="0.2"/>
  <cols>
    <col min="1" max="1" width="31.42578125" style="70" customWidth="1"/>
    <col min="2" max="3" width="15.85546875" style="70" customWidth="1"/>
    <col min="4" max="4" width="42.85546875" style="70" customWidth="1"/>
    <col min="5" max="7" width="15.85546875" style="70" customWidth="1"/>
    <col min="8" max="16384" width="9.140625" style="2"/>
  </cols>
  <sheetData>
    <row r="1" spans="1:7" ht="15.75" x14ac:dyDescent="0.25">
      <c r="A1" s="46" t="s">
        <v>313</v>
      </c>
      <c r="B1" s="46"/>
      <c r="C1" s="46"/>
      <c r="D1" s="46"/>
      <c r="E1" s="46"/>
      <c r="F1" s="46"/>
    </row>
    <row r="3" spans="1:7" ht="30" customHeight="1" x14ac:dyDescent="0.2">
      <c r="A3" s="71" t="s">
        <v>121</v>
      </c>
      <c r="B3" s="71" t="s">
        <v>122</v>
      </c>
      <c r="C3" s="71" t="s">
        <v>123</v>
      </c>
      <c r="D3" s="71" t="s">
        <v>124</v>
      </c>
      <c r="E3" s="71" t="s">
        <v>125</v>
      </c>
      <c r="F3" s="71" t="s">
        <v>126</v>
      </c>
      <c r="G3" s="71" t="s">
        <v>127</v>
      </c>
    </row>
    <row r="4" spans="1:7" ht="52.5" customHeight="1" x14ac:dyDescent="0.2">
      <c r="A4" s="215" t="s">
        <v>23</v>
      </c>
      <c r="B4" s="78" t="s">
        <v>128</v>
      </c>
      <c r="C4" s="73" t="s">
        <v>129</v>
      </c>
      <c r="D4" s="78" t="s">
        <v>314</v>
      </c>
      <c r="E4" s="71" t="s">
        <v>145</v>
      </c>
      <c r="F4" s="132" t="s">
        <v>295</v>
      </c>
      <c r="G4" s="132" t="s">
        <v>196</v>
      </c>
    </row>
    <row r="5" spans="1:7" ht="52.5" customHeight="1" x14ac:dyDescent="0.2">
      <c r="A5" s="216"/>
      <c r="B5" s="78" t="s">
        <v>128</v>
      </c>
      <c r="C5" s="73" t="s">
        <v>129</v>
      </c>
      <c r="D5" s="78" t="s">
        <v>315</v>
      </c>
      <c r="E5" s="71" t="s">
        <v>145</v>
      </c>
      <c r="F5" s="132" t="s">
        <v>316</v>
      </c>
      <c r="G5" s="132" t="s">
        <v>137</v>
      </c>
    </row>
    <row r="6" spans="1:7" ht="52.5" customHeight="1" x14ac:dyDescent="0.2">
      <c r="A6" s="217"/>
      <c r="B6" s="72" t="s">
        <v>128</v>
      </c>
      <c r="C6" s="73" t="s">
        <v>129</v>
      </c>
      <c r="D6" s="43" t="s">
        <v>616</v>
      </c>
      <c r="E6" s="42" t="s">
        <v>145</v>
      </c>
      <c r="F6" s="129" t="s">
        <v>137</v>
      </c>
      <c r="G6" s="129"/>
    </row>
    <row r="7" spans="1:7" ht="52.5" customHeight="1" x14ac:dyDescent="0.2">
      <c r="A7" s="209" t="s">
        <v>24</v>
      </c>
      <c r="B7" s="72" t="s">
        <v>128</v>
      </c>
      <c r="C7" s="73" t="s">
        <v>129</v>
      </c>
      <c r="D7" s="74" t="s">
        <v>317</v>
      </c>
      <c r="E7" s="75" t="s">
        <v>136</v>
      </c>
      <c r="F7" s="129" t="s">
        <v>295</v>
      </c>
      <c r="G7" s="129" t="s">
        <v>188</v>
      </c>
    </row>
    <row r="8" spans="1:7" ht="52.5" customHeight="1" x14ac:dyDescent="0.2">
      <c r="A8" s="209"/>
      <c r="B8" s="72" t="s">
        <v>128</v>
      </c>
      <c r="C8" s="73" t="s">
        <v>129</v>
      </c>
      <c r="D8" s="74" t="s">
        <v>617</v>
      </c>
      <c r="E8" s="75" t="s">
        <v>138</v>
      </c>
      <c r="F8" s="129" t="s">
        <v>188</v>
      </c>
      <c r="G8" s="129"/>
    </row>
    <row r="9" spans="1:7" ht="52.5" customHeight="1" x14ac:dyDescent="0.2">
      <c r="A9" s="202" t="s">
        <v>161</v>
      </c>
      <c r="B9" s="72" t="s">
        <v>134</v>
      </c>
      <c r="C9" s="73" t="s">
        <v>129</v>
      </c>
      <c r="D9" s="74" t="s">
        <v>201</v>
      </c>
      <c r="E9" s="75" t="s">
        <v>473</v>
      </c>
      <c r="F9" s="129">
        <v>2002.1</v>
      </c>
      <c r="G9" s="129">
        <v>2008.12</v>
      </c>
    </row>
    <row r="10" spans="1:7" ht="52.5" customHeight="1" x14ac:dyDescent="0.2">
      <c r="A10" s="203"/>
      <c r="B10" s="72" t="s">
        <v>134</v>
      </c>
      <c r="C10" s="73" t="s">
        <v>129</v>
      </c>
      <c r="D10" s="74"/>
      <c r="E10" s="75" t="s">
        <v>162</v>
      </c>
      <c r="F10" s="129">
        <v>2008.11</v>
      </c>
      <c r="G10" s="129">
        <v>2015.12</v>
      </c>
    </row>
    <row r="11" spans="1:7" ht="52.5" customHeight="1" x14ac:dyDescent="0.2">
      <c r="A11" s="204"/>
      <c r="B11" s="72" t="s">
        <v>134</v>
      </c>
      <c r="C11" s="73" t="s">
        <v>129</v>
      </c>
      <c r="D11" s="74" t="s">
        <v>607</v>
      </c>
      <c r="E11" s="75" t="s">
        <v>145</v>
      </c>
      <c r="F11" s="129">
        <v>2015.11</v>
      </c>
      <c r="G11" s="129"/>
    </row>
    <row r="12" spans="1:7" ht="52.5" customHeight="1" x14ac:dyDescent="0.2">
      <c r="A12" s="202" t="s">
        <v>158</v>
      </c>
      <c r="B12" s="72" t="s">
        <v>128</v>
      </c>
      <c r="C12" s="73" t="s">
        <v>129</v>
      </c>
      <c r="D12" s="74"/>
      <c r="E12" s="75" t="s">
        <v>138</v>
      </c>
      <c r="F12" s="129">
        <v>2002.1</v>
      </c>
      <c r="G12" s="129">
        <v>2009.12</v>
      </c>
    </row>
    <row r="13" spans="1:7" ht="52.5" customHeight="1" x14ac:dyDescent="0.2">
      <c r="A13" s="203"/>
      <c r="B13" s="72" t="s">
        <v>128</v>
      </c>
      <c r="C13" s="73" t="s">
        <v>129</v>
      </c>
      <c r="D13" s="74" t="s">
        <v>471</v>
      </c>
      <c r="E13" s="75" t="s">
        <v>145</v>
      </c>
      <c r="F13" s="129">
        <v>2009.11</v>
      </c>
      <c r="G13" s="129">
        <v>2018.12</v>
      </c>
    </row>
    <row r="14" spans="1:7" ht="52.5" customHeight="1" x14ac:dyDescent="0.2">
      <c r="A14" s="204"/>
      <c r="B14" s="72" t="s">
        <v>128</v>
      </c>
      <c r="C14" s="73" t="s">
        <v>129</v>
      </c>
      <c r="D14" s="74" t="s">
        <v>608</v>
      </c>
      <c r="E14" s="75" t="s">
        <v>138</v>
      </c>
      <c r="F14" s="129">
        <v>2018.11</v>
      </c>
      <c r="G14" s="129"/>
    </row>
    <row r="15" spans="1:7" ht="52.5" customHeight="1" x14ac:dyDescent="0.2">
      <c r="A15" s="205" t="s">
        <v>166</v>
      </c>
      <c r="B15" s="72" t="s">
        <v>128</v>
      </c>
      <c r="C15" s="73" t="s">
        <v>129</v>
      </c>
      <c r="D15" s="74" t="s">
        <v>201</v>
      </c>
      <c r="E15" s="75" t="s">
        <v>292</v>
      </c>
      <c r="F15" s="129">
        <v>2002.1</v>
      </c>
      <c r="G15" s="129">
        <v>2008.12</v>
      </c>
    </row>
    <row r="16" spans="1:7" ht="52.5" customHeight="1" x14ac:dyDescent="0.2">
      <c r="A16" s="206"/>
      <c r="B16" s="72" t="s">
        <v>128</v>
      </c>
      <c r="C16" s="73" t="s">
        <v>129</v>
      </c>
      <c r="D16" s="74" t="s">
        <v>474</v>
      </c>
      <c r="E16" s="75" t="s">
        <v>473</v>
      </c>
      <c r="F16" s="129">
        <v>2008.11</v>
      </c>
      <c r="G16" s="129">
        <v>2018.12</v>
      </c>
    </row>
    <row r="17" spans="1:7" ht="52.5" customHeight="1" x14ac:dyDescent="0.2">
      <c r="A17" s="207"/>
      <c r="B17" s="72" t="s">
        <v>128</v>
      </c>
      <c r="C17" s="73" t="s">
        <v>129</v>
      </c>
      <c r="D17" s="74" t="s">
        <v>472</v>
      </c>
      <c r="E17" s="75" t="s">
        <v>145</v>
      </c>
      <c r="F17" s="129">
        <v>2018.11</v>
      </c>
      <c r="G17" s="129"/>
    </row>
    <row r="18" spans="1:7" ht="52.5" customHeight="1" x14ac:dyDescent="0.2">
      <c r="A18" s="210" t="s">
        <v>105</v>
      </c>
      <c r="B18" s="72" t="s">
        <v>128</v>
      </c>
      <c r="C18" s="73" t="s">
        <v>129</v>
      </c>
      <c r="D18" s="74" t="s">
        <v>318</v>
      </c>
      <c r="E18" s="75" t="s">
        <v>145</v>
      </c>
      <c r="F18" s="129" t="s">
        <v>295</v>
      </c>
      <c r="G18" s="129" t="s">
        <v>184</v>
      </c>
    </row>
    <row r="19" spans="1:7" ht="52.5" customHeight="1" x14ac:dyDescent="0.2">
      <c r="A19" s="210"/>
      <c r="B19" s="106" t="s">
        <v>128</v>
      </c>
      <c r="C19" s="73" t="s">
        <v>129</v>
      </c>
      <c r="D19" s="74" t="s">
        <v>319</v>
      </c>
      <c r="E19" s="75" t="s">
        <v>145</v>
      </c>
      <c r="F19" s="129" t="s">
        <v>184</v>
      </c>
      <c r="G19" s="130"/>
    </row>
    <row r="20" spans="1:7" ht="52.5" customHeight="1" x14ac:dyDescent="0.2">
      <c r="A20" s="210" t="s">
        <v>280</v>
      </c>
      <c r="B20" s="72" t="s">
        <v>128</v>
      </c>
      <c r="C20" s="73" t="s">
        <v>129</v>
      </c>
      <c r="D20" s="108" t="s">
        <v>320</v>
      </c>
      <c r="E20" s="76" t="s">
        <v>145</v>
      </c>
      <c r="F20" s="129" t="s">
        <v>295</v>
      </c>
      <c r="G20" s="129" t="s">
        <v>215</v>
      </c>
    </row>
    <row r="21" spans="1:7" ht="52.5" customHeight="1" x14ac:dyDescent="0.2">
      <c r="A21" s="210"/>
      <c r="B21" s="72" t="s">
        <v>128</v>
      </c>
      <c r="C21" s="73" t="s">
        <v>129</v>
      </c>
      <c r="D21" s="108" t="s">
        <v>321</v>
      </c>
      <c r="E21" s="76" t="s">
        <v>138</v>
      </c>
      <c r="F21" s="129" t="s">
        <v>215</v>
      </c>
      <c r="G21" s="129" t="s">
        <v>184</v>
      </c>
    </row>
    <row r="22" spans="1:7" ht="52.5" customHeight="1" x14ac:dyDescent="0.2">
      <c r="A22" s="210"/>
      <c r="B22" s="106" t="s">
        <v>128</v>
      </c>
      <c r="C22" s="73" t="s">
        <v>129</v>
      </c>
      <c r="D22" s="108" t="s">
        <v>322</v>
      </c>
      <c r="E22" s="76" t="s">
        <v>180</v>
      </c>
      <c r="F22" s="129" t="s">
        <v>184</v>
      </c>
      <c r="G22" s="130"/>
    </row>
    <row r="23" spans="1:7" ht="52.5" customHeight="1" x14ac:dyDescent="0.2">
      <c r="A23" s="210" t="s">
        <v>16</v>
      </c>
      <c r="B23" s="72" t="s">
        <v>128</v>
      </c>
      <c r="C23" s="73" t="s">
        <v>129</v>
      </c>
      <c r="D23" s="43" t="s">
        <v>323</v>
      </c>
      <c r="E23" s="42" t="s">
        <v>324</v>
      </c>
      <c r="F23" s="129" t="s">
        <v>295</v>
      </c>
      <c r="G23" s="129" t="s">
        <v>137</v>
      </c>
    </row>
    <row r="24" spans="1:7" ht="52.5" customHeight="1" x14ac:dyDescent="0.2">
      <c r="A24" s="210"/>
      <c r="B24" s="72" t="s">
        <v>134</v>
      </c>
      <c r="C24" s="73" t="s">
        <v>129</v>
      </c>
      <c r="D24" s="82" t="s">
        <v>325</v>
      </c>
      <c r="E24" s="42" t="s">
        <v>142</v>
      </c>
      <c r="F24" s="129" t="s">
        <v>143</v>
      </c>
      <c r="G24" s="129"/>
    </row>
    <row r="25" spans="1:7" ht="52.5" customHeight="1" x14ac:dyDescent="0.2">
      <c r="A25" s="211" t="s">
        <v>17</v>
      </c>
      <c r="B25" s="72" t="s">
        <v>128</v>
      </c>
      <c r="C25" s="73" t="s">
        <v>129</v>
      </c>
      <c r="D25" s="74" t="s">
        <v>326</v>
      </c>
      <c r="E25" s="75" t="s">
        <v>327</v>
      </c>
      <c r="F25" s="129" t="s">
        <v>295</v>
      </c>
      <c r="G25" s="129" t="s">
        <v>182</v>
      </c>
    </row>
    <row r="26" spans="1:7" ht="52.5" customHeight="1" x14ac:dyDescent="0.2">
      <c r="A26" s="211"/>
      <c r="B26" s="72" t="s">
        <v>128</v>
      </c>
      <c r="C26" s="73" t="s">
        <v>129</v>
      </c>
      <c r="D26" s="74" t="s">
        <v>328</v>
      </c>
      <c r="E26" s="75" t="s">
        <v>145</v>
      </c>
      <c r="F26" s="129" t="s">
        <v>329</v>
      </c>
      <c r="G26" s="129"/>
    </row>
    <row r="27" spans="1:7" ht="52.5" customHeight="1" x14ac:dyDescent="0.2">
      <c r="A27" s="106" t="s">
        <v>19</v>
      </c>
      <c r="B27" s="72" t="s">
        <v>128</v>
      </c>
      <c r="C27" s="73" t="s">
        <v>129</v>
      </c>
      <c r="D27" s="74" t="s">
        <v>330</v>
      </c>
      <c r="E27" s="75" t="s">
        <v>214</v>
      </c>
      <c r="F27" s="129" t="s">
        <v>295</v>
      </c>
      <c r="G27" s="129"/>
    </row>
    <row r="28" spans="1:7" ht="52.5" customHeight="1" x14ac:dyDescent="0.2">
      <c r="A28" s="205" t="s">
        <v>109</v>
      </c>
      <c r="B28" s="72" t="s">
        <v>128</v>
      </c>
      <c r="C28" s="73" t="s">
        <v>129</v>
      </c>
      <c r="D28" s="74" t="s">
        <v>130</v>
      </c>
      <c r="E28" s="75" t="s">
        <v>138</v>
      </c>
      <c r="F28" s="129" t="s">
        <v>295</v>
      </c>
      <c r="G28" s="129" t="s">
        <v>153</v>
      </c>
    </row>
    <row r="29" spans="1:7" ht="52.5" customHeight="1" x14ac:dyDescent="0.2">
      <c r="A29" s="206"/>
      <c r="B29" s="72" t="s">
        <v>128</v>
      </c>
      <c r="C29" s="73" t="s">
        <v>129</v>
      </c>
      <c r="D29" s="74" t="s">
        <v>331</v>
      </c>
      <c r="E29" s="75" t="s">
        <v>236</v>
      </c>
      <c r="F29" s="129" t="s">
        <v>153</v>
      </c>
      <c r="G29" s="129" t="s">
        <v>146</v>
      </c>
    </row>
    <row r="30" spans="1:7" ht="52.5" customHeight="1" x14ac:dyDescent="0.2">
      <c r="A30" s="207"/>
      <c r="B30" s="109" t="s">
        <v>128</v>
      </c>
      <c r="C30" s="73" t="s">
        <v>129</v>
      </c>
      <c r="D30" s="109" t="s">
        <v>332</v>
      </c>
      <c r="E30" s="71" t="s">
        <v>145</v>
      </c>
      <c r="F30" s="131" t="s">
        <v>146</v>
      </c>
      <c r="G30" s="129"/>
    </row>
    <row r="31" spans="1:7" ht="52.5" customHeight="1" x14ac:dyDescent="0.2">
      <c r="A31" s="79" t="s">
        <v>110</v>
      </c>
      <c r="B31" s="72" t="s">
        <v>128</v>
      </c>
      <c r="C31" s="73" t="s">
        <v>129</v>
      </c>
      <c r="D31" s="78" t="s">
        <v>618</v>
      </c>
      <c r="E31" s="77" t="s">
        <v>217</v>
      </c>
      <c r="F31" s="131" t="s">
        <v>295</v>
      </c>
      <c r="G31" s="131"/>
    </row>
    <row r="32" spans="1:7" ht="52.5" customHeight="1" x14ac:dyDescent="0.2">
      <c r="A32" s="79" t="s">
        <v>111</v>
      </c>
      <c r="B32" s="72" t="s">
        <v>128</v>
      </c>
      <c r="C32" s="73" t="s">
        <v>129</v>
      </c>
      <c r="D32" s="78" t="s">
        <v>333</v>
      </c>
      <c r="E32" s="77" t="s">
        <v>162</v>
      </c>
      <c r="F32" s="131" t="s">
        <v>295</v>
      </c>
      <c r="G32" s="131"/>
    </row>
    <row r="33" spans="1:7" ht="52.5" customHeight="1" x14ac:dyDescent="0.2">
      <c r="A33" s="212" t="s">
        <v>20</v>
      </c>
      <c r="B33" s="72" t="s">
        <v>128</v>
      </c>
      <c r="C33" s="73" t="s">
        <v>129</v>
      </c>
      <c r="D33" s="78" t="s">
        <v>334</v>
      </c>
      <c r="E33" s="77" t="s">
        <v>156</v>
      </c>
      <c r="F33" s="131" t="s">
        <v>295</v>
      </c>
      <c r="G33" s="131" t="s">
        <v>190</v>
      </c>
    </row>
    <row r="34" spans="1:7" ht="52.5" customHeight="1" x14ac:dyDescent="0.2">
      <c r="A34" s="213"/>
      <c r="B34" s="72" t="s">
        <v>128</v>
      </c>
      <c r="C34" s="73" t="s">
        <v>129</v>
      </c>
      <c r="D34" s="74" t="s">
        <v>335</v>
      </c>
      <c r="E34" s="75" t="s">
        <v>138</v>
      </c>
      <c r="F34" s="129" t="s">
        <v>188</v>
      </c>
      <c r="G34" s="129" t="s">
        <v>336</v>
      </c>
    </row>
    <row r="35" spans="1:7" ht="52.5" customHeight="1" x14ac:dyDescent="0.2">
      <c r="A35" s="214"/>
      <c r="B35" s="72" t="s">
        <v>128</v>
      </c>
      <c r="C35" s="73" t="s">
        <v>129</v>
      </c>
      <c r="D35" s="74" t="s">
        <v>337</v>
      </c>
      <c r="E35" s="75" t="s">
        <v>619</v>
      </c>
      <c r="F35" s="129" t="s">
        <v>336</v>
      </c>
      <c r="G35" s="129"/>
    </row>
    <row r="38" spans="1:7" x14ac:dyDescent="0.2">
      <c r="A38" s="2"/>
      <c r="B38" s="2"/>
      <c r="C38" s="2"/>
      <c r="D38" s="2"/>
      <c r="E38" s="2"/>
      <c r="F38" s="2"/>
      <c r="G38" s="2"/>
    </row>
  </sheetData>
  <mergeCells count="11">
    <mergeCell ref="A28:A30"/>
    <mergeCell ref="A33:A35"/>
    <mergeCell ref="A4:A6"/>
    <mergeCell ref="A7:A8"/>
    <mergeCell ref="A18:A19"/>
    <mergeCell ref="A20:A22"/>
    <mergeCell ref="A23:A24"/>
    <mergeCell ref="A25:A26"/>
    <mergeCell ref="A9:A11"/>
    <mergeCell ref="A12:A14"/>
    <mergeCell ref="A15:A17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7"/>
  <sheetViews>
    <sheetView zoomScale="70" zoomScaleNormal="70" workbookViewId="0">
      <pane xSplit="2" ySplit="4" topLeftCell="C249" activePane="bottomRight" state="frozen"/>
      <selection activeCell="C293" sqref="C293"/>
      <selection pane="topRight" activeCell="C293" sqref="C293"/>
      <selection pane="bottomLeft" activeCell="C293" sqref="C293"/>
      <selection pane="bottomRight" activeCell="C293" sqref="C293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7109375" customWidth="1"/>
    <col min="16" max="25" width="17.140625" customWidth="1"/>
  </cols>
  <sheetData>
    <row r="1" spans="1:25" ht="15.75" x14ac:dyDescent="0.25">
      <c r="A1" s="39" t="s">
        <v>407</v>
      </c>
      <c r="B1"/>
    </row>
    <row r="2" spans="1:25" x14ac:dyDescent="0.25">
      <c r="A2" s="31" t="s">
        <v>3</v>
      </c>
      <c r="B2"/>
    </row>
    <row r="3" spans="1:25" x14ac:dyDescent="0.25">
      <c r="C3" s="173" t="s">
        <v>2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1"/>
      <c r="P3" s="173" t="s">
        <v>1</v>
      </c>
      <c r="Q3" s="173"/>
      <c r="R3" s="173"/>
      <c r="S3" s="173"/>
      <c r="T3" s="173"/>
      <c r="U3" s="173"/>
      <c r="V3" s="173"/>
      <c r="W3" s="173"/>
      <c r="X3" s="173"/>
      <c r="Y3" s="173"/>
    </row>
    <row r="4" spans="1:25" s="34" customFormat="1" ht="168.95" customHeight="1" x14ac:dyDescent="0.25">
      <c r="A4" s="35" t="s">
        <v>403</v>
      </c>
      <c r="B4" s="35" t="s">
        <v>0</v>
      </c>
      <c r="C4" s="35" t="s">
        <v>400</v>
      </c>
      <c r="D4" s="35" t="s">
        <v>399</v>
      </c>
      <c r="E4" s="35" t="s">
        <v>398</v>
      </c>
      <c r="F4" s="35" t="s">
        <v>397</v>
      </c>
      <c r="G4" s="35" t="s">
        <v>396</v>
      </c>
      <c r="H4" s="35" t="s">
        <v>395</v>
      </c>
      <c r="I4" s="35" t="s">
        <v>394</v>
      </c>
      <c r="J4" s="35" t="s">
        <v>393</v>
      </c>
      <c r="K4" s="35" t="s">
        <v>392</v>
      </c>
      <c r="L4" s="35" t="s">
        <v>391</v>
      </c>
      <c r="M4" s="35" t="s">
        <v>402</v>
      </c>
      <c r="N4" s="38" t="s">
        <v>406</v>
      </c>
      <c r="O4" s="37"/>
      <c r="P4" s="36" t="s">
        <v>400</v>
      </c>
      <c r="Q4" s="35" t="s">
        <v>399</v>
      </c>
      <c r="R4" s="35" t="s">
        <v>398</v>
      </c>
      <c r="S4" s="35" t="s">
        <v>397</v>
      </c>
      <c r="T4" s="35" t="s">
        <v>396</v>
      </c>
      <c r="U4" s="35" t="s">
        <v>395</v>
      </c>
      <c r="V4" s="35" t="s">
        <v>394</v>
      </c>
      <c r="W4" s="35" t="s">
        <v>393</v>
      </c>
      <c r="X4" s="35" t="s">
        <v>392</v>
      </c>
      <c r="Y4" s="35" t="s">
        <v>391</v>
      </c>
    </row>
    <row r="5" spans="1:25" ht="12.75" customHeight="1" x14ac:dyDescent="0.25">
      <c r="A5" s="32">
        <v>37257</v>
      </c>
      <c r="B5" s="32">
        <v>37288</v>
      </c>
      <c r="C5" s="33">
        <v>-3.2137650540477097E-2</v>
      </c>
      <c r="D5" s="33">
        <v>-21.912582500656999</v>
      </c>
      <c r="E5" s="33">
        <v>24.536615411136001</v>
      </c>
      <c r="F5" s="33">
        <v>-23.887648572465</v>
      </c>
      <c r="G5" s="33">
        <v>26.9324517988466</v>
      </c>
      <c r="H5" s="33">
        <v>-19.915366443590301</v>
      </c>
      <c r="I5" s="33">
        <v>22.166073034710301</v>
      </c>
      <c r="J5" s="33">
        <v>29.739483368555899</v>
      </c>
      <c r="K5" s="33">
        <v>17.8053721429233</v>
      </c>
      <c r="L5" s="33">
        <v>39.4588178355636</v>
      </c>
      <c r="M5" s="33">
        <v>-5.1793366620321404</v>
      </c>
      <c r="N5" s="33"/>
      <c r="O5" s="33"/>
      <c r="P5" s="33">
        <v>7.8334494768179797</v>
      </c>
      <c r="Q5" s="33">
        <v>-3.7044236880757402</v>
      </c>
      <c r="R5" s="33">
        <v>20.049496443028701</v>
      </c>
      <c r="S5" s="33">
        <v>1.8307226214322101</v>
      </c>
      <c r="T5" s="33">
        <v>22.194475144252099</v>
      </c>
      <c r="U5" s="33">
        <v>-9.0877702900380495</v>
      </c>
      <c r="V5" s="33">
        <v>17.925224528622199</v>
      </c>
      <c r="W5" s="33">
        <v>25.129167850408699</v>
      </c>
      <c r="X5" s="33">
        <v>10.7251603588346</v>
      </c>
      <c r="Y5" s="33">
        <v>32.995341865089003</v>
      </c>
    </row>
    <row r="6" spans="1:25" ht="12.75" customHeight="1" x14ac:dyDescent="0.25">
      <c r="A6" s="32">
        <v>37288</v>
      </c>
      <c r="B6" s="32">
        <v>37316</v>
      </c>
      <c r="C6" s="33">
        <v>4.7552939797614604</v>
      </c>
      <c r="D6" s="33">
        <v>-13.5195012075175</v>
      </c>
      <c r="E6" s="33">
        <v>24.8209903138066</v>
      </c>
      <c r="F6" s="33">
        <v>-11.9383843898517</v>
      </c>
      <c r="G6" s="33">
        <v>28.574373496054498</v>
      </c>
      <c r="H6" s="33">
        <v>-15.087324879833</v>
      </c>
      <c r="I6" s="33">
        <v>21.1292408357107</v>
      </c>
      <c r="J6" s="33">
        <v>27.842467985107</v>
      </c>
      <c r="K6" s="33">
        <v>10.253158133538101</v>
      </c>
      <c r="L6" s="33">
        <v>37.458721798932501</v>
      </c>
      <c r="M6" s="33">
        <v>-4.5979877520939096</v>
      </c>
      <c r="N6" s="33"/>
      <c r="O6" s="33"/>
      <c r="P6" s="33">
        <v>5.0226579807352003</v>
      </c>
      <c r="Q6" s="33">
        <v>-8.5657161517617606</v>
      </c>
      <c r="R6" s="33">
        <v>19.575561077704801</v>
      </c>
      <c r="S6" s="33">
        <v>-7.6155772271386599</v>
      </c>
      <c r="T6" s="33">
        <v>22.190620465667202</v>
      </c>
      <c r="U6" s="33">
        <v>-9.51116257600947</v>
      </c>
      <c r="V6" s="33">
        <v>16.991279476798599</v>
      </c>
      <c r="W6" s="33">
        <v>26.3178112676264</v>
      </c>
      <c r="X6" s="33">
        <v>7.6341158921002101</v>
      </c>
      <c r="Y6" s="33">
        <v>34.946789863832301</v>
      </c>
    </row>
    <row r="7" spans="1:25" ht="12.75" customHeight="1" x14ac:dyDescent="0.25">
      <c r="A7" s="32">
        <v>37316</v>
      </c>
      <c r="B7" s="32">
        <v>37347</v>
      </c>
      <c r="C7" s="33">
        <v>10.8021777229396</v>
      </c>
      <c r="D7" s="33">
        <v>0.58240540574053101</v>
      </c>
      <c r="E7" s="33">
        <v>21.542652471661199</v>
      </c>
      <c r="F7" s="33">
        <v>8.8096301653085405</v>
      </c>
      <c r="G7" s="33">
        <v>24.678027424282799</v>
      </c>
      <c r="H7" s="33">
        <v>-7.3206617601816699</v>
      </c>
      <c r="I7" s="33">
        <v>18.451031579933801</v>
      </c>
      <c r="J7" s="33">
        <v>21.381080289150798</v>
      </c>
      <c r="K7" s="33">
        <v>11.8164659282688</v>
      </c>
      <c r="L7" s="33">
        <v>39.414973430403698</v>
      </c>
      <c r="M7" s="33">
        <v>-3.7802631008788898</v>
      </c>
      <c r="N7" s="33"/>
      <c r="O7" s="33"/>
      <c r="P7" s="33">
        <v>6.6826625604014103</v>
      </c>
      <c r="Q7" s="33">
        <v>-5.54849883259834</v>
      </c>
      <c r="R7" s="33">
        <v>19.683174193041701</v>
      </c>
      <c r="S7" s="33">
        <v>-3.1001895505628299</v>
      </c>
      <c r="T7" s="33">
        <v>22.1132894230274</v>
      </c>
      <c r="U7" s="33">
        <v>-7.9663651277827299</v>
      </c>
      <c r="V7" s="33">
        <v>17.2796465663749</v>
      </c>
      <c r="W7" s="33">
        <v>24.872540521097498</v>
      </c>
      <c r="X7" s="33">
        <v>11.359637868324301</v>
      </c>
      <c r="Y7" s="33">
        <v>37.987413343370299</v>
      </c>
    </row>
    <row r="8" spans="1:25" ht="12.75" customHeight="1" x14ac:dyDescent="0.25">
      <c r="A8" s="32">
        <v>37347</v>
      </c>
      <c r="B8" s="32">
        <v>37377</v>
      </c>
      <c r="C8" s="33">
        <v>8.9762282941765594</v>
      </c>
      <c r="D8" s="33">
        <v>-1.13799457488864</v>
      </c>
      <c r="E8" s="33">
        <v>19.6048656891661</v>
      </c>
      <c r="F8" s="33">
        <v>3.88618755831394</v>
      </c>
      <c r="G8" s="33">
        <v>22.240240435571799</v>
      </c>
      <c r="H8" s="33">
        <v>-6.0383703511727198</v>
      </c>
      <c r="I8" s="33">
        <v>17.000741809122001</v>
      </c>
      <c r="J8" s="33">
        <v>16.825691790016201</v>
      </c>
      <c r="K8" s="33">
        <v>9.0583394551801302</v>
      </c>
      <c r="L8" s="33">
        <v>34.688127639155198</v>
      </c>
      <c r="M8" s="33">
        <v>-1.63358483258222</v>
      </c>
      <c r="N8" s="33"/>
      <c r="O8" s="33"/>
      <c r="P8" s="33">
        <v>9.1055675865015893</v>
      </c>
      <c r="Q8" s="33">
        <v>-1.28658310029732</v>
      </c>
      <c r="R8" s="33">
        <v>20.041198414612001</v>
      </c>
      <c r="S8" s="33">
        <v>3.22253923550607</v>
      </c>
      <c r="T8" s="33">
        <v>21.7077243805488</v>
      </c>
      <c r="U8" s="33">
        <v>-5.6956565718569703</v>
      </c>
      <c r="V8" s="33">
        <v>18.387199341019102</v>
      </c>
      <c r="W8" s="33">
        <v>24.3995322325366</v>
      </c>
      <c r="X8" s="33">
        <v>8.8614852329945606</v>
      </c>
      <c r="Y8" s="33">
        <v>38.208849676914703</v>
      </c>
    </row>
    <row r="9" spans="1:25" ht="12.75" customHeight="1" x14ac:dyDescent="0.25">
      <c r="A9" s="32">
        <v>37377</v>
      </c>
      <c r="B9" s="32">
        <v>37408</v>
      </c>
      <c r="C9" s="33">
        <v>6.1123989654228099</v>
      </c>
      <c r="D9" s="33">
        <v>-10.8876386232293</v>
      </c>
      <c r="E9" s="33">
        <v>24.6406353239047</v>
      </c>
      <c r="F9" s="33">
        <v>-12.906890716331</v>
      </c>
      <c r="G9" s="33">
        <v>26.9595540372332</v>
      </c>
      <c r="H9" s="33">
        <v>-8.8465932153920104</v>
      </c>
      <c r="I9" s="33">
        <v>22.345409748421101</v>
      </c>
      <c r="J9" s="33">
        <v>19.361183306749901</v>
      </c>
      <c r="K9" s="33">
        <v>6.9115031637606403</v>
      </c>
      <c r="L9" s="33">
        <v>31.599356115537098</v>
      </c>
      <c r="M9" s="33">
        <v>-2.8619461880600001</v>
      </c>
      <c r="N9" s="33"/>
      <c r="O9" s="33"/>
      <c r="P9" s="33">
        <v>7.8865975082672701</v>
      </c>
      <c r="Q9" s="33">
        <v>-4.6150066123400997</v>
      </c>
      <c r="R9" s="33">
        <v>21.1881100705547</v>
      </c>
      <c r="S9" s="33">
        <v>-2.91008974087304</v>
      </c>
      <c r="T9" s="33">
        <v>22.9191247347154</v>
      </c>
      <c r="U9" s="33">
        <v>-6.3051751817007897</v>
      </c>
      <c r="V9" s="33">
        <v>19.470537105355898</v>
      </c>
      <c r="W9" s="33">
        <v>25.759524063418201</v>
      </c>
      <c r="X9" s="33">
        <v>9.5310677493607905</v>
      </c>
      <c r="Y9" s="33">
        <v>37.209073316131899</v>
      </c>
    </row>
    <row r="10" spans="1:25" ht="12.75" customHeight="1" x14ac:dyDescent="0.25">
      <c r="A10" s="32">
        <v>37408</v>
      </c>
      <c r="B10" s="32">
        <v>37438</v>
      </c>
      <c r="C10" s="33">
        <v>11.830618029082</v>
      </c>
      <c r="D10" s="33">
        <v>-4.3399374765087702</v>
      </c>
      <c r="E10" s="33">
        <v>29.337608073162301</v>
      </c>
      <c r="F10" s="33">
        <v>-2.8088549016553501</v>
      </c>
      <c r="G10" s="33">
        <v>31.0052034063782</v>
      </c>
      <c r="H10" s="33">
        <v>-5.8591320233787201</v>
      </c>
      <c r="I10" s="33">
        <v>27.682050885210401</v>
      </c>
      <c r="J10" s="33">
        <v>24.8359310307399</v>
      </c>
      <c r="K10" s="33">
        <v>7.8022894037209101</v>
      </c>
      <c r="L10" s="33">
        <v>34.010062115612897</v>
      </c>
      <c r="M10" s="33">
        <v>-2.3229790028713202</v>
      </c>
      <c r="N10" s="33"/>
      <c r="O10" s="33"/>
      <c r="P10" s="33">
        <v>8.3836885305118791</v>
      </c>
      <c r="Q10" s="33">
        <v>-4.2652415962787096</v>
      </c>
      <c r="R10" s="33">
        <v>21.850028067144901</v>
      </c>
      <c r="S10" s="33">
        <v>-3.0547675353188302</v>
      </c>
      <c r="T10" s="33">
        <v>23.728656742119501</v>
      </c>
      <c r="U10" s="33">
        <v>-5.4682757845698697</v>
      </c>
      <c r="V10" s="33">
        <v>19.9871740620308</v>
      </c>
      <c r="W10" s="33">
        <v>27.018298739048099</v>
      </c>
      <c r="X10" s="33">
        <v>10.978660102414</v>
      </c>
      <c r="Y10" s="33">
        <v>37.600711769422198</v>
      </c>
    </row>
    <row r="11" spans="1:25" ht="12.75" customHeight="1" x14ac:dyDescent="0.25">
      <c r="A11" s="32">
        <v>37438</v>
      </c>
      <c r="B11" s="32">
        <v>37469</v>
      </c>
      <c r="C11" s="33">
        <v>16.781129789646101</v>
      </c>
      <c r="D11" s="33">
        <v>5.6777200171133</v>
      </c>
      <c r="E11" s="33">
        <v>28.483951635428902</v>
      </c>
      <c r="F11" s="33">
        <v>9.2694808806907805</v>
      </c>
      <c r="G11" s="33">
        <v>29.9657363417044</v>
      </c>
      <c r="H11" s="33">
        <v>2.1476057254431402</v>
      </c>
      <c r="I11" s="33">
        <v>27.011714812028</v>
      </c>
      <c r="J11" s="33">
        <v>23.964206460442</v>
      </c>
      <c r="K11" s="33">
        <v>11.9317184067885</v>
      </c>
      <c r="L11" s="33">
        <v>38.172989550595297</v>
      </c>
      <c r="M11" s="33">
        <v>-6.7970612663459898E-2</v>
      </c>
      <c r="N11" s="33"/>
      <c r="O11" s="33"/>
      <c r="P11" s="33">
        <v>10.351614372344899</v>
      </c>
      <c r="Q11" s="33">
        <v>-8.2162659818379793E-2</v>
      </c>
      <c r="R11" s="33">
        <v>21.329933625479001</v>
      </c>
      <c r="S11" s="33">
        <v>2.5137652736765901</v>
      </c>
      <c r="T11" s="33">
        <v>23.300523889079201</v>
      </c>
      <c r="U11" s="33">
        <v>-2.6448146240141899</v>
      </c>
      <c r="V11" s="33">
        <v>19.376733495674198</v>
      </c>
      <c r="W11" s="33">
        <v>25.3244240972586</v>
      </c>
      <c r="X11" s="33">
        <v>12.516923287214199</v>
      </c>
      <c r="Y11" s="33">
        <v>40.397566728708703</v>
      </c>
    </row>
    <row r="12" spans="1:25" ht="12.75" customHeight="1" x14ac:dyDescent="0.25">
      <c r="A12" s="32">
        <v>37469</v>
      </c>
      <c r="B12" s="32">
        <v>37500</v>
      </c>
      <c r="C12" s="33">
        <v>15.8435698563956</v>
      </c>
      <c r="D12" s="33">
        <v>6.4535564850310401</v>
      </c>
      <c r="E12" s="33">
        <v>25.660664032836099</v>
      </c>
      <c r="F12" s="33">
        <v>7.5891936233588098</v>
      </c>
      <c r="G12" s="33">
        <v>26.964235488155499</v>
      </c>
      <c r="H12" s="33">
        <v>5.3241319615674598</v>
      </c>
      <c r="I12" s="33">
        <v>24.3645796537755</v>
      </c>
      <c r="J12" s="33">
        <v>25.004628768665999</v>
      </c>
      <c r="K12" s="33">
        <v>14.039725721343601</v>
      </c>
      <c r="L12" s="33">
        <v>34.9973900873022</v>
      </c>
      <c r="M12" s="33">
        <v>0.883442073320863</v>
      </c>
      <c r="N12" s="33"/>
      <c r="O12" s="33"/>
      <c r="P12" s="33">
        <v>11.2509230628251</v>
      </c>
      <c r="Q12" s="33">
        <v>-0.121313085829598</v>
      </c>
      <c r="R12" s="33">
        <v>23.270190453366599</v>
      </c>
      <c r="S12" s="33">
        <v>0.26156954225754703</v>
      </c>
      <c r="T12" s="33">
        <v>25.0302284432994</v>
      </c>
      <c r="U12" s="33">
        <v>-0.50346367577668805</v>
      </c>
      <c r="V12" s="33">
        <v>21.523918319458701</v>
      </c>
      <c r="W12" s="33">
        <v>25.688938338516198</v>
      </c>
      <c r="X12" s="33">
        <v>14.199170796769099</v>
      </c>
      <c r="Y12" s="33">
        <v>38.0830559849948</v>
      </c>
    </row>
    <row r="13" spans="1:25" ht="12.75" customHeight="1" x14ac:dyDescent="0.25">
      <c r="A13" s="32">
        <v>37500</v>
      </c>
      <c r="B13" s="32">
        <v>37530</v>
      </c>
      <c r="C13" s="33">
        <v>10.8426018780674</v>
      </c>
      <c r="D13" s="33">
        <v>2.0038078010269702</v>
      </c>
      <c r="E13" s="33">
        <v>20.068142529772899</v>
      </c>
      <c r="F13" s="33">
        <v>0.76766644554508101</v>
      </c>
      <c r="G13" s="33">
        <v>20.468641583001101</v>
      </c>
      <c r="H13" s="33">
        <v>3.2475601701635202</v>
      </c>
      <c r="I13" s="33">
        <v>19.668371015347901</v>
      </c>
      <c r="J13" s="33">
        <v>23.350067546108399</v>
      </c>
      <c r="K13" s="33">
        <v>13.083443504334401</v>
      </c>
      <c r="L13" s="33">
        <v>36.4204090454989</v>
      </c>
      <c r="M13" s="33">
        <v>-0.89917089958437302</v>
      </c>
      <c r="N13" s="33"/>
      <c r="O13" s="33"/>
      <c r="P13" s="33">
        <v>9.7279089190942596</v>
      </c>
      <c r="Q13" s="33">
        <v>-2.2024628289846899</v>
      </c>
      <c r="R13" s="33">
        <v>22.3778739041927</v>
      </c>
      <c r="S13" s="33">
        <v>-2.28176822534722</v>
      </c>
      <c r="T13" s="33">
        <v>23.616676230033999</v>
      </c>
      <c r="U13" s="33">
        <v>-2.1231256229815698</v>
      </c>
      <c r="V13" s="33">
        <v>21.145934354546601</v>
      </c>
      <c r="W13" s="33">
        <v>25.073154630596299</v>
      </c>
      <c r="X13" s="33">
        <v>13.467886304494399</v>
      </c>
      <c r="Y13" s="33">
        <v>35.8951806392772</v>
      </c>
    </row>
    <row r="14" spans="1:25" ht="12.75" customHeight="1" x14ac:dyDescent="0.25">
      <c r="A14" s="32">
        <v>37530</v>
      </c>
      <c r="B14" s="32">
        <v>37561</v>
      </c>
      <c r="C14" s="33">
        <v>11.8926353011217</v>
      </c>
      <c r="D14" s="33">
        <v>8.2465077390077095</v>
      </c>
      <c r="E14" s="33">
        <v>15.6026018507104</v>
      </c>
      <c r="F14" s="33">
        <v>11.5558704604131</v>
      </c>
      <c r="G14" s="33">
        <v>16.534509974526902</v>
      </c>
      <c r="H14" s="33">
        <v>4.9889132885465397</v>
      </c>
      <c r="I14" s="33">
        <v>14.6747044166972</v>
      </c>
      <c r="J14" s="33">
        <v>22.1472967481951</v>
      </c>
      <c r="K14" s="33">
        <v>15.12874304244</v>
      </c>
      <c r="L14" s="33">
        <v>40.216979551913198</v>
      </c>
      <c r="M14" s="33">
        <v>-0.53807076484300598</v>
      </c>
      <c r="N14" s="33"/>
      <c r="O14" s="33"/>
      <c r="P14" s="33">
        <v>11.862538744893801</v>
      </c>
      <c r="Q14" s="33">
        <v>1.06331291980447</v>
      </c>
      <c r="R14" s="33">
        <v>23.241797181242301</v>
      </c>
      <c r="S14" s="33">
        <v>3.0141393030730899</v>
      </c>
      <c r="T14" s="33">
        <v>24.9396223861261</v>
      </c>
      <c r="U14" s="33">
        <v>-0.86876736237621799</v>
      </c>
      <c r="V14" s="33">
        <v>21.556787017104799</v>
      </c>
      <c r="W14" s="33">
        <v>23.001858660615099</v>
      </c>
      <c r="X14" s="33">
        <v>14.7662337273097</v>
      </c>
      <c r="Y14" s="33">
        <v>37.187260590563099</v>
      </c>
    </row>
    <row r="15" spans="1:25" ht="12.75" customHeight="1" x14ac:dyDescent="0.25">
      <c r="A15" s="32">
        <v>37561</v>
      </c>
      <c r="B15" s="32">
        <v>37591</v>
      </c>
      <c r="C15" s="33">
        <v>3.2633531744591302</v>
      </c>
      <c r="D15" s="33">
        <v>-5.5435332822938204</v>
      </c>
      <c r="E15" s="33">
        <v>12.4691013938025</v>
      </c>
      <c r="F15" s="33">
        <v>-8.6897475806174196</v>
      </c>
      <c r="G15" s="33">
        <v>13.8166457105945</v>
      </c>
      <c r="H15" s="33">
        <v>-2.3455775624531001</v>
      </c>
      <c r="I15" s="33">
        <v>11.1300497539004</v>
      </c>
      <c r="J15" s="33">
        <v>26.783897910935298</v>
      </c>
      <c r="K15" s="33">
        <v>12.0203797496152</v>
      </c>
      <c r="L15" s="33">
        <v>39.0988214336789</v>
      </c>
      <c r="M15" s="33">
        <v>-3.14945935902101</v>
      </c>
      <c r="N15" s="33"/>
      <c r="O15" s="33"/>
      <c r="P15" s="33">
        <v>11.0124647025198</v>
      </c>
      <c r="Q15" s="33">
        <v>-1.26204467204059</v>
      </c>
      <c r="R15" s="33">
        <v>24.0450757700232</v>
      </c>
      <c r="S15" s="33">
        <v>-3.09735960004424</v>
      </c>
      <c r="T15" s="33">
        <v>25.819570656183501</v>
      </c>
      <c r="U15" s="33">
        <v>0.59037709047840203</v>
      </c>
      <c r="V15" s="33">
        <v>22.284524901610499</v>
      </c>
      <c r="W15" s="33">
        <v>22.329791533080702</v>
      </c>
      <c r="X15" s="33">
        <v>14.319317145646201</v>
      </c>
      <c r="Y15" s="33">
        <v>38.4945321692703</v>
      </c>
    </row>
    <row r="16" spans="1:25" ht="12.75" customHeight="1" x14ac:dyDescent="0.25">
      <c r="A16" s="32">
        <v>37591</v>
      </c>
      <c r="B16" s="32">
        <v>37622</v>
      </c>
      <c r="C16" s="33">
        <v>8.5516703182642608</v>
      </c>
      <c r="D16" s="33">
        <v>4.2942355297176098</v>
      </c>
      <c r="E16" s="33">
        <v>12.897828858275201</v>
      </c>
      <c r="F16" s="33">
        <v>8.0393356601661097</v>
      </c>
      <c r="G16" s="33">
        <v>14.4572399331173</v>
      </c>
      <c r="H16" s="33">
        <v>0.616554259950302</v>
      </c>
      <c r="I16" s="33">
        <v>11.3497569338441</v>
      </c>
      <c r="J16" s="33">
        <v>34.9087606016477</v>
      </c>
      <c r="K16" s="33">
        <v>12.8695934559716</v>
      </c>
      <c r="L16" s="33">
        <v>39.579061323045401</v>
      </c>
      <c r="M16" s="33">
        <v>-2.2912785026267799</v>
      </c>
      <c r="N16" s="33"/>
      <c r="O16" s="33"/>
      <c r="P16" s="33">
        <v>11.4638879016972</v>
      </c>
      <c r="Q16" s="33">
        <v>0.83347447082192605</v>
      </c>
      <c r="R16" s="33">
        <v>22.656984869314101</v>
      </c>
      <c r="S16" s="33">
        <v>1.4380549677133001</v>
      </c>
      <c r="T16" s="33">
        <v>24.505025761557</v>
      </c>
      <c r="U16" s="33">
        <v>0.230708514769356</v>
      </c>
      <c r="V16" s="33">
        <v>20.82415635429</v>
      </c>
      <c r="W16" s="33">
        <v>22.272370747349498</v>
      </c>
      <c r="X16" s="33">
        <v>15.209900673170599</v>
      </c>
      <c r="Y16" s="33">
        <v>37.195972313389703</v>
      </c>
    </row>
    <row r="17" spans="1:25" ht="12.75" customHeight="1" x14ac:dyDescent="0.25">
      <c r="A17" s="32">
        <v>37622</v>
      </c>
      <c r="B17" s="32">
        <v>37653</v>
      </c>
      <c r="C17" s="33">
        <v>3.4406599260815698</v>
      </c>
      <c r="D17" s="33">
        <v>-15.631767571245099</v>
      </c>
      <c r="E17" s="33">
        <v>24.4860818262339</v>
      </c>
      <c r="F17" s="33">
        <v>-18.820273439251</v>
      </c>
      <c r="G17" s="33">
        <v>26.3020447873694</v>
      </c>
      <c r="H17" s="33">
        <v>-12.387148528419401</v>
      </c>
      <c r="I17" s="33">
        <v>22.684691077555801</v>
      </c>
      <c r="J17" s="33">
        <v>29.955105754992001</v>
      </c>
      <c r="K17" s="33">
        <v>23.772579643171699</v>
      </c>
      <c r="L17" s="33">
        <v>43.728467646129999</v>
      </c>
      <c r="M17" s="33">
        <v>-1.99517390045189</v>
      </c>
      <c r="N17" s="33"/>
      <c r="O17" s="33"/>
      <c r="P17" s="33">
        <v>10.889995042115499</v>
      </c>
      <c r="Q17" s="33">
        <v>2.0263270318743598</v>
      </c>
      <c r="R17" s="33">
        <v>20.142546084335901</v>
      </c>
      <c r="S17" s="33">
        <v>4.3850494069734003</v>
      </c>
      <c r="T17" s="33">
        <v>21.688027807326701</v>
      </c>
      <c r="U17" s="33">
        <v>-0.30517431478382501</v>
      </c>
      <c r="V17" s="33">
        <v>18.607838573104399</v>
      </c>
      <c r="W17" s="33">
        <v>26.256065846535598</v>
      </c>
      <c r="X17" s="33">
        <v>15.137447962131899</v>
      </c>
      <c r="Y17" s="33">
        <v>36.761905739222698</v>
      </c>
    </row>
    <row r="18" spans="1:25" ht="12.75" customHeight="1" x14ac:dyDescent="0.25">
      <c r="A18" s="32">
        <v>37653</v>
      </c>
      <c r="B18" s="32">
        <v>37681</v>
      </c>
      <c r="C18" s="33">
        <v>9.7350510159662598</v>
      </c>
      <c r="D18" s="33">
        <v>-4.4596462277120299</v>
      </c>
      <c r="E18" s="33">
        <v>24.960172036387501</v>
      </c>
      <c r="F18" s="33">
        <v>-3.8497613475002801</v>
      </c>
      <c r="G18" s="33">
        <v>27.115364019894098</v>
      </c>
      <c r="H18" s="33">
        <v>-5.0676348085887897</v>
      </c>
      <c r="I18" s="33">
        <v>22.825431564410302</v>
      </c>
      <c r="J18" s="33">
        <v>23.498497734506401</v>
      </c>
      <c r="K18" s="33">
        <v>20.149540055484501</v>
      </c>
      <c r="L18" s="33">
        <v>40.477538172822399</v>
      </c>
      <c r="M18" s="33">
        <v>1.95893860716765</v>
      </c>
      <c r="N18" s="33"/>
      <c r="O18" s="33"/>
      <c r="P18" s="33">
        <v>9.4601562179629806</v>
      </c>
      <c r="Q18" s="33">
        <v>-0.47027137329359903</v>
      </c>
      <c r="R18" s="33">
        <v>19.884812878862</v>
      </c>
      <c r="S18" s="33">
        <v>-1.2541047328123001</v>
      </c>
      <c r="T18" s="33">
        <v>21.320996911956101</v>
      </c>
      <c r="U18" s="33">
        <v>0.31665334433674902</v>
      </c>
      <c r="V18" s="33">
        <v>18.457948452157201</v>
      </c>
      <c r="W18" s="33">
        <v>23.2115281373522</v>
      </c>
      <c r="X18" s="33">
        <v>16.2828820985467</v>
      </c>
      <c r="Y18" s="33">
        <v>37.872739988286902</v>
      </c>
    </row>
    <row r="19" spans="1:25" ht="12.75" customHeight="1" x14ac:dyDescent="0.25">
      <c r="A19" s="32">
        <v>37681</v>
      </c>
      <c r="B19" s="32">
        <v>37712</v>
      </c>
      <c r="C19" s="33">
        <v>13.927785517103301</v>
      </c>
      <c r="D19" s="33">
        <v>6.9006133792277398</v>
      </c>
      <c r="E19" s="33">
        <v>21.193628519452499</v>
      </c>
      <c r="F19" s="33">
        <v>12.666258791572799</v>
      </c>
      <c r="G19" s="33">
        <v>23.325088681889099</v>
      </c>
      <c r="H19" s="33">
        <v>1.2912817479676399</v>
      </c>
      <c r="I19" s="33">
        <v>19.0825114472207</v>
      </c>
      <c r="J19" s="33">
        <v>19.510212673131502</v>
      </c>
      <c r="K19" s="33">
        <v>15.1137952642827</v>
      </c>
      <c r="L19" s="33">
        <v>38.124403708196098</v>
      </c>
      <c r="M19" s="33">
        <v>3.0338958998182601</v>
      </c>
      <c r="N19" s="33"/>
      <c r="O19" s="33"/>
      <c r="P19" s="33">
        <v>9.3430588690045493</v>
      </c>
      <c r="Q19" s="33">
        <v>-0.19430098537438301</v>
      </c>
      <c r="R19" s="33">
        <v>19.335667164446502</v>
      </c>
      <c r="S19" s="33">
        <v>-0.367077053788188</v>
      </c>
      <c r="T19" s="33">
        <v>20.982559210052301</v>
      </c>
      <c r="U19" s="33">
        <v>-2.1375384662129002E-2</v>
      </c>
      <c r="V19" s="33">
        <v>17.701048727308201</v>
      </c>
      <c r="W19" s="33">
        <v>22.4649387519813</v>
      </c>
      <c r="X19" s="33">
        <v>14.4836265391744</v>
      </c>
      <c r="Y19" s="33">
        <v>36.674641133177701</v>
      </c>
    </row>
    <row r="20" spans="1:25" ht="12.75" customHeight="1" x14ac:dyDescent="0.25">
      <c r="A20" s="32">
        <v>37712</v>
      </c>
      <c r="B20" s="32">
        <v>37742</v>
      </c>
      <c r="C20" s="33">
        <v>9.8868039029299002</v>
      </c>
      <c r="D20" s="33">
        <v>1.1244866410755501</v>
      </c>
      <c r="E20" s="33">
        <v>19.030865849778301</v>
      </c>
      <c r="F20" s="33">
        <v>2.4706965104996099</v>
      </c>
      <c r="G20" s="33">
        <v>21.262864133240701</v>
      </c>
      <c r="H20" s="33">
        <v>-0.21277239722201699</v>
      </c>
      <c r="I20" s="33">
        <v>16.821382941215901</v>
      </c>
      <c r="J20" s="33">
        <v>15.7956185184159</v>
      </c>
      <c r="K20" s="33">
        <v>12.2466370850061</v>
      </c>
      <c r="L20" s="33">
        <v>32.189076134585903</v>
      </c>
      <c r="M20" s="33">
        <v>2.47597203849852</v>
      </c>
      <c r="N20" s="33"/>
      <c r="O20" s="33"/>
      <c r="P20" s="33">
        <v>10.446895110762901</v>
      </c>
      <c r="Q20" s="33">
        <v>2.00843434873175</v>
      </c>
      <c r="R20" s="33">
        <v>19.237854124968202</v>
      </c>
      <c r="S20" s="33">
        <v>3.88850018730386</v>
      </c>
      <c r="T20" s="33">
        <v>20.6742109143139</v>
      </c>
      <c r="U20" s="33">
        <v>0.14570468926795599</v>
      </c>
      <c r="V20" s="33">
        <v>17.810846506138301</v>
      </c>
      <c r="W20" s="33">
        <v>21.799539612970701</v>
      </c>
      <c r="X20" s="33">
        <v>12.8654686565958</v>
      </c>
      <c r="Y20" s="33">
        <v>35.551080415307098</v>
      </c>
    </row>
    <row r="21" spans="1:25" ht="12.75" customHeight="1" x14ac:dyDescent="0.25">
      <c r="A21" s="32">
        <v>37742</v>
      </c>
      <c r="B21" s="32">
        <v>37773</v>
      </c>
      <c r="C21" s="33">
        <v>8.4525611338764897</v>
      </c>
      <c r="D21" s="33">
        <v>-5.6457157813223899</v>
      </c>
      <c r="E21" s="33">
        <v>23.573513791864698</v>
      </c>
      <c r="F21" s="33">
        <v>-8.5016380284353996</v>
      </c>
      <c r="G21" s="33">
        <v>26.569415446672298</v>
      </c>
      <c r="H21" s="33">
        <v>-2.7472015673769699</v>
      </c>
      <c r="I21" s="33">
        <v>20.617226604471401</v>
      </c>
      <c r="J21" s="33">
        <v>17.2630100130865</v>
      </c>
      <c r="K21" s="33">
        <v>10.209773810718101</v>
      </c>
      <c r="L21" s="33">
        <v>26.332312373061601</v>
      </c>
      <c r="M21" s="33">
        <v>1.73256887731292</v>
      </c>
      <c r="N21" s="33"/>
      <c r="O21" s="33"/>
      <c r="P21" s="33">
        <v>9.9117000075468393</v>
      </c>
      <c r="Q21" s="33">
        <v>0.181674335824312</v>
      </c>
      <c r="R21" s="33">
        <v>20.1146630741957</v>
      </c>
      <c r="S21" s="33">
        <v>0.95820815808813598</v>
      </c>
      <c r="T21" s="33">
        <v>22.5386653362009</v>
      </c>
      <c r="U21" s="33">
        <v>-0.59185883877920398</v>
      </c>
      <c r="V21" s="33">
        <v>17.717064255193701</v>
      </c>
      <c r="W21" s="33">
        <v>22.2868388148826</v>
      </c>
      <c r="X21" s="33">
        <v>13.196995197412701</v>
      </c>
      <c r="Y21" s="33">
        <v>31.621915133635</v>
      </c>
    </row>
    <row r="22" spans="1:25" ht="12.75" customHeight="1" x14ac:dyDescent="0.25">
      <c r="A22" s="32">
        <v>37773</v>
      </c>
      <c r="B22" s="32">
        <v>37803</v>
      </c>
      <c r="C22" s="33">
        <v>15.353747280611699</v>
      </c>
      <c r="D22" s="33">
        <v>2.95259854444669</v>
      </c>
      <c r="E22" s="33">
        <v>28.512651724658401</v>
      </c>
      <c r="F22" s="33">
        <v>4.7983345240441304</v>
      </c>
      <c r="G22" s="33">
        <v>30.832488830119601</v>
      </c>
      <c r="H22" s="33">
        <v>1.12349717916043</v>
      </c>
      <c r="I22" s="33">
        <v>26.2161286865676</v>
      </c>
      <c r="J22" s="33">
        <v>18.210478641060899</v>
      </c>
      <c r="K22" s="33">
        <v>12.1621483499964</v>
      </c>
      <c r="L22" s="33">
        <v>32.0791265037142</v>
      </c>
      <c r="M22" s="33">
        <v>5.7031209257771804</v>
      </c>
      <c r="N22" s="33"/>
      <c r="O22" s="33"/>
      <c r="P22" s="33">
        <v>11.5148524403652</v>
      </c>
      <c r="Q22" s="33">
        <v>1.96865066514715</v>
      </c>
      <c r="R22" s="33">
        <v>21.512262697855299</v>
      </c>
      <c r="S22" s="33">
        <v>4.0094359888669002</v>
      </c>
      <c r="T22" s="33">
        <v>23.7479802354889</v>
      </c>
      <c r="U22" s="33">
        <v>-5.1719893356871799E-2</v>
      </c>
      <c r="V22" s="33">
        <v>19.2988847268306</v>
      </c>
      <c r="W22" s="33">
        <v>21.317612557856901</v>
      </c>
      <c r="X22" s="33">
        <v>15.568891024206501</v>
      </c>
      <c r="Y22" s="33">
        <v>35.548519662939697</v>
      </c>
    </row>
    <row r="23" spans="1:25" ht="12.75" customHeight="1" x14ac:dyDescent="0.25">
      <c r="A23" s="32">
        <v>37803</v>
      </c>
      <c r="B23" s="32">
        <v>37834</v>
      </c>
      <c r="C23" s="33">
        <v>18.584938306024402</v>
      </c>
      <c r="D23" s="33">
        <v>8.8868527279812799</v>
      </c>
      <c r="E23" s="33">
        <v>28.733281344748899</v>
      </c>
      <c r="F23" s="33">
        <v>11.5222886878986</v>
      </c>
      <c r="G23" s="33">
        <v>30.308800103415301</v>
      </c>
      <c r="H23" s="33">
        <v>6.2842526585126404</v>
      </c>
      <c r="I23" s="33">
        <v>27.168540547488298</v>
      </c>
      <c r="J23" s="33">
        <v>19.097834168075401</v>
      </c>
      <c r="K23" s="33">
        <v>14.070624640757099</v>
      </c>
      <c r="L23" s="33">
        <v>32.435983369345202</v>
      </c>
      <c r="M23" s="33">
        <v>6.5349050858587496</v>
      </c>
      <c r="N23" s="33"/>
      <c r="O23" s="33"/>
      <c r="P23" s="33">
        <v>12.5761691777846</v>
      </c>
      <c r="Q23" s="33">
        <v>4.0001096693074203</v>
      </c>
      <c r="R23" s="33">
        <v>21.512761809563301</v>
      </c>
      <c r="S23" s="33">
        <v>5.9352779553506299</v>
      </c>
      <c r="T23" s="33">
        <v>23.438382930411802</v>
      </c>
      <c r="U23" s="33">
        <v>2.08312610776842</v>
      </c>
      <c r="V23" s="33">
        <v>19.6037359426386</v>
      </c>
      <c r="W23" s="33">
        <v>22.116594103858699</v>
      </c>
      <c r="X23" s="33">
        <v>15.3593265748849</v>
      </c>
      <c r="Y23" s="33">
        <v>34.652525722552497</v>
      </c>
    </row>
    <row r="24" spans="1:25" ht="12.75" customHeight="1" x14ac:dyDescent="0.25">
      <c r="A24" s="32">
        <v>37834</v>
      </c>
      <c r="B24" s="32">
        <v>37865</v>
      </c>
      <c r="C24" s="33">
        <v>13.8650896158207</v>
      </c>
      <c r="D24" s="33">
        <v>4.7502477295337302</v>
      </c>
      <c r="E24" s="33">
        <v>23.385695810250301</v>
      </c>
      <c r="F24" s="33">
        <v>4.5497920267768697</v>
      </c>
      <c r="G24" s="33">
        <v>24.333446343974</v>
      </c>
      <c r="H24" s="33">
        <v>4.9508998758477603</v>
      </c>
      <c r="I24" s="33">
        <v>22.441949276326099</v>
      </c>
      <c r="J24" s="33">
        <v>22.1122410455555</v>
      </c>
      <c r="K24" s="33">
        <v>12.852893349917901</v>
      </c>
      <c r="L24" s="33">
        <v>30.9289661578363</v>
      </c>
      <c r="M24" s="33">
        <v>4.7297187010123203</v>
      </c>
      <c r="N24" s="33"/>
      <c r="O24" s="33"/>
      <c r="P24" s="33">
        <v>10.218099505928301</v>
      </c>
      <c r="Q24" s="33">
        <v>-0.30483841331650302</v>
      </c>
      <c r="R24" s="33">
        <v>21.295543711517102</v>
      </c>
      <c r="S24" s="33">
        <v>-0.93773300221211697</v>
      </c>
      <c r="T24" s="33">
        <v>22.659779520693899</v>
      </c>
      <c r="U24" s="33">
        <v>0.33006838797223398</v>
      </c>
      <c r="V24" s="33">
        <v>19.9396665710996</v>
      </c>
      <c r="W24" s="33">
        <v>22.993561020437401</v>
      </c>
      <c r="X24" s="33">
        <v>14.0716659805361</v>
      </c>
      <c r="Y24" s="33">
        <v>33.938729935110103</v>
      </c>
    </row>
    <row r="25" spans="1:25" ht="12.75" customHeight="1" x14ac:dyDescent="0.25">
      <c r="A25" s="32">
        <v>37865</v>
      </c>
      <c r="B25" s="32">
        <v>37895</v>
      </c>
      <c r="C25" s="33">
        <v>15.2420710285555</v>
      </c>
      <c r="D25" s="33">
        <v>11.2706907135829</v>
      </c>
      <c r="E25" s="33">
        <v>19.288103731669999</v>
      </c>
      <c r="F25" s="33">
        <v>11.916251457325</v>
      </c>
      <c r="G25" s="33">
        <v>19.659694961372601</v>
      </c>
      <c r="H25" s="33">
        <v>10.6270965423476</v>
      </c>
      <c r="I25" s="33">
        <v>18.917141110880198</v>
      </c>
      <c r="J25" s="33">
        <v>22.512070475489001</v>
      </c>
      <c r="K25" s="33">
        <v>15.9317053327265</v>
      </c>
      <c r="L25" s="33">
        <v>34.645756802982298</v>
      </c>
      <c r="M25" s="33">
        <v>3.4518441775747899</v>
      </c>
      <c r="N25" s="33"/>
      <c r="O25" s="33"/>
      <c r="P25" s="33">
        <v>14.004596533355601</v>
      </c>
      <c r="Q25" s="33">
        <v>6.5306015321134803</v>
      </c>
      <c r="R25" s="33">
        <v>21.7490628394029</v>
      </c>
      <c r="S25" s="33">
        <v>8.6274085213810991</v>
      </c>
      <c r="T25" s="33">
        <v>22.814359787259299</v>
      </c>
      <c r="U25" s="33">
        <v>4.4548684735503699</v>
      </c>
      <c r="V25" s="33">
        <v>20.688859179017701</v>
      </c>
      <c r="W25" s="33">
        <v>22.952813334326599</v>
      </c>
      <c r="X25" s="33">
        <v>16.635739329926398</v>
      </c>
      <c r="Y25" s="33">
        <v>33.998748737341103</v>
      </c>
    </row>
    <row r="26" spans="1:25" ht="12.75" customHeight="1" x14ac:dyDescent="0.25">
      <c r="A26" s="32">
        <v>37895</v>
      </c>
      <c r="B26" s="32">
        <v>37926</v>
      </c>
      <c r="C26" s="33">
        <v>13.0364113321516</v>
      </c>
      <c r="D26" s="33">
        <v>11.597032776110201</v>
      </c>
      <c r="E26" s="33">
        <v>14.485581191031301</v>
      </c>
      <c r="F26" s="33">
        <v>13.7615825661884</v>
      </c>
      <c r="G26" s="33">
        <v>15.0292840295612</v>
      </c>
      <c r="H26" s="33">
        <v>9.4544012172570593</v>
      </c>
      <c r="I26" s="33">
        <v>13.9432531084001</v>
      </c>
      <c r="J26" s="33">
        <v>21.9696494191457</v>
      </c>
      <c r="K26" s="33">
        <v>17.7381910572355</v>
      </c>
      <c r="L26" s="33">
        <v>38.792405317227697</v>
      </c>
      <c r="M26" s="33">
        <v>1.65521081744472</v>
      </c>
      <c r="N26" s="33"/>
      <c r="O26" s="33"/>
      <c r="P26" s="33">
        <v>13.6876607735215</v>
      </c>
      <c r="Q26" s="33">
        <v>5.5027011828890098</v>
      </c>
      <c r="R26" s="33">
        <v>22.198618821179799</v>
      </c>
      <c r="S26" s="33">
        <v>6.6224212986594502</v>
      </c>
      <c r="T26" s="33">
        <v>23.651006571435399</v>
      </c>
      <c r="U26" s="33">
        <v>4.3890490104220001</v>
      </c>
      <c r="V26" s="33">
        <v>20.755662864723998</v>
      </c>
      <c r="W26" s="33">
        <v>21.605099803682702</v>
      </c>
      <c r="X26" s="33">
        <v>17.533222881166701</v>
      </c>
      <c r="Y26" s="33">
        <v>35.855614706423701</v>
      </c>
    </row>
    <row r="27" spans="1:25" ht="12.75" customHeight="1" x14ac:dyDescent="0.25">
      <c r="A27" s="32">
        <v>37926</v>
      </c>
      <c r="B27" s="32">
        <v>37956</v>
      </c>
      <c r="C27" s="33">
        <v>2.98022314635804</v>
      </c>
      <c r="D27" s="33">
        <v>-2.9675764714473298</v>
      </c>
      <c r="E27" s="33">
        <v>9.1075684432959498</v>
      </c>
      <c r="F27" s="33">
        <v>-5.6718124783213302</v>
      </c>
      <c r="G27" s="33">
        <v>10.724557723993501</v>
      </c>
      <c r="H27" s="33">
        <v>-0.22570880406055699</v>
      </c>
      <c r="I27" s="33">
        <v>7.5029870867726496</v>
      </c>
      <c r="J27" s="33">
        <v>27.639525426975499</v>
      </c>
      <c r="K27" s="33">
        <v>15.2947686064535</v>
      </c>
      <c r="L27" s="33">
        <v>35.445575256987098</v>
      </c>
      <c r="M27" s="33">
        <v>1.4793301786694399</v>
      </c>
      <c r="N27" s="33"/>
      <c r="O27" s="33"/>
      <c r="P27" s="33">
        <v>11.253272321570799</v>
      </c>
      <c r="Q27" s="33">
        <v>1.77370077205279</v>
      </c>
      <c r="R27" s="33">
        <v>21.1782055630168</v>
      </c>
      <c r="S27" s="33">
        <v>0.82019662343653599</v>
      </c>
      <c r="T27" s="33">
        <v>23.050499460129199</v>
      </c>
      <c r="U27" s="33">
        <v>2.7317322051589201</v>
      </c>
      <c r="V27" s="33">
        <v>19.321627768068002</v>
      </c>
      <c r="W27" s="33">
        <v>22.738286437509402</v>
      </c>
      <c r="X27" s="33">
        <v>17.554514876845499</v>
      </c>
      <c r="Y27" s="33">
        <v>34.937529439473401</v>
      </c>
    </row>
    <row r="28" spans="1:25" ht="12.75" customHeight="1" x14ac:dyDescent="0.25">
      <c r="A28" s="32">
        <v>37956</v>
      </c>
      <c r="B28" s="32">
        <v>37987</v>
      </c>
      <c r="C28" s="33">
        <v>9.6332316407240608</v>
      </c>
      <c r="D28" s="33">
        <v>6.8584910341186598</v>
      </c>
      <c r="E28" s="33">
        <v>12.445191823840201</v>
      </c>
      <c r="F28" s="33">
        <v>10.0961470269679</v>
      </c>
      <c r="G28" s="33">
        <v>13.7365065589251</v>
      </c>
      <c r="H28" s="33">
        <v>3.6707284661435202</v>
      </c>
      <c r="I28" s="33">
        <v>11.161678721578401</v>
      </c>
      <c r="J28" s="33">
        <v>35.778250077085701</v>
      </c>
      <c r="K28" s="33">
        <v>15.948201136249301</v>
      </c>
      <c r="L28" s="33">
        <v>36.3110608201304</v>
      </c>
      <c r="M28" s="33">
        <v>1.1231173511419801</v>
      </c>
      <c r="N28" s="33"/>
      <c r="O28" s="33"/>
      <c r="P28" s="33">
        <v>12.970754362171</v>
      </c>
      <c r="Q28" s="33">
        <v>4.34294088946461</v>
      </c>
      <c r="R28" s="33">
        <v>21.9628533100488</v>
      </c>
      <c r="S28" s="33">
        <v>5.7159368261889902</v>
      </c>
      <c r="T28" s="33">
        <v>23.561292168652599</v>
      </c>
      <c r="U28" s="33">
        <v>2.9791086464790202</v>
      </c>
      <c r="V28" s="33">
        <v>20.375843114966699</v>
      </c>
      <c r="W28" s="33">
        <v>23.596114889537599</v>
      </c>
      <c r="X28" s="33">
        <v>17.7823835370057</v>
      </c>
      <c r="Y28" s="33">
        <v>34.118718845142197</v>
      </c>
    </row>
    <row r="29" spans="1:25" ht="12.75" customHeight="1" x14ac:dyDescent="0.25">
      <c r="A29" s="32">
        <v>37987</v>
      </c>
      <c r="B29" s="32">
        <v>38018</v>
      </c>
      <c r="C29" s="33">
        <v>5.8718886003449597</v>
      </c>
      <c r="D29" s="33">
        <v>-14.2958551203879</v>
      </c>
      <c r="E29" s="33">
        <v>28.229879001079698</v>
      </c>
      <c r="F29" s="33">
        <v>-18.902303917611899</v>
      </c>
      <c r="G29" s="33">
        <v>29.923084604409201</v>
      </c>
      <c r="H29" s="33">
        <v>-9.5722354757125707</v>
      </c>
      <c r="I29" s="33">
        <v>26.5491425468141</v>
      </c>
      <c r="J29" s="33">
        <v>24.2020921895867</v>
      </c>
      <c r="K29" s="33">
        <v>29.335570975373901</v>
      </c>
      <c r="L29" s="33">
        <v>42.083057993719798</v>
      </c>
      <c r="M29" s="33">
        <v>3.8511577422275201</v>
      </c>
      <c r="N29" s="33"/>
      <c r="O29" s="33"/>
      <c r="P29" s="33">
        <v>13.0777144605439</v>
      </c>
      <c r="Q29" s="33">
        <v>3.82493083970797</v>
      </c>
      <c r="R29" s="33">
        <v>22.7505350434005</v>
      </c>
      <c r="S29" s="33">
        <v>4.4463171711170899</v>
      </c>
      <c r="T29" s="33">
        <v>24.294055188545101</v>
      </c>
      <c r="U29" s="33">
        <v>3.2054331261922901</v>
      </c>
      <c r="V29" s="33">
        <v>21.217636911561002</v>
      </c>
      <c r="W29" s="33">
        <v>21.9765863579795</v>
      </c>
      <c r="X29" s="33">
        <v>18.6040477321054</v>
      </c>
      <c r="Y29" s="33">
        <v>34.915229371012501</v>
      </c>
    </row>
    <row r="30" spans="1:25" ht="12.75" customHeight="1" x14ac:dyDescent="0.25">
      <c r="A30" s="32">
        <v>38018</v>
      </c>
      <c r="B30" s="32">
        <v>38047</v>
      </c>
      <c r="C30" s="33">
        <v>13.235736390025201</v>
      </c>
      <c r="D30" s="33">
        <v>-5.4716565393675899E-2</v>
      </c>
      <c r="E30" s="33">
        <v>27.409611733439299</v>
      </c>
      <c r="F30" s="33">
        <v>1.4810610855297801</v>
      </c>
      <c r="G30" s="33">
        <v>29.558395207884701</v>
      </c>
      <c r="H30" s="33">
        <v>-1.5787878406390701</v>
      </c>
      <c r="I30" s="33">
        <v>25.280941966514298</v>
      </c>
      <c r="J30" s="33">
        <v>21.830240607446701</v>
      </c>
      <c r="K30" s="33">
        <v>19.156031126427301</v>
      </c>
      <c r="L30" s="33">
        <v>34.511091025613403</v>
      </c>
      <c r="M30" s="33">
        <v>3.15230174723406</v>
      </c>
      <c r="N30" s="33"/>
      <c r="O30" s="33"/>
      <c r="P30" s="33">
        <v>12.615484912623799</v>
      </c>
      <c r="Q30" s="33">
        <v>3.4693731873512901</v>
      </c>
      <c r="R30" s="33">
        <v>22.172721704931099</v>
      </c>
      <c r="S30" s="33">
        <v>3.9952262980302899</v>
      </c>
      <c r="T30" s="33">
        <v>23.602655984875899</v>
      </c>
      <c r="U30" s="33">
        <v>2.9448756059119998</v>
      </c>
      <c r="V30" s="33">
        <v>20.751931824617699</v>
      </c>
      <c r="W30" s="33">
        <v>22.011550922251999</v>
      </c>
      <c r="X30" s="33">
        <v>15.5015636167265</v>
      </c>
      <c r="Y30" s="33">
        <v>31.970419607723901</v>
      </c>
    </row>
    <row r="31" spans="1:25" ht="12.75" customHeight="1" x14ac:dyDescent="0.25">
      <c r="A31" s="32">
        <v>38047</v>
      </c>
      <c r="B31" s="32">
        <v>38078</v>
      </c>
      <c r="C31" s="33">
        <v>18.9002369957302</v>
      </c>
      <c r="D31" s="33">
        <v>14.3774394386295</v>
      </c>
      <c r="E31" s="33">
        <v>23.518453631424698</v>
      </c>
      <c r="F31" s="33">
        <v>23.307626730671799</v>
      </c>
      <c r="G31" s="33">
        <v>25.155375059336599</v>
      </c>
      <c r="H31" s="33">
        <v>5.8043749472658499</v>
      </c>
      <c r="I31" s="33">
        <v>21.8934329265599</v>
      </c>
      <c r="J31" s="33">
        <v>22.6635568829658</v>
      </c>
      <c r="K31" s="33">
        <v>18.733925156889701</v>
      </c>
      <c r="L31" s="33">
        <v>33.594308765731398</v>
      </c>
      <c r="M31" s="33">
        <v>3.3837936872032901</v>
      </c>
      <c r="N31" s="33"/>
      <c r="O31" s="33"/>
      <c r="P31" s="33">
        <v>12.901296870358699</v>
      </c>
      <c r="Q31" s="33">
        <v>5.1732510271742997</v>
      </c>
      <c r="R31" s="33">
        <v>20.920426918015998</v>
      </c>
      <c r="S31" s="33">
        <v>7.90415644931287</v>
      </c>
      <c r="T31" s="33">
        <v>22.439509569392499</v>
      </c>
      <c r="U31" s="33">
        <v>2.4782171554271901</v>
      </c>
      <c r="V31" s="33">
        <v>19.411718377363702</v>
      </c>
      <c r="W31" s="33">
        <v>22.804577964237499</v>
      </c>
      <c r="X31" s="33">
        <v>18.292167544911901</v>
      </c>
      <c r="Y31" s="33">
        <v>32.218948218412002</v>
      </c>
    </row>
    <row r="32" spans="1:25" ht="12.75" customHeight="1" x14ac:dyDescent="0.25">
      <c r="A32" s="32">
        <v>38078</v>
      </c>
      <c r="B32" s="32">
        <v>38108</v>
      </c>
      <c r="C32" s="33">
        <v>11.5198298359229</v>
      </c>
      <c r="D32" s="33">
        <v>0.54995303281378904</v>
      </c>
      <c r="E32" s="33">
        <v>23.089747652532999</v>
      </c>
      <c r="F32" s="33">
        <v>0.78894856231677601</v>
      </c>
      <c r="G32" s="33">
        <v>25.810998988242002</v>
      </c>
      <c r="H32" s="33">
        <v>0.31124197545694898</v>
      </c>
      <c r="I32" s="33">
        <v>20.401290152665901</v>
      </c>
      <c r="J32" s="33">
        <v>19.1041036196942</v>
      </c>
      <c r="K32" s="33">
        <v>17.801768230490499</v>
      </c>
      <c r="L32" s="33">
        <v>29.541837757674699</v>
      </c>
      <c r="M32" s="33">
        <v>2.1604016926303902</v>
      </c>
      <c r="N32" s="33"/>
      <c r="O32" s="33"/>
      <c r="P32" s="33">
        <v>11.755860520751201</v>
      </c>
      <c r="Q32" s="33">
        <v>1.4711380562604299</v>
      </c>
      <c r="R32" s="33">
        <v>22.565598713013699</v>
      </c>
      <c r="S32" s="33">
        <v>2.01938211358148</v>
      </c>
      <c r="T32" s="33">
        <v>24.697033855480701</v>
      </c>
      <c r="U32" s="33">
        <v>0.92438183413237995</v>
      </c>
      <c r="V32" s="33">
        <v>20.454381976141899</v>
      </c>
      <c r="W32" s="33">
        <v>22.608971639732701</v>
      </c>
      <c r="X32" s="33">
        <v>18.881646053532702</v>
      </c>
      <c r="Y32" s="33">
        <v>32.7420327205703</v>
      </c>
    </row>
    <row r="33" spans="1:25" ht="12.75" customHeight="1" x14ac:dyDescent="0.25">
      <c r="A33" s="32">
        <v>38108</v>
      </c>
      <c r="B33" s="32">
        <v>38139</v>
      </c>
      <c r="C33" s="33">
        <v>12.3047746362735</v>
      </c>
      <c r="D33" s="33">
        <v>-1.27515475644654</v>
      </c>
      <c r="E33" s="33">
        <v>26.812693088867899</v>
      </c>
      <c r="F33" s="33">
        <v>-3.34754451673047</v>
      </c>
      <c r="G33" s="33">
        <v>28.458859750257702</v>
      </c>
      <c r="H33" s="33">
        <v>0.81907454460471596</v>
      </c>
      <c r="I33" s="33">
        <v>25.178387927093699</v>
      </c>
      <c r="J33" s="33">
        <v>16.6639808170018</v>
      </c>
      <c r="K33" s="33">
        <v>16.2224275471551</v>
      </c>
      <c r="L33" s="33">
        <v>27.059642755752598</v>
      </c>
      <c r="M33" s="33">
        <v>1.0972627782047499</v>
      </c>
      <c r="N33" s="33"/>
      <c r="O33" s="33"/>
      <c r="P33" s="33">
        <v>12.712588217811099</v>
      </c>
      <c r="Q33" s="33">
        <v>2.6893767196052099</v>
      </c>
      <c r="R33" s="33">
        <v>23.231458493816501</v>
      </c>
      <c r="S33" s="33">
        <v>2.4025387716657201</v>
      </c>
      <c r="T33" s="33">
        <v>24.2243879328507</v>
      </c>
      <c r="U33" s="33">
        <v>2.9766211644635598</v>
      </c>
      <c r="V33" s="33">
        <v>22.242926029081101</v>
      </c>
      <c r="W33" s="33">
        <v>21.8783826977769</v>
      </c>
      <c r="X33" s="33">
        <v>19.4248197606756</v>
      </c>
      <c r="Y33" s="33">
        <v>32.307532168729303</v>
      </c>
    </row>
    <row r="34" spans="1:25" ht="12.75" customHeight="1" x14ac:dyDescent="0.25">
      <c r="A34" s="32">
        <v>38139</v>
      </c>
      <c r="B34" s="32">
        <v>38169</v>
      </c>
      <c r="C34" s="33">
        <v>18.4592494897785</v>
      </c>
      <c r="D34" s="33">
        <v>7.5862796604653502</v>
      </c>
      <c r="E34" s="33">
        <v>29.901724553746401</v>
      </c>
      <c r="F34" s="33">
        <v>10.429983810259699</v>
      </c>
      <c r="G34" s="33">
        <v>31.773324731840599</v>
      </c>
      <c r="H34" s="33">
        <v>4.7810046981144501</v>
      </c>
      <c r="I34" s="33">
        <v>28.045237794035</v>
      </c>
      <c r="J34" s="33">
        <v>18.675850046689099</v>
      </c>
      <c r="K34" s="33">
        <v>11.9788416586139</v>
      </c>
      <c r="L34" s="33">
        <v>29.7445800771773</v>
      </c>
      <c r="M34" s="33">
        <v>0.59519808011005804</v>
      </c>
      <c r="N34" s="33"/>
      <c r="O34" s="33"/>
      <c r="P34" s="33">
        <v>14.0249516291991</v>
      </c>
      <c r="Q34" s="33">
        <v>5.3287664700537798</v>
      </c>
      <c r="R34" s="33">
        <v>23.089441910039</v>
      </c>
      <c r="S34" s="33">
        <v>8.0136726597910108</v>
      </c>
      <c r="T34" s="33">
        <v>24.651125962087601</v>
      </c>
      <c r="U34" s="33">
        <v>2.6785153159952699</v>
      </c>
      <c r="V34" s="33">
        <v>21.538614055874898</v>
      </c>
      <c r="W34" s="33">
        <v>22.550820398672201</v>
      </c>
      <c r="X34" s="33">
        <v>15.2922006069132</v>
      </c>
      <c r="Y34" s="33">
        <v>33.195807423075799</v>
      </c>
    </row>
    <row r="35" spans="1:25" ht="12.75" customHeight="1" x14ac:dyDescent="0.25">
      <c r="A35" s="32">
        <v>38169</v>
      </c>
      <c r="B35" s="32">
        <v>38200</v>
      </c>
      <c r="C35" s="33">
        <v>17.002885420259702</v>
      </c>
      <c r="D35" s="33">
        <v>5.2227901798393601</v>
      </c>
      <c r="E35" s="33">
        <v>29.4591757545669</v>
      </c>
      <c r="F35" s="33">
        <v>6.5343583398486897</v>
      </c>
      <c r="G35" s="33">
        <v>30.774945643039299</v>
      </c>
      <c r="H35" s="33">
        <v>3.9195509538252402</v>
      </c>
      <c r="I35" s="33">
        <v>28.150907765378101</v>
      </c>
      <c r="J35" s="33">
        <v>17.672362593808899</v>
      </c>
      <c r="K35" s="33">
        <v>13.5997298917629</v>
      </c>
      <c r="L35" s="33">
        <v>29.2765564979697</v>
      </c>
      <c r="M35" s="33">
        <v>-0.43325115067991798</v>
      </c>
      <c r="N35" s="33"/>
      <c r="O35" s="33"/>
      <c r="P35" s="33">
        <v>11.634284663880401</v>
      </c>
      <c r="Q35" s="33">
        <v>1.0160102633217001</v>
      </c>
      <c r="R35" s="33">
        <v>22.8134484736849</v>
      </c>
      <c r="S35" s="33">
        <v>1.2741454276545401</v>
      </c>
      <c r="T35" s="33">
        <v>24.451518087323102</v>
      </c>
      <c r="U35" s="33">
        <v>0.758206158713011</v>
      </c>
      <c r="V35" s="33">
        <v>21.187333655817302</v>
      </c>
      <c r="W35" s="33">
        <v>21.615166292611502</v>
      </c>
      <c r="X35" s="33">
        <v>14.9075709941082</v>
      </c>
      <c r="Y35" s="33">
        <v>31.5830070542005</v>
      </c>
    </row>
    <row r="36" spans="1:25" ht="12.75" customHeight="1" x14ac:dyDescent="0.25">
      <c r="A36" s="32">
        <v>38200</v>
      </c>
      <c r="B36" s="32">
        <v>38231</v>
      </c>
      <c r="C36" s="33">
        <v>14.3284973423638</v>
      </c>
      <c r="D36" s="33">
        <v>6.4565839810437096</v>
      </c>
      <c r="E36" s="33">
        <v>22.500556229552899</v>
      </c>
      <c r="F36" s="33">
        <v>7.73773290391369</v>
      </c>
      <c r="G36" s="33">
        <v>22.7677013301691</v>
      </c>
      <c r="H36" s="33">
        <v>5.1833360905939099</v>
      </c>
      <c r="I36" s="33">
        <v>22.233731491827601</v>
      </c>
      <c r="J36" s="33">
        <v>18.420770879527101</v>
      </c>
      <c r="K36" s="33">
        <v>12.378085331555001</v>
      </c>
      <c r="L36" s="33">
        <v>27.659312072492401</v>
      </c>
      <c r="M36" s="33">
        <v>-1.5937264095963899</v>
      </c>
      <c r="N36" s="33"/>
      <c r="O36" s="33"/>
      <c r="P36" s="33">
        <v>11.141426409171901</v>
      </c>
      <c r="Q36" s="33">
        <v>1.7491578682539699</v>
      </c>
      <c r="R36" s="33">
        <v>20.970944400232799</v>
      </c>
      <c r="S36" s="33">
        <v>2.0607505715334602</v>
      </c>
      <c r="T36" s="33">
        <v>21.745770749800499</v>
      </c>
      <c r="U36" s="33">
        <v>1.438045664094</v>
      </c>
      <c r="V36" s="33">
        <v>20.198825456853701</v>
      </c>
      <c r="W36" s="33">
        <v>20.485488929315501</v>
      </c>
      <c r="X36" s="33">
        <v>13.821699784318101</v>
      </c>
      <c r="Y36" s="33">
        <v>30.5644309167239</v>
      </c>
    </row>
    <row r="37" spans="1:25" ht="12.75" customHeight="1" x14ac:dyDescent="0.25">
      <c r="A37" s="32">
        <v>38231</v>
      </c>
      <c r="B37" s="32">
        <v>38261</v>
      </c>
      <c r="C37" s="33">
        <v>13.257307610083799</v>
      </c>
      <c r="D37" s="33">
        <v>7.3051710355020996</v>
      </c>
      <c r="E37" s="33">
        <v>19.380341657340601</v>
      </c>
      <c r="F37" s="33">
        <v>8.06545779444731</v>
      </c>
      <c r="G37" s="33">
        <v>20.4210825520098</v>
      </c>
      <c r="H37" s="33">
        <v>6.5476624212905596</v>
      </c>
      <c r="I37" s="33">
        <v>18.344514728238298</v>
      </c>
      <c r="J37" s="33">
        <v>20.190424183458902</v>
      </c>
      <c r="K37" s="33">
        <v>17.5330412310268</v>
      </c>
      <c r="L37" s="33">
        <v>33.5907593739039</v>
      </c>
      <c r="M37" s="33">
        <v>-1.1303624745313801</v>
      </c>
      <c r="N37" s="33"/>
      <c r="O37" s="33"/>
      <c r="P37" s="33">
        <v>12.495460493926</v>
      </c>
      <c r="Q37" s="33">
        <v>2.9024569894285999</v>
      </c>
      <c r="R37" s="33">
        <v>22.5420105823471</v>
      </c>
      <c r="S37" s="33">
        <v>4.7511096318224304</v>
      </c>
      <c r="T37" s="33">
        <v>24.066628262610799</v>
      </c>
      <c r="U37" s="33">
        <v>1.0704954243059901</v>
      </c>
      <c r="V37" s="33">
        <v>21.027766865796799</v>
      </c>
      <c r="W37" s="33">
        <v>21.992882550480999</v>
      </c>
      <c r="X37" s="33">
        <v>18.220167473654499</v>
      </c>
      <c r="Y37" s="33">
        <v>32.810162075058997</v>
      </c>
    </row>
    <row r="38" spans="1:25" ht="12.75" customHeight="1" x14ac:dyDescent="0.25">
      <c r="A38" s="32">
        <v>38261</v>
      </c>
      <c r="B38" s="32">
        <v>38292</v>
      </c>
      <c r="C38" s="33">
        <v>7.8947966895413799</v>
      </c>
      <c r="D38" s="33">
        <v>3.7558115663363201</v>
      </c>
      <c r="E38" s="33">
        <v>12.117858913264101</v>
      </c>
      <c r="F38" s="33">
        <v>4.2045196508068097</v>
      </c>
      <c r="G38" s="33">
        <v>13.121845133893601</v>
      </c>
      <c r="H38" s="33">
        <v>3.3080894490002302</v>
      </c>
      <c r="I38" s="33">
        <v>11.118602326664201</v>
      </c>
      <c r="J38" s="33">
        <v>21.946384677731398</v>
      </c>
      <c r="K38" s="33">
        <v>17.6435959268433</v>
      </c>
      <c r="L38" s="33">
        <v>34.839782214851198</v>
      </c>
      <c r="M38" s="33">
        <v>-0.91863586677700804</v>
      </c>
      <c r="N38" s="33"/>
      <c r="O38" s="33"/>
      <c r="P38" s="33">
        <v>9.5822317923083293</v>
      </c>
      <c r="Q38" s="33">
        <v>-0.82504533310137196</v>
      </c>
      <c r="R38" s="33">
        <v>20.5333093033951</v>
      </c>
      <c r="S38" s="33">
        <v>-1.69394333945513</v>
      </c>
      <c r="T38" s="33">
        <v>22.304508964654101</v>
      </c>
      <c r="U38" s="33">
        <v>4.7659837582930201E-2</v>
      </c>
      <c r="V38" s="33">
        <v>18.7762215837006</v>
      </c>
      <c r="W38" s="33">
        <v>21.4157688273276</v>
      </c>
      <c r="X38" s="33">
        <v>17.6258021975231</v>
      </c>
      <c r="Y38" s="33">
        <v>32.140828526505899</v>
      </c>
    </row>
    <row r="39" spans="1:25" ht="12.75" customHeight="1" x14ac:dyDescent="0.25">
      <c r="A39" s="32">
        <v>38292</v>
      </c>
      <c r="B39" s="32">
        <v>38322</v>
      </c>
      <c r="C39" s="33">
        <v>4.2813072077564698</v>
      </c>
      <c r="D39" s="33">
        <v>-0.94971093560587905</v>
      </c>
      <c r="E39" s="33">
        <v>9.6497958915777193</v>
      </c>
      <c r="F39" s="33">
        <v>-0.50293188434819003</v>
      </c>
      <c r="G39" s="33">
        <v>10.6791631505904</v>
      </c>
      <c r="H39" s="33">
        <v>-1.39548941315829</v>
      </c>
      <c r="I39" s="33">
        <v>8.6254580666014906</v>
      </c>
      <c r="J39" s="33">
        <v>28.361216516133101</v>
      </c>
      <c r="K39" s="33">
        <v>13.689373978432601</v>
      </c>
      <c r="L39" s="33">
        <v>33.481940831715598</v>
      </c>
      <c r="M39" s="33">
        <v>-1.37868797932198</v>
      </c>
      <c r="N39" s="33"/>
      <c r="O39" s="33"/>
      <c r="P39" s="33">
        <v>12.7400404979303</v>
      </c>
      <c r="Q39" s="33">
        <v>3.80725453201552</v>
      </c>
      <c r="R39" s="33">
        <v>22.064346703377701</v>
      </c>
      <c r="S39" s="33">
        <v>6.4518778276509297</v>
      </c>
      <c r="T39" s="33">
        <v>23.462586641611299</v>
      </c>
      <c r="U39" s="33">
        <v>1.1965085372282001</v>
      </c>
      <c r="V39" s="33">
        <v>20.674855768519802</v>
      </c>
      <c r="W39" s="33">
        <v>20.484282742747101</v>
      </c>
      <c r="X39" s="33">
        <v>16.114867010309901</v>
      </c>
      <c r="Y39" s="33">
        <v>33.0150432575971</v>
      </c>
    </row>
    <row r="40" spans="1:25" ht="12.75" customHeight="1" x14ac:dyDescent="0.25">
      <c r="A40" s="32">
        <v>38322</v>
      </c>
      <c r="B40" s="32">
        <v>38353</v>
      </c>
      <c r="C40" s="33">
        <v>8.6298997004891191</v>
      </c>
      <c r="D40" s="33">
        <v>4.0076453855687397</v>
      </c>
      <c r="E40" s="33">
        <v>13.356881634374</v>
      </c>
      <c r="F40" s="33">
        <v>8.0290742202666507</v>
      </c>
      <c r="G40" s="33">
        <v>14.352269703509601</v>
      </c>
      <c r="H40" s="33">
        <v>6.3955155117174506E-2</v>
      </c>
      <c r="I40" s="33">
        <v>12.366115850831999</v>
      </c>
      <c r="J40" s="33">
        <v>34.355862531189402</v>
      </c>
      <c r="K40" s="33">
        <v>11.6989224931866</v>
      </c>
      <c r="L40" s="33">
        <v>34.174316419539601</v>
      </c>
      <c r="M40" s="33">
        <v>-1.74312011451208</v>
      </c>
      <c r="N40" s="33"/>
      <c r="O40" s="33"/>
      <c r="P40" s="33">
        <v>12.302971427464501</v>
      </c>
      <c r="Q40" s="33">
        <v>1.8604579131096299</v>
      </c>
      <c r="R40" s="33">
        <v>23.285690238215</v>
      </c>
      <c r="S40" s="33">
        <v>4.3515716551882502</v>
      </c>
      <c r="T40" s="33">
        <v>24.7227139982888</v>
      </c>
      <c r="U40" s="33">
        <v>-0.60028832249128605</v>
      </c>
      <c r="V40" s="33">
        <v>21.8578557463299</v>
      </c>
      <c r="W40" s="33">
        <v>20.0881626245314</v>
      </c>
      <c r="X40" s="33">
        <v>13.374939125447099</v>
      </c>
      <c r="Y40" s="33">
        <v>31.996668508985501</v>
      </c>
    </row>
    <row r="41" spans="1:25" ht="12.75" customHeight="1" x14ac:dyDescent="0.25">
      <c r="A41" s="32">
        <v>38353</v>
      </c>
      <c r="B41" s="32">
        <v>38384</v>
      </c>
      <c r="C41" s="33">
        <v>3.0765238633267402</v>
      </c>
      <c r="D41" s="33">
        <v>-19.143388034675102</v>
      </c>
      <c r="E41" s="33">
        <v>28.026357987504198</v>
      </c>
      <c r="F41" s="33">
        <v>-24.6201889878127</v>
      </c>
      <c r="G41" s="33">
        <v>30.552620739352498</v>
      </c>
      <c r="H41" s="33">
        <v>-13.495556285534301</v>
      </c>
      <c r="I41" s="33">
        <v>25.527776567019298</v>
      </c>
      <c r="J41" s="33">
        <v>23.3776161743003</v>
      </c>
      <c r="K41" s="33">
        <v>24.933525394537199</v>
      </c>
      <c r="L41" s="33">
        <v>38.406234400132902</v>
      </c>
      <c r="M41" s="33">
        <v>-1.9495999710844301</v>
      </c>
      <c r="N41" s="33"/>
      <c r="O41" s="33"/>
      <c r="P41" s="33">
        <v>10.577976858350199</v>
      </c>
      <c r="Q41" s="33">
        <v>8.3015970717411805E-2</v>
      </c>
      <c r="R41" s="33">
        <v>21.6234302677925</v>
      </c>
      <c r="S41" s="33">
        <v>-0.58296022027015904</v>
      </c>
      <c r="T41" s="33">
        <v>23.424926646893901</v>
      </c>
      <c r="U41" s="33">
        <v>0.75121626596132896</v>
      </c>
      <c r="V41" s="33">
        <v>19.8364595248974</v>
      </c>
      <c r="W41" s="33">
        <v>20.764829989262498</v>
      </c>
      <c r="X41" s="33">
        <v>13.6861974251602</v>
      </c>
      <c r="Y41" s="33">
        <v>31.304588667483099</v>
      </c>
    </row>
    <row r="42" spans="1:25" ht="12.75" customHeight="1" x14ac:dyDescent="0.25">
      <c r="A42" s="32">
        <v>38384</v>
      </c>
      <c r="B42" s="32">
        <v>38412</v>
      </c>
      <c r="C42" s="33">
        <v>12.962865448681701</v>
      </c>
      <c r="D42" s="33">
        <v>-1.1877322444303799</v>
      </c>
      <c r="E42" s="33">
        <v>28.120641508264001</v>
      </c>
      <c r="F42" s="33">
        <v>1.7803498781075699</v>
      </c>
      <c r="G42" s="33">
        <v>30.754150198035301</v>
      </c>
      <c r="H42" s="33">
        <v>-4.1121554502727697</v>
      </c>
      <c r="I42" s="33">
        <v>25.5171880439921</v>
      </c>
      <c r="J42" s="33">
        <v>18.731211931521699</v>
      </c>
      <c r="K42" s="33">
        <v>16.4105020633538</v>
      </c>
      <c r="L42" s="33">
        <v>33.336621241717502</v>
      </c>
      <c r="M42" s="33">
        <v>-1.7609944879263999</v>
      </c>
      <c r="N42" s="33"/>
      <c r="O42" s="33"/>
      <c r="P42" s="33">
        <v>11.2382045220336</v>
      </c>
      <c r="Q42" s="33">
        <v>1.2217019422986399</v>
      </c>
      <c r="R42" s="33">
        <v>21.7533129825527</v>
      </c>
      <c r="S42" s="33">
        <v>3.5998808674926202</v>
      </c>
      <c r="T42" s="33">
        <v>23.5988491665452</v>
      </c>
      <c r="U42" s="33">
        <v>-1.1286983075045101</v>
      </c>
      <c r="V42" s="33">
        <v>19.9230094521231</v>
      </c>
      <c r="W42" s="33">
        <v>19.725331150351501</v>
      </c>
      <c r="X42" s="33">
        <v>13.031644592226201</v>
      </c>
      <c r="Y42" s="33">
        <v>30.938034465581399</v>
      </c>
    </row>
    <row r="43" spans="1:25" ht="12.75" customHeight="1" x14ac:dyDescent="0.25">
      <c r="A43" s="32">
        <v>38412</v>
      </c>
      <c r="B43" s="32">
        <v>38443</v>
      </c>
      <c r="C43" s="33">
        <v>19.0463478388832</v>
      </c>
      <c r="D43" s="33">
        <v>12.6461948661691</v>
      </c>
      <c r="E43" s="33">
        <v>25.639130442707899</v>
      </c>
      <c r="F43" s="33">
        <v>21.8328293779688</v>
      </c>
      <c r="G43" s="33">
        <v>27.145358265417102</v>
      </c>
      <c r="H43" s="33">
        <v>3.8400011299301302</v>
      </c>
      <c r="I43" s="33">
        <v>24.142890595413199</v>
      </c>
      <c r="J43" s="33">
        <v>19.1094835432664</v>
      </c>
      <c r="K43" s="33">
        <v>14.051409620063801</v>
      </c>
      <c r="L43" s="33">
        <v>32.583090437077502</v>
      </c>
      <c r="M43" s="33">
        <v>-0.188491921466719</v>
      </c>
      <c r="N43" s="33"/>
      <c r="O43" s="33"/>
      <c r="P43" s="33">
        <v>12.977478941511899</v>
      </c>
      <c r="Q43" s="33">
        <v>4.2011544018143399</v>
      </c>
      <c r="R43" s="33">
        <v>22.1309995487427</v>
      </c>
      <c r="S43" s="33">
        <v>6.9492814716892797</v>
      </c>
      <c r="T43" s="33">
        <v>23.325100836297299</v>
      </c>
      <c r="U43" s="33">
        <v>1.48952034287653</v>
      </c>
      <c r="V43" s="33">
        <v>20.943283024385899</v>
      </c>
      <c r="W43" s="33">
        <v>20.913982993360602</v>
      </c>
      <c r="X43" s="33">
        <v>13.466846133265401</v>
      </c>
      <c r="Y43" s="33">
        <v>31.355016864338499</v>
      </c>
    </row>
    <row r="44" spans="1:25" ht="12.75" customHeight="1" x14ac:dyDescent="0.25">
      <c r="A44" s="32">
        <v>38443</v>
      </c>
      <c r="B44" s="32">
        <v>38473</v>
      </c>
      <c r="C44" s="33">
        <v>9.1106202031816998</v>
      </c>
      <c r="D44" s="33">
        <v>-2.0993012961299402</v>
      </c>
      <c r="E44" s="33">
        <v>20.9555184400377</v>
      </c>
      <c r="F44" s="33">
        <v>-2.3796803036476</v>
      </c>
      <c r="G44" s="33">
        <v>22.886326755744399</v>
      </c>
      <c r="H44" s="33">
        <v>-1.81852449354756</v>
      </c>
      <c r="I44" s="33">
        <v>19.041436232236499</v>
      </c>
      <c r="J44" s="33">
        <v>13.3269352671047</v>
      </c>
      <c r="K44" s="33">
        <v>11.102047314283499</v>
      </c>
      <c r="L44" s="33">
        <v>25.288913493426499</v>
      </c>
      <c r="M44" s="33">
        <v>-3.5666321158469703E-2</v>
      </c>
      <c r="N44" s="33"/>
      <c r="O44" s="33"/>
      <c r="P44" s="33">
        <v>9.2900892848464593</v>
      </c>
      <c r="Q44" s="33">
        <v>-0.99427103232318403</v>
      </c>
      <c r="R44" s="33">
        <v>20.1059321260723</v>
      </c>
      <c r="S44" s="33">
        <v>-1.4675971742626499</v>
      </c>
      <c r="T44" s="33">
        <v>21.424060352108501</v>
      </c>
      <c r="U44" s="33">
        <v>-0.51981642151184004</v>
      </c>
      <c r="V44" s="33">
        <v>18.795650662567301</v>
      </c>
      <c r="W44" s="33">
        <v>17.388118556165999</v>
      </c>
      <c r="X44" s="33">
        <v>12.0275971561198</v>
      </c>
      <c r="Y44" s="33">
        <v>28.536989065988202</v>
      </c>
    </row>
    <row r="45" spans="1:25" ht="12.75" customHeight="1" x14ac:dyDescent="0.25">
      <c r="A45" s="32">
        <v>38473</v>
      </c>
      <c r="B45" s="32">
        <v>38504</v>
      </c>
      <c r="C45" s="33">
        <v>12.1837730526159</v>
      </c>
      <c r="D45" s="33">
        <v>0.37988591568685598</v>
      </c>
      <c r="E45" s="33">
        <v>24.6829982016645</v>
      </c>
      <c r="F45" s="33">
        <v>0.91166908485118003</v>
      </c>
      <c r="G45" s="33">
        <v>26.699716425646201</v>
      </c>
      <c r="H45" s="33">
        <v>-0.15048970288425201</v>
      </c>
      <c r="I45" s="33">
        <v>22.684220681178498</v>
      </c>
      <c r="J45" s="33">
        <v>12.0392540671582</v>
      </c>
      <c r="K45" s="33">
        <v>10.1777771728364</v>
      </c>
      <c r="L45" s="33">
        <v>25.5307441580701</v>
      </c>
      <c r="M45" s="33">
        <v>-0.44532958749457602</v>
      </c>
      <c r="N45" s="33"/>
      <c r="O45" s="33"/>
      <c r="P45" s="33">
        <v>11.649975575845099</v>
      </c>
      <c r="Q45" s="33">
        <v>2.40042633096391</v>
      </c>
      <c r="R45" s="33">
        <v>21.322222355432</v>
      </c>
      <c r="S45" s="33">
        <v>4.6488752537068798</v>
      </c>
      <c r="T45" s="33">
        <v>22.947819869041101</v>
      </c>
      <c r="U45" s="33">
        <v>0.17668080594014601</v>
      </c>
      <c r="V45" s="33">
        <v>19.7084776927626</v>
      </c>
      <c r="W45" s="33">
        <v>17.286027133780198</v>
      </c>
      <c r="X45" s="33">
        <v>13.2404290268714</v>
      </c>
      <c r="Y45" s="33">
        <v>30.272508461391201</v>
      </c>
    </row>
    <row r="46" spans="1:25" ht="12.75" customHeight="1" x14ac:dyDescent="0.25">
      <c r="A46" s="32">
        <v>38504</v>
      </c>
      <c r="B46" s="32">
        <v>38534</v>
      </c>
      <c r="C46" s="33">
        <v>14.017402534581599</v>
      </c>
      <c r="D46" s="33">
        <v>3.17807197156645</v>
      </c>
      <c r="E46" s="33">
        <v>25.4349996689558</v>
      </c>
      <c r="F46" s="33">
        <v>4.2824749169920899</v>
      </c>
      <c r="G46" s="33">
        <v>26.4796894297161</v>
      </c>
      <c r="H46" s="33">
        <v>2.0796397089727998</v>
      </c>
      <c r="I46" s="33">
        <v>24.395128780470401</v>
      </c>
      <c r="J46" s="33">
        <v>11.5265269486896</v>
      </c>
      <c r="K46" s="33">
        <v>7.3203020581973801</v>
      </c>
      <c r="L46" s="33">
        <v>27.298606228256801</v>
      </c>
      <c r="M46" s="33">
        <v>-0.23130469417395499</v>
      </c>
      <c r="N46" s="33"/>
      <c r="O46" s="33"/>
      <c r="P46" s="33">
        <v>10.2528659334211</v>
      </c>
      <c r="Q46" s="33">
        <v>1.8041516035151799</v>
      </c>
      <c r="R46" s="33">
        <v>19.055293372106899</v>
      </c>
      <c r="S46" s="33">
        <v>2.82612618161617</v>
      </c>
      <c r="T46" s="33">
        <v>20.0258799504936</v>
      </c>
      <c r="U46" s="33">
        <v>0.78732642139169795</v>
      </c>
      <c r="V46" s="33">
        <v>18.088988282363001</v>
      </c>
      <c r="W46" s="33">
        <v>15.0712068646534</v>
      </c>
      <c r="X46" s="33">
        <v>10.504375886490999</v>
      </c>
      <c r="Y46" s="33">
        <v>30.2743231287395</v>
      </c>
    </row>
    <row r="47" spans="1:25" ht="12.75" customHeight="1" x14ac:dyDescent="0.25">
      <c r="A47" s="32">
        <v>38534</v>
      </c>
      <c r="B47" s="32">
        <v>38565</v>
      </c>
      <c r="C47" s="33">
        <v>14.6646945395345</v>
      </c>
      <c r="D47" s="33">
        <v>3.2343284411003301</v>
      </c>
      <c r="E47" s="33">
        <v>26.737930718758602</v>
      </c>
      <c r="F47" s="33">
        <v>3.08106580276388</v>
      </c>
      <c r="G47" s="33">
        <v>27.466323151818901</v>
      </c>
      <c r="H47" s="33">
        <v>3.3877067447560401</v>
      </c>
      <c r="I47" s="33">
        <v>26.011870743220701</v>
      </c>
      <c r="J47" s="33">
        <v>13.891322101842</v>
      </c>
      <c r="K47" s="33">
        <v>8.2676288093273609</v>
      </c>
      <c r="L47" s="33">
        <v>25.878942112252801</v>
      </c>
      <c r="M47" s="33">
        <v>-0.932926306571077</v>
      </c>
      <c r="N47" s="33"/>
      <c r="O47" s="33"/>
      <c r="P47" s="33">
        <v>9.4103895897725103</v>
      </c>
      <c r="Q47" s="33">
        <v>-1.05941409187656</v>
      </c>
      <c r="R47" s="33">
        <v>20.4311959169194</v>
      </c>
      <c r="S47" s="33">
        <v>-1.9645888711269901</v>
      </c>
      <c r="T47" s="33">
        <v>21.6114834876896</v>
      </c>
      <c r="U47" s="33">
        <v>-0.15010196478351101</v>
      </c>
      <c r="V47" s="33">
        <v>19.257194476848799</v>
      </c>
      <c r="W47" s="33">
        <v>16.970312091010801</v>
      </c>
      <c r="X47" s="33">
        <v>9.4864336110408694</v>
      </c>
      <c r="Y47" s="33">
        <v>27.9691283081685</v>
      </c>
    </row>
    <row r="48" spans="1:25" ht="12.75" customHeight="1" x14ac:dyDescent="0.25">
      <c r="A48" s="32">
        <v>38565</v>
      </c>
      <c r="B48" s="32">
        <v>38596</v>
      </c>
      <c r="C48" s="33">
        <v>16.187546594590899</v>
      </c>
      <c r="D48" s="33">
        <v>10.455542310842899</v>
      </c>
      <c r="E48" s="33">
        <v>22.075668758382101</v>
      </c>
      <c r="F48" s="33">
        <v>13.2504943896804</v>
      </c>
      <c r="G48" s="33">
        <v>23.284678345424801</v>
      </c>
      <c r="H48" s="33">
        <v>7.69722206793789</v>
      </c>
      <c r="I48" s="33">
        <v>20.873205541616201</v>
      </c>
      <c r="J48" s="33">
        <v>15.3591747057568</v>
      </c>
      <c r="K48" s="33">
        <v>9.41101614266009</v>
      </c>
      <c r="L48" s="33">
        <v>25.813468092187499</v>
      </c>
      <c r="M48" s="33">
        <v>0.53792731793802795</v>
      </c>
      <c r="N48" s="33"/>
      <c r="O48" s="33"/>
      <c r="P48" s="33">
        <v>12.7321400240674</v>
      </c>
      <c r="Q48" s="33">
        <v>4.9468940848917402</v>
      </c>
      <c r="R48" s="33">
        <v>20.813121376087899</v>
      </c>
      <c r="S48" s="33">
        <v>6.6148630627555001</v>
      </c>
      <c r="T48" s="33">
        <v>22.504469406099901</v>
      </c>
      <c r="U48" s="33">
        <v>3.2923903557031098</v>
      </c>
      <c r="V48" s="33">
        <v>19.134629978422399</v>
      </c>
      <c r="W48" s="33">
        <v>17.3673591336124</v>
      </c>
      <c r="X48" s="33">
        <v>10.637730688591001</v>
      </c>
      <c r="Y48" s="33">
        <v>28.4378688909249</v>
      </c>
    </row>
    <row r="49" spans="1:25" ht="12.75" customHeight="1" x14ac:dyDescent="0.25">
      <c r="A49" s="32">
        <v>38596</v>
      </c>
      <c r="B49" s="32">
        <v>38626</v>
      </c>
      <c r="C49" s="33">
        <v>11.068959121409099</v>
      </c>
      <c r="D49" s="33">
        <v>6.1064969008436396</v>
      </c>
      <c r="E49" s="33">
        <v>16.150903413917199</v>
      </c>
      <c r="F49" s="33">
        <v>5.8211693888871201</v>
      </c>
      <c r="G49" s="33">
        <v>17.3045792994659</v>
      </c>
      <c r="H49" s="33">
        <v>6.3922199590373099</v>
      </c>
      <c r="I49" s="33">
        <v>15.0033524248303</v>
      </c>
      <c r="J49" s="33">
        <v>15.5545466313944</v>
      </c>
      <c r="K49" s="33">
        <v>9.3193549539166192</v>
      </c>
      <c r="L49" s="33">
        <v>30.6949097115744</v>
      </c>
      <c r="M49" s="33">
        <v>0.34112350493748</v>
      </c>
      <c r="N49" s="33"/>
      <c r="O49" s="33"/>
      <c r="P49" s="33">
        <v>11.0177345702658</v>
      </c>
      <c r="Q49" s="33">
        <v>2.7745756541626201</v>
      </c>
      <c r="R49" s="33">
        <v>19.595993035693301</v>
      </c>
      <c r="S49" s="33">
        <v>3.84264939088682</v>
      </c>
      <c r="T49" s="33">
        <v>21.178146870239701</v>
      </c>
      <c r="U49" s="33">
        <v>1.7120983002880501</v>
      </c>
      <c r="V49" s="33">
        <v>18.0251568235776</v>
      </c>
      <c r="W49" s="33">
        <v>18.117689568936001</v>
      </c>
      <c r="X49" s="33">
        <v>9.9230156940793393</v>
      </c>
      <c r="Y49" s="33">
        <v>29.8282064491579</v>
      </c>
    </row>
    <row r="50" spans="1:25" ht="12.75" customHeight="1" x14ac:dyDescent="0.25">
      <c r="A50" s="32">
        <v>38626</v>
      </c>
      <c r="B50" s="32">
        <v>38657</v>
      </c>
      <c r="C50" s="33">
        <v>8.2751061959293093</v>
      </c>
      <c r="D50" s="33">
        <v>4.4236411678792003</v>
      </c>
      <c r="E50" s="33">
        <v>12.199135154342599</v>
      </c>
      <c r="F50" s="33">
        <v>4.6942736927264699</v>
      </c>
      <c r="G50" s="33">
        <v>13.285145069695201</v>
      </c>
      <c r="H50" s="33">
        <v>4.1533664545240496</v>
      </c>
      <c r="I50" s="33">
        <v>11.1186550077691</v>
      </c>
      <c r="J50" s="33">
        <v>17.341440702365801</v>
      </c>
      <c r="K50" s="33">
        <v>8.5414896823526494</v>
      </c>
      <c r="L50" s="33">
        <v>30.363833826876501</v>
      </c>
      <c r="M50" s="33">
        <v>0.952234759870213</v>
      </c>
      <c r="N50" s="33"/>
      <c r="O50" s="33"/>
      <c r="P50" s="33">
        <v>9.9595252057004604</v>
      </c>
      <c r="Q50" s="33">
        <v>-0.16735137684568699</v>
      </c>
      <c r="R50" s="33">
        <v>20.599599356435402</v>
      </c>
      <c r="S50" s="33">
        <v>-1.1846680666838199E-2</v>
      </c>
      <c r="T50" s="33">
        <v>22.1327468569872</v>
      </c>
      <c r="U50" s="33">
        <v>-0.32273515730961999</v>
      </c>
      <c r="V50" s="33">
        <v>19.077033552151601</v>
      </c>
      <c r="W50" s="33">
        <v>18.5017368615636</v>
      </c>
      <c r="X50" s="33">
        <v>8.7299575534270204</v>
      </c>
      <c r="Y50" s="33">
        <v>27.8234478348114</v>
      </c>
    </row>
    <row r="51" spans="1:25" ht="12.75" customHeight="1" x14ac:dyDescent="0.25">
      <c r="A51" s="32">
        <v>38657</v>
      </c>
      <c r="B51" s="32">
        <v>38687</v>
      </c>
      <c r="C51" s="33">
        <v>2.6573706006673201</v>
      </c>
      <c r="D51" s="33">
        <v>-1.23462393651778</v>
      </c>
      <c r="E51" s="33">
        <v>6.6255736897515201</v>
      </c>
      <c r="F51" s="33">
        <v>-1.0549246043725</v>
      </c>
      <c r="G51" s="33">
        <v>7.5087232947786502</v>
      </c>
      <c r="H51" s="33">
        <v>-1.4141609532606101</v>
      </c>
      <c r="I51" s="33">
        <v>5.7461827374329104</v>
      </c>
      <c r="J51" s="33">
        <v>25.9546537704305</v>
      </c>
      <c r="K51" s="33">
        <v>7.4205331081245598</v>
      </c>
      <c r="L51" s="33">
        <v>29.553088722128599</v>
      </c>
      <c r="M51" s="33">
        <v>0.837498928122558</v>
      </c>
      <c r="N51" s="33"/>
      <c r="O51" s="33"/>
      <c r="P51" s="33">
        <v>11.536247483042001</v>
      </c>
      <c r="Q51" s="33">
        <v>3.9921407687057</v>
      </c>
      <c r="R51" s="33">
        <v>19.3593529171469</v>
      </c>
      <c r="S51" s="33">
        <v>6.78817977480408</v>
      </c>
      <c r="T51" s="33">
        <v>20.8027983370771</v>
      </c>
      <c r="U51" s="33">
        <v>1.23390776356994</v>
      </c>
      <c r="V51" s="33">
        <v>17.925343675996899</v>
      </c>
      <c r="W51" s="33">
        <v>19.385058127048101</v>
      </c>
      <c r="X51" s="33">
        <v>10.1025125167355</v>
      </c>
      <c r="Y51" s="33">
        <v>29.2815791628</v>
      </c>
    </row>
    <row r="52" spans="1:25" ht="12.75" customHeight="1" x14ac:dyDescent="0.25">
      <c r="A52" s="32">
        <v>38687</v>
      </c>
      <c r="B52" s="32">
        <v>38718</v>
      </c>
      <c r="C52" s="33">
        <v>7.4445187229307797</v>
      </c>
      <c r="D52" s="33">
        <v>5.1725104055739699</v>
      </c>
      <c r="E52" s="33">
        <v>9.7416864623950197</v>
      </c>
      <c r="F52" s="33">
        <v>8.3607433248577596</v>
      </c>
      <c r="G52" s="33">
        <v>9.7436047481325794</v>
      </c>
      <c r="H52" s="33">
        <v>2.03306224768721</v>
      </c>
      <c r="I52" s="33">
        <v>9.7397681942018508</v>
      </c>
      <c r="J52" s="33">
        <v>34.5199044225674</v>
      </c>
      <c r="K52" s="33">
        <v>9.2564208689307907</v>
      </c>
      <c r="L52" s="33">
        <v>30.520526238261599</v>
      </c>
      <c r="M52" s="33">
        <v>1.65039808672597</v>
      </c>
      <c r="N52" s="33"/>
      <c r="O52" s="33"/>
      <c r="P52" s="33">
        <v>11.2366459851591</v>
      </c>
      <c r="Q52" s="33">
        <v>3.3680716049902899</v>
      </c>
      <c r="R52" s="33">
        <v>19.4096657105957</v>
      </c>
      <c r="S52" s="33">
        <v>5.2051873090787097</v>
      </c>
      <c r="T52" s="33">
        <v>20.1599772629102</v>
      </c>
      <c r="U52" s="33">
        <v>1.5474028248537299</v>
      </c>
      <c r="V52" s="33">
        <v>18.661911241691801</v>
      </c>
      <c r="W52" s="33">
        <v>20.5978361494297</v>
      </c>
      <c r="X52" s="33">
        <v>11.1930724874624</v>
      </c>
      <c r="Y52" s="33">
        <v>28.629174595389799</v>
      </c>
    </row>
    <row r="53" spans="1:25" ht="12.75" customHeight="1" x14ac:dyDescent="0.25">
      <c r="A53" s="32">
        <v>38718</v>
      </c>
      <c r="B53" s="32">
        <v>38749</v>
      </c>
      <c r="C53" s="33">
        <v>3.7410642073740799</v>
      </c>
      <c r="D53" s="33">
        <v>-19.026308580667799</v>
      </c>
      <c r="E53" s="33">
        <v>29.372683503316399</v>
      </c>
      <c r="F53" s="33">
        <v>-26.974576994459198</v>
      </c>
      <c r="G53" s="33">
        <v>30.920716991720401</v>
      </c>
      <c r="H53" s="33">
        <v>-10.7129205810936</v>
      </c>
      <c r="I53" s="33">
        <v>27.8350276359091</v>
      </c>
      <c r="J53" s="33">
        <v>24.6724326119379</v>
      </c>
      <c r="K53" s="33">
        <v>25.689137601923701</v>
      </c>
      <c r="L53" s="33">
        <v>37.735332952347399</v>
      </c>
      <c r="M53" s="33">
        <v>1.4378247000272999</v>
      </c>
      <c r="N53" s="33"/>
      <c r="O53" s="33"/>
      <c r="P53" s="33">
        <v>11.8705873119775</v>
      </c>
      <c r="Q53" s="33">
        <v>1.7486060654544799</v>
      </c>
      <c r="R53" s="33">
        <v>22.5004010850942</v>
      </c>
      <c r="S53" s="33">
        <v>9.7675151234234106E-2</v>
      </c>
      <c r="T53" s="33">
        <v>23.287686214535899</v>
      </c>
      <c r="U53" s="33">
        <v>3.4131581918226002</v>
      </c>
      <c r="V53" s="33">
        <v>21.715891826931198</v>
      </c>
      <c r="W53" s="33">
        <v>22.2285450325951</v>
      </c>
      <c r="X53" s="33">
        <v>14.024060979725901</v>
      </c>
      <c r="Y53" s="33">
        <v>30.718267838805499</v>
      </c>
    </row>
    <row r="54" spans="1:25" ht="12.75" customHeight="1" x14ac:dyDescent="0.25">
      <c r="A54" s="32">
        <v>38749</v>
      </c>
      <c r="B54" s="32">
        <v>38777</v>
      </c>
      <c r="C54" s="33">
        <v>15.067110446971499</v>
      </c>
      <c r="D54" s="33">
        <v>1.5274667031242199</v>
      </c>
      <c r="E54" s="33">
        <v>29.516416559474301</v>
      </c>
      <c r="F54" s="33">
        <v>3.4983685892530398</v>
      </c>
      <c r="G54" s="33">
        <v>30.747691044843599</v>
      </c>
      <c r="H54" s="33">
        <v>-0.42434680273074299</v>
      </c>
      <c r="I54" s="33">
        <v>28.291712180403501</v>
      </c>
      <c r="J54" s="33">
        <v>20.629983844476602</v>
      </c>
      <c r="K54" s="33">
        <v>17.046380911609599</v>
      </c>
      <c r="L54" s="33">
        <v>31.5192591016664</v>
      </c>
      <c r="M54" s="33">
        <v>1.2237203845356699</v>
      </c>
      <c r="N54" s="33"/>
      <c r="O54" s="33"/>
      <c r="P54" s="33">
        <v>12.271726424177301</v>
      </c>
      <c r="Q54" s="33">
        <v>2.26764364282195</v>
      </c>
      <c r="R54" s="33">
        <v>22.7706074366968</v>
      </c>
      <c r="S54" s="33">
        <v>2.0441569581055599</v>
      </c>
      <c r="T54" s="33">
        <v>23.078759573498399</v>
      </c>
      <c r="U54" s="33">
        <v>2.4913775324018599</v>
      </c>
      <c r="V54" s="33">
        <v>22.462880969015899</v>
      </c>
      <c r="W54" s="33">
        <v>21.409670171968301</v>
      </c>
      <c r="X54" s="33">
        <v>13.686372647062299</v>
      </c>
      <c r="Y54" s="33">
        <v>29.475356306229699</v>
      </c>
    </row>
    <row r="55" spans="1:25" ht="12.75" customHeight="1" x14ac:dyDescent="0.25">
      <c r="A55" s="32">
        <v>38777</v>
      </c>
      <c r="B55" s="32">
        <v>38808</v>
      </c>
      <c r="C55" s="33">
        <v>19.741416579176502</v>
      </c>
      <c r="D55" s="33">
        <v>13.134353111730899</v>
      </c>
      <c r="E55" s="33">
        <v>26.5532958683117</v>
      </c>
      <c r="F55" s="33">
        <v>20.098700695860099</v>
      </c>
      <c r="G55" s="33">
        <v>28.230987398235399</v>
      </c>
      <c r="H55" s="33">
        <v>6.3903709233047401</v>
      </c>
      <c r="I55" s="33">
        <v>24.8879367955258</v>
      </c>
      <c r="J55" s="33">
        <v>18.2544668320479</v>
      </c>
      <c r="K55" s="33">
        <v>16.9874421807685</v>
      </c>
      <c r="L55" s="33">
        <v>29.029002662709999</v>
      </c>
      <c r="M55" s="33">
        <v>2.0735823220070699</v>
      </c>
      <c r="N55" s="33"/>
      <c r="O55" s="33"/>
      <c r="P55" s="33">
        <v>13.9742581535578</v>
      </c>
      <c r="Q55" s="33">
        <v>5.7264738347598998</v>
      </c>
      <c r="R55" s="33">
        <v>22.552704564119601</v>
      </c>
      <c r="S55" s="33">
        <v>7.4069996472756001</v>
      </c>
      <c r="T55" s="33">
        <v>23.875593852891999</v>
      </c>
      <c r="U55" s="33">
        <v>4.0595645685099297</v>
      </c>
      <c r="V55" s="33">
        <v>21.237632277818101</v>
      </c>
      <c r="W55" s="33">
        <v>20.145573356603599</v>
      </c>
      <c r="X55" s="33">
        <v>16.384136892492499</v>
      </c>
      <c r="Y55" s="33">
        <v>27.905287103509401</v>
      </c>
    </row>
    <row r="56" spans="1:25" ht="12.75" customHeight="1" x14ac:dyDescent="0.25">
      <c r="A56" s="32">
        <v>38808</v>
      </c>
      <c r="B56" s="32">
        <v>38838</v>
      </c>
      <c r="C56" s="33">
        <v>13.257782047530601</v>
      </c>
      <c r="D56" s="33">
        <v>1.5447551161961699</v>
      </c>
      <c r="E56" s="33">
        <v>25.6515262707393</v>
      </c>
      <c r="F56" s="33">
        <v>0.94912524875275295</v>
      </c>
      <c r="G56" s="33">
        <v>27.113865818424099</v>
      </c>
      <c r="H56" s="33">
        <v>2.1421504799489699</v>
      </c>
      <c r="I56" s="33">
        <v>24.198602427133199</v>
      </c>
      <c r="J56" s="33">
        <v>16.684437546014099</v>
      </c>
      <c r="K56" s="33">
        <v>13.329369328699499</v>
      </c>
      <c r="L56" s="33">
        <v>25.034830218286899</v>
      </c>
      <c r="M56" s="33">
        <v>2.2085120699278802</v>
      </c>
      <c r="N56" s="33"/>
      <c r="O56" s="33"/>
      <c r="P56" s="33">
        <v>12.7869912846205</v>
      </c>
      <c r="Q56" s="33">
        <v>2.6806522100886001</v>
      </c>
      <c r="R56" s="33">
        <v>23.397266420023001</v>
      </c>
      <c r="S56" s="33">
        <v>2.5129601410953599</v>
      </c>
      <c r="T56" s="33">
        <v>24.4660327406046</v>
      </c>
      <c r="U56" s="33">
        <v>2.84848313750346</v>
      </c>
      <c r="V56" s="33">
        <v>22.3335888936526</v>
      </c>
      <c r="W56" s="33">
        <v>20.247684784922001</v>
      </c>
      <c r="X56" s="33">
        <v>14.173741331923001</v>
      </c>
      <c r="Y56" s="33">
        <v>28.0285439497436</v>
      </c>
    </row>
    <row r="57" spans="1:25" ht="12.75" customHeight="1" x14ac:dyDescent="0.25">
      <c r="A57" s="32">
        <v>38838</v>
      </c>
      <c r="B57" s="32">
        <v>38869</v>
      </c>
      <c r="C57" s="33">
        <v>16.659442675162602</v>
      </c>
      <c r="D57" s="33">
        <v>7.1065880427944403</v>
      </c>
      <c r="E57" s="33">
        <v>26.652925645284501</v>
      </c>
      <c r="F57" s="33">
        <v>7.8628560002379899</v>
      </c>
      <c r="G57" s="33">
        <v>28.100531153914101</v>
      </c>
      <c r="H57" s="33">
        <v>6.3530716169831498</v>
      </c>
      <c r="I57" s="33">
        <v>25.214507145988001</v>
      </c>
      <c r="J57" s="33">
        <v>14.349639082020699</v>
      </c>
      <c r="K57" s="33">
        <v>11.870206407096701</v>
      </c>
      <c r="L57" s="33">
        <v>24.537861075523001</v>
      </c>
      <c r="M57" s="33">
        <v>3.2640281118504202</v>
      </c>
      <c r="N57" s="33"/>
      <c r="O57" s="33"/>
      <c r="P57" s="33">
        <v>14.461909505980699</v>
      </c>
      <c r="Q57" s="33">
        <v>6.6549827123862997</v>
      </c>
      <c r="R57" s="33">
        <v>22.563763163474601</v>
      </c>
      <c r="S57" s="33">
        <v>7.5371457171793903</v>
      </c>
      <c r="T57" s="33">
        <v>23.7875517074818</v>
      </c>
      <c r="U57" s="33">
        <v>5.7765694535210397</v>
      </c>
      <c r="V57" s="33">
        <v>21.3466669416676</v>
      </c>
      <c r="W57" s="33">
        <v>18.7064391673402</v>
      </c>
      <c r="X57" s="33">
        <v>14.7765419465339</v>
      </c>
      <c r="Y57" s="33">
        <v>28.6496117716732</v>
      </c>
    </row>
    <row r="58" spans="1:25" ht="12.75" customHeight="1" x14ac:dyDescent="0.25">
      <c r="A58" s="32">
        <v>38869</v>
      </c>
      <c r="B58" s="32">
        <v>38899</v>
      </c>
      <c r="C58" s="33">
        <v>18.027733101745799</v>
      </c>
      <c r="D58" s="33">
        <v>6.9504613897771303</v>
      </c>
      <c r="E58" s="33">
        <v>29.6979290708374</v>
      </c>
      <c r="F58" s="33">
        <v>6.1905864044184904</v>
      </c>
      <c r="G58" s="33">
        <v>31.4576038383553</v>
      </c>
      <c r="H58" s="33">
        <v>7.7131367454312301</v>
      </c>
      <c r="I58" s="33">
        <v>27.9516323701278</v>
      </c>
      <c r="J58" s="33">
        <v>16.4639966574168</v>
      </c>
      <c r="K58" s="33">
        <v>9.8392724703557999</v>
      </c>
      <c r="L58" s="33">
        <v>23.0894421075783</v>
      </c>
      <c r="M58" s="33">
        <v>4.5599789993184103</v>
      </c>
      <c r="N58" s="33"/>
      <c r="O58" s="33"/>
      <c r="P58" s="33">
        <v>14.1665736880507</v>
      </c>
      <c r="Q58" s="33">
        <v>5.6859403239028001</v>
      </c>
      <c r="R58" s="33">
        <v>22.996871896299499</v>
      </c>
      <c r="S58" s="33">
        <v>5.64653576291213</v>
      </c>
      <c r="T58" s="33">
        <v>24.704729110600901</v>
      </c>
      <c r="U58" s="33">
        <v>5.7253524353218097</v>
      </c>
      <c r="V58" s="33">
        <v>21.301995166547801</v>
      </c>
      <c r="W58" s="33">
        <v>18.943713810778601</v>
      </c>
      <c r="X58" s="33">
        <v>12.841706260789399</v>
      </c>
      <c r="Y58" s="33">
        <v>25.642543574095299</v>
      </c>
    </row>
    <row r="59" spans="1:25" ht="12.75" customHeight="1" x14ac:dyDescent="0.25">
      <c r="A59" s="32">
        <v>38899</v>
      </c>
      <c r="B59" s="32">
        <v>38930</v>
      </c>
      <c r="C59" s="33">
        <v>18.795268876806698</v>
      </c>
      <c r="D59" s="33">
        <v>9.8798775312760405</v>
      </c>
      <c r="E59" s="33">
        <v>28.0893730545483</v>
      </c>
      <c r="F59" s="33">
        <v>10.9864856851789</v>
      </c>
      <c r="G59" s="33">
        <v>29.107038352948098</v>
      </c>
      <c r="H59" s="33">
        <v>8.7790734534129502</v>
      </c>
      <c r="I59" s="33">
        <v>27.076228100294301</v>
      </c>
      <c r="J59" s="33">
        <v>18.515741313354901</v>
      </c>
      <c r="K59" s="33">
        <v>15.4778074267701</v>
      </c>
      <c r="L59" s="33">
        <v>24.238217062054801</v>
      </c>
      <c r="M59" s="33">
        <v>3.1794732928752598</v>
      </c>
      <c r="N59" s="33"/>
      <c r="O59" s="33"/>
      <c r="P59" s="33">
        <v>13.724359221316501</v>
      </c>
      <c r="Q59" s="33">
        <v>5.6467424521966301</v>
      </c>
      <c r="R59" s="33">
        <v>22.1192574211594</v>
      </c>
      <c r="S59" s="33">
        <v>6.5795027823669896</v>
      </c>
      <c r="T59" s="33">
        <v>23.437629845946802</v>
      </c>
      <c r="U59" s="33">
        <v>4.7181937781771399</v>
      </c>
      <c r="V59" s="33">
        <v>20.808663927125998</v>
      </c>
      <c r="W59" s="33">
        <v>20.650623306207098</v>
      </c>
      <c r="X59" s="33">
        <v>16.462172147274</v>
      </c>
      <c r="Y59" s="33">
        <v>25.972685774957</v>
      </c>
    </row>
    <row r="60" spans="1:25" ht="12.75" customHeight="1" x14ac:dyDescent="0.25">
      <c r="A60" s="32">
        <v>38930</v>
      </c>
      <c r="B60" s="32">
        <v>38961</v>
      </c>
      <c r="C60" s="33">
        <v>17.4747724304037</v>
      </c>
      <c r="D60" s="33">
        <v>14.182574283740299</v>
      </c>
      <c r="E60" s="33">
        <v>20.8175749209225</v>
      </c>
      <c r="F60" s="33">
        <v>17.6048157255623</v>
      </c>
      <c r="G60" s="33">
        <v>21.699707499693702</v>
      </c>
      <c r="H60" s="33">
        <v>10.814153969208499</v>
      </c>
      <c r="I60" s="33">
        <v>19.938952305674999</v>
      </c>
      <c r="J60" s="33">
        <v>18.880384153344998</v>
      </c>
      <c r="K60" s="33">
        <v>14.3965438061895</v>
      </c>
      <c r="L60" s="33">
        <v>27.691983132970002</v>
      </c>
      <c r="M60" s="33">
        <v>3.4229237864524298</v>
      </c>
      <c r="N60" s="33"/>
      <c r="O60" s="33"/>
      <c r="P60" s="33">
        <v>14.8036964411359</v>
      </c>
      <c r="Q60" s="33">
        <v>9.3212929473058601</v>
      </c>
      <c r="R60" s="33">
        <v>20.429691385438801</v>
      </c>
      <c r="S60" s="33">
        <v>12.4120381600365</v>
      </c>
      <c r="T60" s="33">
        <v>21.895641737023698</v>
      </c>
      <c r="U60" s="33">
        <v>6.2755202608632104</v>
      </c>
      <c r="V60" s="33">
        <v>18.973425813674201</v>
      </c>
      <c r="W60" s="33">
        <v>20.457021665168298</v>
      </c>
      <c r="X60" s="33">
        <v>15.3484831519577</v>
      </c>
      <c r="Y60" s="33">
        <v>30.0540231306666</v>
      </c>
    </row>
    <row r="61" spans="1:25" ht="12.75" customHeight="1" x14ac:dyDescent="0.25">
      <c r="A61" s="32">
        <v>38961</v>
      </c>
      <c r="B61" s="32">
        <v>38991</v>
      </c>
      <c r="C61" s="33">
        <v>11.3341580364641</v>
      </c>
      <c r="D61" s="33">
        <v>5.2259110473216301</v>
      </c>
      <c r="E61" s="33">
        <v>17.624208001117701</v>
      </c>
      <c r="F61" s="33">
        <v>3.1211594091527002</v>
      </c>
      <c r="G61" s="33">
        <v>19.5293653470656</v>
      </c>
      <c r="H61" s="33">
        <v>7.3524722274962198</v>
      </c>
      <c r="I61" s="33">
        <v>15.7355843180221</v>
      </c>
      <c r="J61" s="33">
        <v>15.4256070036772</v>
      </c>
      <c r="K61" s="33">
        <v>12.5480827491899</v>
      </c>
      <c r="L61" s="33">
        <v>30.159168711434599</v>
      </c>
      <c r="M61" s="33">
        <v>3.96811995440043</v>
      </c>
      <c r="N61" s="33"/>
      <c r="O61" s="33"/>
      <c r="P61" s="33">
        <v>11.912663900792399</v>
      </c>
      <c r="Q61" s="33">
        <v>2.1964542865267198</v>
      </c>
      <c r="R61" s="33">
        <v>22.095769582061301</v>
      </c>
      <c r="S61" s="33">
        <v>1.5421566805373399</v>
      </c>
      <c r="T61" s="33">
        <v>24.194960597611399</v>
      </c>
      <c r="U61" s="33">
        <v>2.8528760404573799</v>
      </c>
      <c r="V61" s="33">
        <v>20.016233793854401</v>
      </c>
      <c r="W61" s="33">
        <v>17.812319750552501</v>
      </c>
      <c r="X61" s="33">
        <v>13.066103695628</v>
      </c>
      <c r="Y61" s="33">
        <v>29.392240931804299</v>
      </c>
    </row>
    <row r="62" spans="1:25" ht="12.75" customHeight="1" x14ac:dyDescent="0.25">
      <c r="A62" s="32">
        <v>38991</v>
      </c>
      <c r="B62" s="32">
        <v>39022</v>
      </c>
      <c r="C62" s="33">
        <v>9.9793386988033905</v>
      </c>
      <c r="D62" s="33">
        <v>8.4929175160008601</v>
      </c>
      <c r="E62" s="33">
        <v>11.4763571141595</v>
      </c>
      <c r="F62" s="33">
        <v>10.522282098368599</v>
      </c>
      <c r="G62" s="33">
        <v>13.239107784419801</v>
      </c>
      <c r="H62" s="33">
        <v>6.4831153313380803</v>
      </c>
      <c r="I62" s="33">
        <v>9.7281783015559995</v>
      </c>
      <c r="J62" s="33">
        <v>16.934062591738702</v>
      </c>
      <c r="K62" s="33">
        <v>12.810591576757</v>
      </c>
      <c r="L62" s="33">
        <v>31.2612226392182</v>
      </c>
      <c r="M62" s="33">
        <v>2.18779811369585</v>
      </c>
      <c r="N62" s="33"/>
      <c r="O62" s="33"/>
      <c r="P62" s="33">
        <v>12.312507939635401</v>
      </c>
      <c r="Q62" s="33">
        <v>4.0897789649129104</v>
      </c>
      <c r="R62" s="33">
        <v>20.866528721986199</v>
      </c>
      <c r="S62" s="33">
        <v>5.4794203344656998</v>
      </c>
      <c r="T62" s="33">
        <v>22.886700491230101</v>
      </c>
      <c r="U62" s="33">
        <v>2.7095356320726598</v>
      </c>
      <c r="V62" s="33">
        <v>18.864667125436501</v>
      </c>
      <c r="W62" s="33">
        <v>18.447574158220601</v>
      </c>
      <c r="X62" s="33">
        <v>12.991354082460999</v>
      </c>
      <c r="Y62" s="33">
        <v>29.0243682053623</v>
      </c>
    </row>
    <row r="63" spans="1:25" ht="12.75" customHeight="1" x14ac:dyDescent="0.25">
      <c r="A63" s="32">
        <v>39022</v>
      </c>
      <c r="B63" s="32">
        <v>39052</v>
      </c>
      <c r="C63" s="33">
        <v>5.54643458273046</v>
      </c>
      <c r="D63" s="33">
        <v>3.5503219397313899</v>
      </c>
      <c r="E63" s="33">
        <v>7.5621220691665796</v>
      </c>
      <c r="F63" s="33">
        <v>2.68784213659861</v>
      </c>
      <c r="G63" s="33">
        <v>8.3849283347195893</v>
      </c>
      <c r="H63" s="33">
        <v>4.4164717775489004</v>
      </c>
      <c r="I63" s="33">
        <v>6.7425646477408403</v>
      </c>
      <c r="J63" s="33">
        <v>26.026873181550901</v>
      </c>
      <c r="K63" s="33">
        <v>9.7656550926749706</v>
      </c>
      <c r="L63" s="33">
        <v>25.474100291770601</v>
      </c>
      <c r="M63" s="33">
        <v>4.10257900825808</v>
      </c>
      <c r="N63" s="33"/>
      <c r="O63" s="33"/>
      <c r="P63" s="33">
        <v>15.0477644559535</v>
      </c>
      <c r="Q63" s="33">
        <v>8.6242182128807503</v>
      </c>
      <c r="R63" s="33">
        <v>21.6690918899655</v>
      </c>
      <c r="S63" s="33">
        <v>9.2863341209106594</v>
      </c>
      <c r="T63" s="33">
        <v>23.099071136770199</v>
      </c>
      <c r="U63" s="33">
        <v>7.9641970306126204</v>
      </c>
      <c r="V63" s="33">
        <v>20.2482782601931</v>
      </c>
      <c r="W63" s="33">
        <v>20.7338835158452</v>
      </c>
      <c r="X63" s="33">
        <v>12.5011958409349</v>
      </c>
      <c r="Y63" s="33">
        <v>25.683156600269299</v>
      </c>
    </row>
    <row r="64" spans="1:25" ht="12.75" customHeight="1" x14ac:dyDescent="0.25">
      <c r="A64" s="32">
        <v>39052</v>
      </c>
      <c r="B64" s="32">
        <v>39083</v>
      </c>
      <c r="C64" s="33">
        <v>10.6866241057071</v>
      </c>
      <c r="D64" s="33">
        <v>10.481193963082999</v>
      </c>
      <c r="E64" s="33">
        <v>10.8922547486358</v>
      </c>
      <c r="F64" s="33">
        <v>12.7908722848453</v>
      </c>
      <c r="G64" s="33">
        <v>12.2797125053466</v>
      </c>
      <c r="H64" s="33">
        <v>8.1965853912246107</v>
      </c>
      <c r="I64" s="33">
        <v>9.5138653998474805</v>
      </c>
      <c r="J64" s="33">
        <v>32.254552423932999</v>
      </c>
      <c r="K64" s="33">
        <v>11.1517571981407</v>
      </c>
      <c r="L64" s="33">
        <v>28.786569452833099</v>
      </c>
      <c r="M64" s="33">
        <v>4.01445795085891</v>
      </c>
      <c r="N64" s="33"/>
      <c r="O64" s="33"/>
      <c r="P64" s="33">
        <v>14.840315211267001</v>
      </c>
      <c r="Q64" s="33">
        <v>8.6830942731449507</v>
      </c>
      <c r="R64" s="33">
        <v>21.1792057274298</v>
      </c>
      <c r="S64" s="33">
        <v>8.7242014315242304</v>
      </c>
      <c r="T64" s="33">
        <v>23.077399551963001</v>
      </c>
      <c r="U64" s="33">
        <v>8.64199521060916</v>
      </c>
      <c r="V64" s="33">
        <v>19.297163874377102</v>
      </c>
      <c r="W64" s="33">
        <v>19.413266885415801</v>
      </c>
      <c r="X64" s="33">
        <v>13.253870240824</v>
      </c>
      <c r="Y64" s="33">
        <v>27.307809642024001</v>
      </c>
    </row>
    <row r="65" spans="1:25" ht="12.75" customHeight="1" x14ac:dyDescent="0.25">
      <c r="A65" s="32">
        <v>39083</v>
      </c>
      <c r="B65" s="32">
        <v>39114</v>
      </c>
      <c r="C65" s="33">
        <v>7.8248500164144401</v>
      </c>
      <c r="D65" s="33">
        <v>-11.13211448381</v>
      </c>
      <c r="E65" s="33">
        <v>28.684554636170599</v>
      </c>
      <c r="F65" s="33">
        <v>-17.035083459192499</v>
      </c>
      <c r="G65" s="33">
        <v>30.664093061932</v>
      </c>
      <c r="H65" s="33">
        <v>-5.0386989278309198</v>
      </c>
      <c r="I65" s="33">
        <v>26.722004430496</v>
      </c>
      <c r="J65" s="33">
        <v>20.680319824902298</v>
      </c>
      <c r="K65" s="33">
        <v>25.538419446184498</v>
      </c>
      <c r="L65" s="33">
        <v>33.605290842412799</v>
      </c>
      <c r="M65" s="33">
        <v>2.92383942192791</v>
      </c>
      <c r="N65" s="33"/>
      <c r="O65" s="33"/>
      <c r="P65" s="33">
        <v>15.7715684997357</v>
      </c>
      <c r="Q65" s="33">
        <v>9.9704415136969509</v>
      </c>
      <c r="R65" s="33">
        <v>21.732970780075501</v>
      </c>
      <c r="S65" s="33">
        <v>10.567496427140799</v>
      </c>
      <c r="T65" s="33">
        <v>23.131615197151699</v>
      </c>
      <c r="U65" s="33">
        <v>9.3750795233096902</v>
      </c>
      <c r="V65" s="33">
        <v>20.343093413798801</v>
      </c>
      <c r="W65" s="33">
        <v>18.393158332691598</v>
      </c>
      <c r="X65" s="33">
        <v>14.4462738368565</v>
      </c>
      <c r="Y65" s="33">
        <v>27.022760010031501</v>
      </c>
    </row>
    <row r="66" spans="1:25" ht="12.75" customHeight="1" x14ac:dyDescent="0.25">
      <c r="A66" s="32">
        <v>39114</v>
      </c>
      <c r="B66" s="32">
        <v>39142</v>
      </c>
      <c r="C66" s="33">
        <v>16.702119316500202</v>
      </c>
      <c r="D66" s="33">
        <v>4.2253903632508196</v>
      </c>
      <c r="E66" s="33">
        <v>29.941088288465998</v>
      </c>
      <c r="F66" s="33">
        <v>4.6714469591067198</v>
      </c>
      <c r="G66" s="33">
        <v>32.227802829634904</v>
      </c>
      <c r="H66" s="33">
        <v>3.7803058936473199</v>
      </c>
      <c r="I66" s="33">
        <v>27.6768907040485</v>
      </c>
      <c r="J66" s="33">
        <v>18.6680288058208</v>
      </c>
      <c r="K66" s="33">
        <v>13.2860290630216</v>
      </c>
      <c r="L66" s="33">
        <v>26.813055580069001</v>
      </c>
      <c r="M66" s="33">
        <v>3.75627401404848</v>
      </c>
      <c r="N66" s="33"/>
      <c r="O66" s="33"/>
      <c r="P66" s="33">
        <v>13.6737800189456</v>
      </c>
      <c r="Q66" s="33">
        <v>5.07045760470396</v>
      </c>
      <c r="R66" s="33">
        <v>22.6380376816278</v>
      </c>
      <c r="S66" s="33">
        <v>3.4096351671710599</v>
      </c>
      <c r="T66" s="33">
        <v>24.113948923712599</v>
      </c>
      <c r="U66" s="33">
        <v>6.74484051672838</v>
      </c>
      <c r="V66" s="33">
        <v>21.171846111187701</v>
      </c>
      <c r="W66" s="33">
        <v>19.404589823742501</v>
      </c>
      <c r="X66" s="33">
        <v>10.4084122098325</v>
      </c>
      <c r="Y66" s="33">
        <v>25.185139206456199</v>
      </c>
    </row>
    <row r="67" spans="1:25" ht="12.75" customHeight="1" x14ac:dyDescent="0.25">
      <c r="A67" s="32">
        <v>39142</v>
      </c>
      <c r="B67" s="32">
        <v>39173</v>
      </c>
      <c r="C67" s="33">
        <v>20.926582586415101</v>
      </c>
      <c r="D67" s="33">
        <v>16.1616126472485</v>
      </c>
      <c r="E67" s="33">
        <v>25.796589392410699</v>
      </c>
      <c r="F67" s="33">
        <v>22.575569391122901</v>
      </c>
      <c r="G67" s="33">
        <v>26.8839649140244</v>
      </c>
      <c r="H67" s="33">
        <v>9.9324867957530198</v>
      </c>
      <c r="I67" s="33">
        <v>24.714425281508401</v>
      </c>
      <c r="J67" s="33">
        <v>18.013291446258101</v>
      </c>
      <c r="K67" s="33">
        <v>13.548494122991899</v>
      </c>
      <c r="L67" s="33">
        <v>26.970265135477401</v>
      </c>
      <c r="M67" s="33">
        <v>4.9613350910234697</v>
      </c>
      <c r="N67" s="33"/>
      <c r="O67" s="33"/>
      <c r="P67" s="33">
        <v>14.6792256663265</v>
      </c>
      <c r="Q67" s="33">
        <v>8.4966196183819704</v>
      </c>
      <c r="R67" s="33">
        <v>21.045166185659799</v>
      </c>
      <c r="S67" s="33">
        <v>9.6021385560558095</v>
      </c>
      <c r="T67" s="33">
        <v>22.0687618596614</v>
      </c>
      <c r="U67" s="33">
        <v>7.3969315950774996</v>
      </c>
      <c r="V67" s="33">
        <v>20.026288636328498</v>
      </c>
      <c r="W67" s="33">
        <v>19.673617060161501</v>
      </c>
      <c r="X67" s="33">
        <v>13.2110858453551</v>
      </c>
      <c r="Y67" s="33">
        <v>25.842486126205699</v>
      </c>
    </row>
    <row r="68" spans="1:25" ht="12.75" customHeight="1" x14ac:dyDescent="0.25">
      <c r="A68" s="32">
        <v>39173</v>
      </c>
      <c r="B68" s="32">
        <v>39203</v>
      </c>
      <c r="C68" s="33">
        <v>16.346471461148301</v>
      </c>
      <c r="D68" s="33">
        <v>7.6481520573530304</v>
      </c>
      <c r="E68" s="33">
        <v>25.4091608807651</v>
      </c>
      <c r="F68" s="33">
        <v>6.7537355161291401</v>
      </c>
      <c r="G68" s="33">
        <v>27.633376042426001</v>
      </c>
      <c r="H68" s="33">
        <v>8.5464378440210904</v>
      </c>
      <c r="I68" s="33">
        <v>23.206678617729899</v>
      </c>
      <c r="J68" s="33">
        <v>15.404835725784601</v>
      </c>
      <c r="K68" s="33">
        <v>15.2904856864991</v>
      </c>
      <c r="L68" s="33">
        <v>24.592589696131</v>
      </c>
      <c r="M68" s="33">
        <v>5.1932477710210199</v>
      </c>
      <c r="N68" s="33"/>
      <c r="O68" s="33"/>
      <c r="P68" s="33">
        <v>15.322323377142</v>
      </c>
      <c r="Q68" s="33">
        <v>8.4469799329996</v>
      </c>
      <c r="R68" s="33">
        <v>22.424440783133601</v>
      </c>
      <c r="S68" s="33">
        <v>8.0018668878119801</v>
      </c>
      <c r="T68" s="33">
        <v>24.397097375234999</v>
      </c>
      <c r="U68" s="33">
        <v>8.8930454966715704</v>
      </c>
      <c r="V68" s="33">
        <v>20.469125654339301</v>
      </c>
      <c r="W68" s="33">
        <v>18.7471409497217</v>
      </c>
      <c r="X68" s="33">
        <v>16.1396360761028</v>
      </c>
      <c r="Y68" s="33">
        <v>27.323090798393299</v>
      </c>
    </row>
    <row r="69" spans="1:25" ht="12.75" customHeight="1" x14ac:dyDescent="0.25">
      <c r="A69" s="32">
        <v>39203</v>
      </c>
      <c r="B69" s="32">
        <v>39234</v>
      </c>
      <c r="C69" s="33">
        <v>18.148584872967501</v>
      </c>
      <c r="D69" s="33">
        <v>10.6473389750129</v>
      </c>
      <c r="E69" s="33">
        <v>25.916953490323099</v>
      </c>
      <c r="F69" s="33">
        <v>12.466685656778999</v>
      </c>
      <c r="G69" s="33">
        <v>27.490909892845298</v>
      </c>
      <c r="H69" s="33">
        <v>8.8435713113795593</v>
      </c>
      <c r="I69" s="33">
        <v>24.353886924050698</v>
      </c>
      <c r="J69" s="33">
        <v>15.423311026390699</v>
      </c>
      <c r="K69" s="33">
        <v>12.0244918094029</v>
      </c>
      <c r="L69" s="33">
        <v>21.763740042107401</v>
      </c>
      <c r="M69" s="33">
        <v>4.0579247049615601</v>
      </c>
      <c r="N69" s="33"/>
      <c r="O69" s="33"/>
      <c r="P69" s="33">
        <v>15.5125235905374</v>
      </c>
      <c r="Q69" s="33">
        <v>9.7181654970150095</v>
      </c>
      <c r="R69" s="33">
        <v>21.466975520644802</v>
      </c>
      <c r="S69" s="33">
        <v>11.669394036208301</v>
      </c>
      <c r="T69" s="33">
        <v>22.906402990900698</v>
      </c>
      <c r="U69" s="33">
        <v>7.7849239361919196</v>
      </c>
      <c r="V69" s="33">
        <v>20.036843213804101</v>
      </c>
      <c r="W69" s="33">
        <v>19.674603849267999</v>
      </c>
      <c r="X69" s="33">
        <v>14.8389245792883</v>
      </c>
      <c r="Y69" s="33">
        <v>25.533851305215698</v>
      </c>
    </row>
    <row r="70" spans="1:25" ht="12.75" customHeight="1" x14ac:dyDescent="0.25">
      <c r="A70" s="32">
        <v>39234</v>
      </c>
      <c r="B70" s="32">
        <v>39264</v>
      </c>
      <c r="C70" s="33">
        <v>20.317697760247601</v>
      </c>
      <c r="D70" s="33">
        <v>11.023449980548699</v>
      </c>
      <c r="E70" s="33">
        <v>30.0212983478851</v>
      </c>
      <c r="F70" s="33">
        <v>9.3429183130957902</v>
      </c>
      <c r="G70" s="33">
        <v>31.562994219202601</v>
      </c>
      <c r="H70" s="33">
        <v>12.717472367955599</v>
      </c>
      <c r="I70" s="33">
        <v>28.489866751166801</v>
      </c>
      <c r="J70" s="33">
        <v>18.7300401150524</v>
      </c>
      <c r="K70" s="33">
        <v>14.2319957455656</v>
      </c>
      <c r="L70" s="33">
        <v>24.642737252523801</v>
      </c>
      <c r="M70" s="33">
        <v>3.7469086479345002</v>
      </c>
      <c r="N70" s="33"/>
      <c r="O70" s="33"/>
      <c r="P70" s="33">
        <v>16.030722301702099</v>
      </c>
      <c r="Q70" s="33">
        <v>9.1096804588581204</v>
      </c>
      <c r="R70" s="33">
        <v>23.180834458676301</v>
      </c>
      <c r="S70" s="33">
        <v>7.8751131777485996</v>
      </c>
      <c r="T70" s="33">
        <v>24.623771175980199</v>
      </c>
      <c r="U70" s="33">
        <v>10.3515798171378</v>
      </c>
      <c r="V70" s="33">
        <v>21.747166868852801</v>
      </c>
      <c r="W70" s="33">
        <v>21.094705034023001</v>
      </c>
      <c r="X70" s="33">
        <v>17.186159717905799</v>
      </c>
      <c r="Y70" s="33">
        <v>26.8005484875757</v>
      </c>
    </row>
    <row r="71" spans="1:25" ht="12.75" customHeight="1" x14ac:dyDescent="0.25">
      <c r="A71" s="32">
        <v>39264</v>
      </c>
      <c r="B71" s="32">
        <v>39295</v>
      </c>
      <c r="C71" s="33">
        <v>20.883610193065699</v>
      </c>
      <c r="D71" s="33">
        <v>13.087098209636601</v>
      </c>
      <c r="E71" s="33">
        <v>28.965383929170098</v>
      </c>
      <c r="F71" s="33">
        <v>14.3492446472276</v>
      </c>
      <c r="G71" s="33">
        <v>29.3766819116371</v>
      </c>
      <c r="H71" s="33">
        <v>11.832383632291</v>
      </c>
      <c r="I71" s="33">
        <v>28.5548234498747</v>
      </c>
      <c r="J71" s="33">
        <v>18.4845331452815</v>
      </c>
      <c r="K71" s="33">
        <v>17.643039592342699</v>
      </c>
      <c r="L71" s="33">
        <v>25.654450097464998</v>
      </c>
      <c r="M71" s="33">
        <v>4.6210224603722798</v>
      </c>
      <c r="N71" s="33"/>
      <c r="O71" s="33"/>
      <c r="P71" s="33">
        <v>15.7037454240367</v>
      </c>
      <c r="Q71" s="33">
        <v>8.5144852290129904</v>
      </c>
      <c r="R71" s="33">
        <v>23.140880303138001</v>
      </c>
      <c r="S71" s="33">
        <v>9.4791111738835205</v>
      </c>
      <c r="T71" s="33">
        <v>23.758475977201002</v>
      </c>
      <c r="U71" s="33">
        <v>7.55430126982926</v>
      </c>
      <c r="V71" s="33">
        <v>22.5249892546315</v>
      </c>
      <c r="W71" s="33">
        <v>20.519261977200902</v>
      </c>
      <c r="X71" s="33">
        <v>18.546382538874798</v>
      </c>
      <c r="Y71" s="33">
        <v>27.199291752831599</v>
      </c>
    </row>
    <row r="72" spans="1:25" ht="12.75" customHeight="1" x14ac:dyDescent="0.25">
      <c r="A72" s="32">
        <v>39295</v>
      </c>
      <c r="B72" s="32">
        <v>39326</v>
      </c>
      <c r="C72" s="33">
        <v>18.3822620625632</v>
      </c>
      <c r="D72" s="33">
        <v>13.410531273997</v>
      </c>
      <c r="E72" s="33">
        <v>23.469817065081699</v>
      </c>
      <c r="F72" s="33">
        <v>13.117902567132001</v>
      </c>
      <c r="G72" s="33">
        <v>24.422881882596901</v>
      </c>
      <c r="H72" s="33">
        <v>13.703561784553999</v>
      </c>
      <c r="I72" s="33">
        <v>22.520799662601799</v>
      </c>
      <c r="J72" s="33">
        <v>17.7035413202419</v>
      </c>
      <c r="K72" s="33">
        <v>14.8793526277942</v>
      </c>
      <c r="L72" s="33">
        <v>26.296195625177901</v>
      </c>
      <c r="M72" s="33">
        <v>3.6348360949169098</v>
      </c>
      <c r="N72" s="33"/>
      <c r="O72" s="33"/>
      <c r="P72" s="33">
        <v>15.919968979639</v>
      </c>
      <c r="Q72" s="33">
        <v>8.6649106512837797</v>
      </c>
      <c r="R72" s="33">
        <v>23.4272780155211</v>
      </c>
      <c r="S72" s="33">
        <v>8.1360518655838501</v>
      </c>
      <c r="T72" s="33">
        <v>24.832643227759199</v>
      </c>
      <c r="U72" s="33">
        <v>9.1951132292421605</v>
      </c>
      <c r="V72" s="33">
        <v>22.030697343425501</v>
      </c>
      <c r="W72" s="33">
        <v>19.262291556222301</v>
      </c>
      <c r="X72" s="33">
        <v>15.7813003174071</v>
      </c>
      <c r="Y72" s="33">
        <v>28.594724891668399</v>
      </c>
    </row>
    <row r="73" spans="1:25" ht="12.75" customHeight="1" x14ac:dyDescent="0.25">
      <c r="A73" s="32">
        <v>39326</v>
      </c>
      <c r="B73" s="32">
        <v>39356</v>
      </c>
      <c r="C73" s="33">
        <v>12.551727345899</v>
      </c>
      <c r="D73" s="33">
        <v>8.1674518874304702</v>
      </c>
      <c r="E73" s="33">
        <v>17.0283413093617</v>
      </c>
      <c r="F73" s="33">
        <v>4.7813725948574204</v>
      </c>
      <c r="G73" s="33">
        <v>17.711870638539299</v>
      </c>
      <c r="H73" s="33">
        <v>11.6095203201792</v>
      </c>
      <c r="I73" s="33">
        <v>16.3469579924455</v>
      </c>
      <c r="J73" s="33">
        <v>19.675035353695201</v>
      </c>
      <c r="K73" s="33">
        <v>19.1164483398186</v>
      </c>
      <c r="L73" s="33">
        <v>32.866989891928498</v>
      </c>
      <c r="M73" s="33">
        <v>-1.6000328298966999</v>
      </c>
      <c r="N73" s="33"/>
      <c r="O73" s="33"/>
      <c r="P73" s="33">
        <v>13.4395058384869</v>
      </c>
      <c r="Q73" s="33">
        <v>5.2101288743763199</v>
      </c>
      <c r="R73" s="33">
        <v>21.998898896778101</v>
      </c>
      <c r="S73" s="33">
        <v>3.19814669447767</v>
      </c>
      <c r="T73" s="33">
        <v>22.724402685354899</v>
      </c>
      <c r="U73" s="33">
        <v>7.2420328515850301</v>
      </c>
      <c r="V73" s="33">
        <v>21.275758368539702</v>
      </c>
      <c r="W73" s="33">
        <v>22.1749160188816</v>
      </c>
      <c r="X73" s="33">
        <v>19.692199539950298</v>
      </c>
      <c r="Y73" s="33">
        <v>32.363489057039899</v>
      </c>
    </row>
    <row r="74" spans="1:25" ht="12.75" customHeight="1" x14ac:dyDescent="0.25">
      <c r="A74" s="32">
        <v>39356</v>
      </c>
      <c r="B74" s="32">
        <v>39387</v>
      </c>
      <c r="C74" s="33">
        <v>14.5676428891352</v>
      </c>
      <c r="D74" s="33">
        <v>14.916434627647201</v>
      </c>
      <c r="E74" s="33">
        <v>14.2194172109949</v>
      </c>
      <c r="F74" s="33">
        <v>15.804586302630801</v>
      </c>
      <c r="G74" s="33">
        <v>15.063755438841101</v>
      </c>
      <c r="H74" s="33">
        <v>14.031938173395</v>
      </c>
      <c r="I74" s="33">
        <v>13.3783938468809</v>
      </c>
      <c r="J74" s="33">
        <v>23.146349750101699</v>
      </c>
      <c r="K74" s="33">
        <v>19.725491008602599</v>
      </c>
      <c r="L74" s="33">
        <v>35.839601445021898</v>
      </c>
      <c r="M74" s="33">
        <v>-1.8332233041392201</v>
      </c>
      <c r="N74" s="33"/>
      <c r="O74" s="33"/>
      <c r="P74" s="33">
        <v>17.4162193259525</v>
      </c>
      <c r="Q74" s="33">
        <v>10.885553051014201</v>
      </c>
      <c r="R74" s="33">
        <v>24.149126111810599</v>
      </c>
      <c r="S74" s="33">
        <v>11.1836732810767</v>
      </c>
      <c r="T74" s="33">
        <v>25.1546451763699</v>
      </c>
      <c r="U74" s="33">
        <v>10.587853666323699</v>
      </c>
      <c r="V74" s="33">
        <v>23.148097599015799</v>
      </c>
      <c r="W74" s="33">
        <v>24.9000424929487</v>
      </c>
      <c r="X74" s="33">
        <v>19.9336080315916</v>
      </c>
      <c r="Y74" s="33">
        <v>33.868484095851699</v>
      </c>
    </row>
    <row r="75" spans="1:25" ht="12.75" customHeight="1" x14ac:dyDescent="0.25">
      <c r="A75" s="32">
        <v>39387</v>
      </c>
      <c r="B75" s="32">
        <v>39417</v>
      </c>
      <c r="C75" s="33">
        <v>8.98292301971372</v>
      </c>
      <c r="D75" s="33">
        <v>6.4673165697672301</v>
      </c>
      <c r="E75" s="33">
        <v>11.5291797242194</v>
      </c>
      <c r="F75" s="33">
        <v>6.5256612097029203</v>
      </c>
      <c r="G75" s="33">
        <v>11.588309720758099</v>
      </c>
      <c r="H75" s="33">
        <v>6.4089884125145504</v>
      </c>
      <c r="I75" s="33">
        <v>11.470066252017499</v>
      </c>
      <c r="J75" s="33">
        <v>31.364186145642101</v>
      </c>
      <c r="K75" s="33">
        <v>16.3370122197203</v>
      </c>
      <c r="L75" s="33">
        <v>32.6534117297129</v>
      </c>
      <c r="M75" s="33">
        <v>-2.08616975617264</v>
      </c>
      <c r="N75" s="33"/>
      <c r="O75" s="33"/>
      <c r="P75" s="33">
        <v>19.050861313036599</v>
      </c>
      <c r="Q75" s="33">
        <v>12.1427284013477</v>
      </c>
      <c r="R75" s="33">
        <v>26.183947965469802</v>
      </c>
      <c r="S75" s="33">
        <v>13.8456940571144</v>
      </c>
      <c r="T75" s="33">
        <v>26.7376251043402</v>
      </c>
      <c r="U75" s="33">
        <v>10.453324356150301</v>
      </c>
      <c r="V75" s="33">
        <v>25.631622866755801</v>
      </c>
      <c r="W75" s="33">
        <v>26.136867266924799</v>
      </c>
      <c r="X75" s="33">
        <v>19.254954669993602</v>
      </c>
      <c r="Y75" s="33">
        <v>33.328808948223298</v>
      </c>
    </row>
    <row r="76" spans="1:25" ht="12.75" customHeight="1" x14ac:dyDescent="0.25">
      <c r="A76" s="32">
        <v>39417</v>
      </c>
      <c r="B76" s="32">
        <v>39448</v>
      </c>
      <c r="C76" s="33">
        <v>13.7430472534306</v>
      </c>
      <c r="D76" s="33">
        <v>10.7660902469311</v>
      </c>
      <c r="E76" s="33">
        <v>16.762052167200899</v>
      </c>
      <c r="F76" s="33">
        <v>12.8079597397765</v>
      </c>
      <c r="G76" s="33">
        <v>17.934066207849799</v>
      </c>
      <c r="H76" s="33">
        <v>8.7438122723301195</v>
      </c>
      <c r="I76" s="33">
        <v>15.596341027862399</v>
      </c>
      <c r="J76" s="33">
        <v>40.123937991531498</v>
      </c>
      <c r="K76" s="33">
        <v>16.6243116758782</v>
      </c>
      <c r="L76" s="33">
        <v>35.814842802215303</v>
      </c>
      <c r="M76" s="33">
        <v>-0.68392573661162503</v>
      </c>
      <c r="N76" s="33"/>
      <c r="O76" s="33"/>
      <c r="P76" s="33">
        <v>18.1753626857233</v>
      </c>
      <c r="Q76" s="33">
        <v>9.42262795759029</v>
      </c>
      <c r="R76" s="33">
        <v>27.293914450764898</v>
      </c>
      <c r="S76" s="33">
        <v>9.2306115960638895</v>
      </c>
      <c r="T76" s="33">
        <v>28.939798163010899</v>
      </c>
      <c r="U76" s="33">
        <v>9.6148205375142499</v>
      </c>
      <c r="V76" s="33">
        <v>25.659863251764701</v>
      </c>
      <c r="W76" s="33">
        <v>26.9723725299481</v>
      </c>
      <c r="X76" s="33">
        <v>18.8003815909974</v>
      </c>
      <c r="Y76" s="33">
        <v>34.5455725912202</v>
      </c>
    </row>
    <row r="77" spans="1:25" ht="12.75" customHeight="1" x14ac:dyDescent="0.25">
      <c r="A77" s="32">
        <v>39448</v>
      </c>
      <c r="B77" s="32">
        <v>39479</v>
      </c>
      <c r="C77" s="33">
        <v>9.5315116680099798</v>
      </c>
      <c r="D77" s="33">
        <v>-10.2138117114217</v>
      </c>
      <c r="E77" s="33">
        <v>31.331135198965299</v>
      </c>
      <c r="F77" s="33">
        <v>-16.073607419176899</v>
      </c>
      <c r="G77" s="33">
        <v>32.700109671136502</v>
      </c>
      <c r="H77" s="33">
        <v>-4.1673260715974001</v>
      </c>
      <c r="I77" s="33">
        <v>29.970214402007802</v>
      </c>
      <c r="J77" s="33">
        <v>27.078386255858</v>
      </c>
      <c r="K77" s="33">
        <v>32.822220524370699</v>
      </c>
      <c r="L77" s="33">
        <v>40.362753984129398</v>
      </c>
      <c r="M77" s="33">
        <v>-3.91757280204643</v>
      </c>
      <c r="N77" s="33"/>
      <c r="O77" s="33"/>
      <c r="P77" s="33">
        <v>17.666625952792401</v>
      </c>
      <c r="Q77" s="33">
        <v>11.1548572402315</v>
      </c>
      <c r="R77" s="33">
        <v>24.3792099926448</v>
      </c>
      <c r="S77" s="33">
        <v>11.7263833308314</v>
      </c>
      <c r="T77" s="33">
        <v>25.235306778689701</v>
      </c>
      <c r="U77" s="33">
        <v>10.5848739052726</v>
      </c>
      <c r="V77" s="33">
        <v>23.526367144526098</v>
      </c>
      <c r="W77" s="33">
        <v>24.804599069512001</v>
      </c>
      <c r="X77" s="33">
        <v>21.3022997344851</v>
      </c>
      <c r="Y77" s="33">
        <v>34.0964615845756</v>
      </c>
    </row>
    <row r="78" spans="1:25" ht="12.75" customHeight="1" x14ac:dyDescent="0.25">
      <c r="A78" s="32">
        <v>39479</v>
      </c>
      <c r="B78" s="32">
        <v>39508</v>
      </c>
      <c r="C78" s="33">
        <v>21.596084831369399</v>
      </c>
      <c r="D78" s="33">
        <v>12.164465906217901</v>
      </c>
      <c r="E78" s="33">
        <v>31.4469796007076</v>
      </c>
      <c r="F78" s="33">
        <v>15.684434618600999</v>
      </c>
      <c r="G78" s="33">
        <v>32.605938178857201</v>
      </c>
      <c r="H78" s="33">
        <v>8.7019430626480005</v>
      </c>
      <c r="I78" s="33">
        <v>30.2937955311384</v>
      </c>
      <c r="J78" s="33">
        <v>24.675040913537799</v>
      </c>
      <c r="K78" s="33">
        <v>20.873107856044999</v>
      </c>
      <c r="L78" s="33">
        <v>33.537787711125603</v>
      </c>
      <c r="M78" s="33">
        <v>-3.1007971235406799</v>
      </c>
      <c r="N78" s="33"/>
      <c r="O78" s="33"/>
      <c r="P78" s="33">
        <v>18.241277861436799</v>
      </c>
      <c r="Q78" s="33">
        <v>12.8665413213318</v>
      </c>
      <c r="R78" s="33">
        <v>23.751722872662899</v>
      </c>
      <c r="S78" s="33">
        <v>14.0785664527446</v>
      </c>
      <c r="T78" s="33">
        <v>24.055810787248401</v>
      </c>
      <c r="U78" s="33">
        <v>11.661378179624499</v>
      </c>
      <c r="V78" s="33">
        <v>23.448047665337501</v>
      </c>
      <c r="W78" s="33">
        <v>25.252189881408501</v>
      </c>
      <c r="X78" s="33">
        <v>17.867664452131699</v>
      </c>
      <c r="Y78" s="33">
        <v>31.515690049300702</v>
      </c>
    </row>
    <row r="79" spans="1:25" ht="12.75" customHeight="1" x14ac:dyDescent="0.25">
      <c r="A79" s="32">
        <v>39508</v>
      </c>
      <c r="B79" s="32">
        <v>39539</v>
      </c>
      <c r="C79" s="33">
        <v>21.190701553099501</v>
      </c>
      <c r="D79" s="33">
        <v>11.513128803540001</v>
      </c>
      <c r="E79" s="33">
        <v>31.311062014480001</v>
      </c>
      <c r="F79" s="33">
        <v>13.938700501131899</v>
      </c>
      <c r="G79" s="33">
        <v>32.402173781325097</v>
      </c>
      <c r="H79" s="33">
        <v>9.1150574976320993</v>
      </c>
      <c r="I79" s="33">
        <v>30.2250729402001</v>
      </c>
      <c r="J79" s="33">
        <v>22.725954283639599</v>
      </c>
      <c r="K79" s="33">
        <v>20.752430629150901</v>
      </c>
      <c r="L79" s="33">
        <v>34.002553537258898</v>
      </c>
      <c r="M79" s="33">
        <v>-3.65018606211635</v>
      </c>
      <c r="N79" s="33"/>
      <c r="O79" s="33"/>
      <c r="P79" s="33">
        <v>14.5444784117149</v>
      </c>
      <c r="Q79" s="33">
        <v>3.62048244163211</v>
      </c>
      <c r="R79" s="33">
        <v>26.0545337336046</v>
      </c>
      <c r="S79" s="33">
        <v>0.93953381362288102</v>
      </c>
      <c r="T79" s="33">
        <v>27.198501423016499</v>
      </c>
      <c r="U79" s="33">
        <v>6.3372004645912101</v>
      </c>
      <c r="V79" s="33">
        <v>24.916326038498301</v>
      </c>
      <c r="W79" s="33">
        <v>23.841337760781801</v>
      </c>
      <c r="X79" s="33">
        <v>20.429493494190599</v>
      </c>
      <c r="Y79" s="33">
        <v>32.449574343362897</v>
      </c>
    </row>
    <row r="80" spans="1:25" ht="12.75" customHeight="1" x14ac:dyDescent="0.25">
      <c r="A80" s="32">
        <v>39539</v>
      </c>
      <c r="B80" s="32">
        <v>39569</v>
      </c>
      <c r="C80" s="33">
        <v>18.948062897782801</v>
      </c>
      <c r="D80" s="33">
        <v>10.6277308983159</v>
      </c>
      <c r="E80" s="33">
        <v>27.597069209440601</v>
      </c>
      <c r="F80" s="33">
        <v>11.838613833909299</v>
      </c>
      <c r="G80" s="33">
        <v>28.635546203615601</v>
      </c>
      <c r="H80" s="33">
        <v>9.4237694462858297</v>
      </c>
      <c r="I80" s="33">
        <v>26.5633090429214</v>
      </c>
      <c r="J80" s="33">
        <v>25.2446028934915</v>
      </c>
      <c r="K80" s="33">
        <v>23.371939635885202</v>
      </c>
      <c r="L80" s="33">
        <v>32.813471100235198</v>
      </c>
      <c r="M80" s="33">
        <v>-4.5655979894844503</v>
      </c>
      <c r="N80" s="33"/>
      <c r="O80" s="33"/>
      <c r="P80" s="33">
        <v>17.605333130868701</v>
      </c>
      <c r="Q80" s="33">
        <v>11.106116516871399</v>
      </c>
      <c r="R80" s="33">
        <v>24.304637820439499</v>
      </c>
      <c r="S80" s="33">
        <v>12.6917120423692</v>
      </c>
      <c r="T80" s="33">
        <v>25.115980087388301</v>
      </c>
      <c r="U80" s="33">
        <v>9.5323414480635105</v>
      </c>
      <c r="V80" s="33">
        <v>23.496219718509501</v>
      </c>
      <c r="W80" s="33">
        <v>27.458100966286999</v>
      </c>
      <c r="X80" s="33">
        <v>24.253106869008999</v>
      </c>
      <c r="Y80" s="33">
        <v>35.784703440242303</v>
      </c>
    </row>
    <row r="81" spans="1:25" ht="12.75" customHeight="1" x14ac:dyDescent="0.25">
      <c r="A81" s="32">
        <v>39569</v>
      </c>
      <c r="B81" s="32">
        <v>39600</v>
      </c>
      <c r="C81" s="33">
        <v>16.821560590310799</v>
      </c>
      <c r="D81" s="33">
        <v>7.7243046280353598</v>
      </c>
      <c r="E81" s="33">
        <v>26.317229565407999</v>
      </c>
      <c r="F81" s="33">
        <v>7.9095453939100198</v>
      </c>
      <c r="G81" s="33">
        <v>27.707322364814502</v>
      </c>
      <c r="H81" s="33">
        <v>7.5392289057678799</v>
      </c>
      <c r="I81" s="33">
        <v>24.9356229137938</v>
      </c>
      <c r="J81" s="33">
        <v>23.090146631674099</v>
      </c>
      <c r="K81" s="33">
        <v>20.563614187292501</v>
      </c>
      <c r="L81" s="33">
        <v>33.308064206823701</v>
      </c>
      <c r="M81" s="33">
        <v>-3.1596714167270901</v>
      </c>
      <c r="N81" s="33"/>
      <c r="O81" s="33"/>
      <c r="P81" s="33">
        <v>14.235458964544099</v>
      </c>
      <c r="Q81" s="33">
        <v>6.91522862823828</v>
      </c>
      <c r="R81" s="33">
        <v>21.814663821632202</v>
      </c>
      <c r="S81" s="33">
        <v>7.5808588650608799</v>
      </c>
      <c r="T81" s="33">
        <v>23.118892129008501</v>
      </c>
      <c r="U81" s="33">
        <v>6.2517328059980004</v>
      </c>
      <c r="V81" s="33">
        <v>20.518059303803899</v>
      </c>
      <c r="W81" s="33">
        <v>26.354092844803802</v>
      </c>
      <c r="X81" s="33">
        <v>23.519768748762601</v>
      </c>
      <c r="Y81" s="33">
        <v>36.862684262514399</v>
      </c>
    </row>
    <row r="82" spans="1:25" ht="12.75" customHeight="1" x14ac:dyDescent="0.25">
      <c r="A82" s="32">
        <v>39600</v>
      </c>
      <c r="B82" s="32">
        <v>39630</v>
      </c>
      <c r="C82" s="33">
        <v>19.1903664879747</v>
      </c>
      <c r="D82" s="33">
        <v>7.6481998435096701</v>
      </c>
      <c r="E82" s="33">
        <v>31.374106769721401</v>
      </c>
      <c r="F82" s="33">
        <v>7.7936403513979897</v>
      </c>
      <c r="G82" s="33">
        <v>32.750035979787299</v>
      </c>
      <c r="H82" s="33">
        <v>7.5028611334497297</v>
      </c>
      <c r="I82" s="33">
        <v>30.006311526995798</v>
      </c>
      <c r="J82" s="33">
        <v>24.319436928257399</v>
      </c>
      <c r="K82" s="33">
        <v>20.022535871615499</v>
      </c>
      <c r="L82" s="33">
        <v>34.836404692635199</v>
      </c>
      <c r="M82" s="33">
        <v>-3.4914569720091699</v>
      </c>
      <c r="N82" s="33"/>
      <c r="O82" s="33"/>
      <c r="P82" s="33">
        <v>14.8278169218186</v>
      </c>
      <c r="Q82" s="33">
        <v>5.4396636057150003</v>
      </c>
      <c r="R82" s="33">
        <v>24.644988768909599</v>
      </c>
      <c r="S82" s="33">
        <v>5.8572059042536297</v>
      </c>
      <c r="T82" s="33">
        <v>25.925574621355501</v>
      </c>
      <c r="U82" s="33">
        <v>5.02296821253635</v>
      </c>
      <c r="V82" s="33">
        <v>23.3716615020764</v>
      </c>
      <c r="W82" s="33">
        <v>25.717256827125201</v>
      </c>
      <c r="X82" s="33">
        <v>23.0089347774468</v>
      </c>
      <c r="Y82" s="33">
        <v>37.540123629179497</v>
      </c>
    </row>
    <row r="83" spans="1:25" ht="12.75" customHeight="1" x14ac:dyDescent="0.25">
      <c r="A83" s="32">
        <v>39630</v>
      </c>
      <c r="B83" s="32">
        <v>39661</v>
      </c>
      <c r="C83" s="33">
        <v>21.957382998177501</v>
      </c>
      <c r="D83" s="33">
        <v>13.557134404186501</v>
      </c>
      <c r="E83" s="33">
        <v>30.688054533259599</v>
      </c>
      <c r="F83" s="33">
        <v>16.8696743859634</v>
      </c>
      <c r="G83" s="33">
        <v>32.161153469581201</v>
      </c>
      <c r="H83" s="33">
        <v>10.295191266629301</v>
      </c>
      <c r="I83" s="33">
        <v>29.224302640764201</v>
      </c>
      <c r="J83" s="33">
        <v>22.029689484210699</v>
      </c>
      <c r="K83" s="33">
        <v>20.2213198270906</v>
      </c>
      <c r="L83" s="33">
        <v>35.774818178147598</v>
      </c>
      <c r="M83" s="33">
        <v>-4.8454246346996896</v>
      </c>
      <c r="N83" s="33"/>
      <c r="O83" s="33"/>
      <c r="P83" s="33">
        <v>16.808322241799999</v>
      </c>
      <c r="Q83" s="33">
        <v>8.9815879614838003</v>
      </c>
      <c r="R83" s="33">
        <v>24.928181720810599</v>
      </c>
      <c r="S83" s="33">
        <v>12.095669525618399</v>
      </c>
      <c r="T83" s="33">
        <v>26.564801657095899</v>
      </c>
      <c r="U83" s="33">
        <v>5.9132287075207204</v>
      </c>
      <c r="V83" s="33">
        <v>23.303384118781398</v>
      </c>
      <c r="W83" s="33">
        <v>23.309903776681999</v>
      </c>
      <c r="X83" s="33">
        <v>21.0005629022777</v>
      </c>
      <c r="Y83" s="33">
        <v>37.409383760638498</v>
      </c>
    </row>
    <row r="84" spans="1:25" ht="12.75" customHeight="1" x14ac:dyDescent="0.25">
      <c r="A84" s="32">
        <v>39661</v>
      </c>
      <c r="B84" s="32">
        <v>39692</v>
      </c>
      <c r="C84" s="33">
        <v>16.306016631804901</v>
      </c>
      <c r="D84" s="33">
        <v>6.2482173908706198</v>
      </c>
      <c r="E84" s="33">
        <v>26.854289569193998</v>
      </c>
      <c r="F84" s="33">
        <v>7.5640852936341298</v>
      </c>
      <c r="G84" s="33">
        <v>28.174867339912598</v>
      </c>
      <c r="H84" s="33">
        <v>4.9406915302049503</v>
      </c>
      <c r="I84" s="33">
        <v>25.5413547333388</v>
      </c>
      <c r="J84" s="33">
        <v>22.0813147686235</v>
      </c>
      <c r="K84" s="33">
        <v>14.107924588829301</v>
      </c>
      <c r="L84" s="33">
        <v>31.593836820767802</v>
      </c>
      <c r="M84" s="33">
        <v>-6.63483352206981</v>
      </c>
      <c r="N84" s="33"/>
      <c r="O84" s="33"/>
      <c r="P84" s="33">
        <v>13.852259195835099</v>
      </c>
      <c r="Q84" s="33">
        <v>1.6999529770761199</v>
      </c>
      <c r="R84" s="33">
        <v>26.736734878467399</v>
      </c>
      <c r="S84" s="33">
        <v>2.9387416749388202</v>
      </c>
      <c r="T84" s="33">
        <v>28.4685846866529</v>
      </c>
      <c r="U84" s="33">
        <v>0.46872615441420101</v>
      </c>
      <c r="V84" s="33">
        <v>25.018012930999401</v>
      </c>
      <c r="W84" s="33">
        <v>23.317768947314399</v>
      </c>
      <c r="X84" s="33">
        <v>14.9723521586833</v>
      </c>
      <c r="Y84" s="33">
        <v>33.376979531378602</v>
      </c>
    </row>
    <row r="85" spans="1:25" ht="12.75" customHeight="1" x14ac:dyDescent="0.25">
      <c r="A85" s="32">
        <v>39692</v>
      </c>
      <c r="B85" s="32">
        <v>39722</v>
      </c>
      <c r="C85" s="33">
        <v>13.287688666493001</v>
      </c>
      <c r="D85" s="33">
        <v>7.9721599359754096</v>
      </c>
      <c r="E85" s="33">
        <v>18.739076185483199</v>
      </c>
      <c r="F85" s="33">
        <v>9.3587416852547491</v>
      </c>
      <c r="G85" s="33">
        <v>19.929255372433399</v>
      </c>
      <c r="H85" s="33">
        <v>6.5947615096944698</v>
      </c>
      <c r="I85" s="33">
        <v>17.555337826492199</v>
      </c>
      <c r="J85" s="33">
        <v>17.6802967872487</v>
      </c>
      <c r="K85" s="33">
        <v>10.801409125394599</v>
      </c>
      <c r="L85" s="33">
        <v>31.519654271139999</v>
      </c>
      <c r="M85" s="33">
        <v>-18.3847990189938</v>
      </c>
      <c r="N85" s="33"/>
      <c r="O85" s="33"/>
      <c r="P85" s="33">
        <v>14.0439023729258</v>
      </c>
      <c r="Q85" s="33">
        <v>4.8134504597219596</v>
      </c>
      <c r="R85" s="33">
        <v>23.690348657254901</v>
      </c>
      <c r="S85" s="33">
        <v>7.4266302453590303</v>
      </c>
      <c r="T85" s="33">
        <v>24.858115398445801</v>
      </c>
      <c r="U85" s="33">
        <v>2.2331917536202899</v>
      </c>
      <c r="V85" s="33">
        <v>22.528646536677801</v>
      </c>
      <c r="W85" s="33">
        <v>19.9223889578412</v>
      </c>
      <c r="X85" s="33">
        <v>11.416915485636499</v>
      </c>
      <c r="Y85" s="33">
        <v>30.985396372475499</v>
      </c>
    </row>
    <row r="86" spans="1:25" ht="12.75" customHeight="1" x14ac:dyDescent="0.25">
      <c r="A86" s="32">
        <v>39722</v>
      </c>
      <c r="B86" s="32">
        <v>39753</v>
      </c>
      <c r="C86" s="33">
        <v>-7.0773365847845202</v>
      </c>
      <c r="D86" s="33">
        <v>-9.7327296820278395</v>
      </c>
      <c r="E86" s="33">
        <v>-4.3848844994708696</v>
      </c>
      <c r="F86" s="33">
        <v>-6.1018618814380199</v>
      </c>
      <c r="G86" s="33">
        <v>-3.7275448079693998</v>
      </c>
      <c r="H86" s="33">
        <v>-13.295607139268901</v>
      </c>
      <c r="I86" s="33">
        <v>-5.04002268251514</v>
      </c>
      <c r="J86" s="33">
        <v>13.736320348284799</v>
      </c>
      <c r="K86" s="33">
        <v>3.4198468507246602</v>
      </c>
      <c r="L86" s="33">
        <v>27.6578789503757</v>
      </c>
      <c r="M86" s="33">
        <v>-36.871951707677503</v>
      </c>
      <c r="N86" s="33"/>
      <c r="O86" s="33"/>
      <c r="P86" s="33">
        <v>-4.2763848875423802</v>
      </c>
      <c r="Q86" s="33">
        <v>-13.686086556662801</v>
      </c>
      <c r="R86" s="33">
        <v>5.6085495962695102</v>
      </c>
      <c r="S86" s="33">
        <v>-10.645419266214899</v>
      </c>
      <c r="T86" s="33">
        <v>6.43359269981572</v>
      </c>
      <c r="U86" s="33">
        <v>-16.677926628168599</v>
      </c>
      <c r="V86" s="33">
        <v>4.78680390238328</v>
      </c>
      <c r="W86" s="33">
        <v>15.6617442178161</v>
      </c>
      <c r="X86" s="33">
        <v>3.6472403708046199</v>
      </c>
      <c r="Y86" s="33">
        <v>26.590720343818099</v>
      </c>
    </row>
    <row r="87" spans="1:25" ht="12.75" customHeight="1" x14ac:dyDescent="0.25">
      <c r="A87" s="32">
        <v>39753</v>
      </c>
      <c r="B87" s="32">
        <v>39783</v>
      </c>
      <c r="C87" s="33">
        <v>-24.496498988459599</v>
      </c>
      <c r="D87" s="33">
        <v>-32.186583435036198</v>
      </c>
      <c r="E87" s="33">
        <v>-16.4540148350778</v>
      </c>
      <c r="F87" s="33">
        <v>-32.8990770546826</v>
      </c>
      <c r="G87" s="33">
        <v>-16.985033589618801</v>
      </c>
      <c r="H87" s="33">
        <v>-31.4710518479801</v>
      </c>
      <c r="I87" s="33">
        <v>-15.9214553272137</v>
      </c>
      <c r="J87" s="33">
        <v>15.8596896897229</v>
      </c>
      <c r="K87" s="33">
        <v>-4.4237549334686097</v>
      </c>
      <c r="L87" s="33">
        <v>21.730571770799699</v>
      </c>
      <c r="M87" s="33">
        <v>-44.119735525184602</v>
      </c>
      <c r="N87" s="33"/>
      <c r="O87" s="33"/>
      <c r="P87" s="33">
        <v>-14.2078252144746</v>
      </c>
      <c r="Q87" s="33">
        <v>-26.089852285591999</v>
      </c>
      <c r="R87" s="33">
        <v>-1.51398486406188</v>
      </c>
      <c r="S87" s="33">
        <v>-24.9694285061722</v>
      </c>
      <c r="T87" s="33">
        <v>-1.4807530436526399</v>
      </c>
      <c r="U87" s="33">
        <v>-27.203103892546299</v>
      </c>
      <c r="V87" s="33">
        <v>-1.5472111215148601</v>
      </c>
      <c r="W87" s="33">
        <v>12.400007770706299</v>
      </c>
      <c r="X87" s="33">
        <v>-1.9994701044150101</v>
      </c>
      <c r="Y87" s="33">
        <v>22.303421555509601</v>
      </c>
    </row>
    <row r="88" spans="1:25" ht="12.75" customHeight="1" x14ac:dyDescent="0.25">
      <c r="A88" s="32">
        <v>39783</v>
      </c>
      <c r="B88" s="32">
        <v>39814</v>
      </c>
      <c r="C88" s="33">
        <v>-17.6956379271546</v>
      </c>
      <c r="D88" s="33">
        <v>-23.454508591525101</v>
      </c>
      <c r="E88" s="33">
        <v>-11.7489143130183</v>
      </c>
      <c r="F88" s="33">
        <v>-18.1661787550421</v>
      </c>
      <c r="G88" s="33">
        <v>-11.977949353109</v>
      </c>
      <c r="H88" s="33">
        <v>-28.589036279057201</v>
      </c>
      <c r="I88" s="33">
        <v>-11.519600278791501</v>
      </c>
      <c r="J88" s="33">
        <v>17.466543696175499</v>
      </c>
      <c r="K88" s="33">
        <v>-4.5152163103319403</v>
      </c>
      <c r="L88" s="33">
        <v>23.433754991413501</v>
      </c>
      <c r="M88" s="33">
        <v>-41.253405472870099</v>
      </c>
      <c r="N88" s="33"/>
      <c r="O88" s="33"/>
      <c r="P88" s="33">
        <v>-12.9810404144514</v>
      </c>
      <c r="Q88" s="33">
        <v>-24.448257853956399</v>
      </c>
      <c r="R88" s="33">
        <v>-0.76477272800841001</v>
      </c>
      <c r="S88" s="33">
        <v>-21.207499834942599</v>
      </c>
      <c r="T88" s="33">
        <v>-0.41496102762276499</v>
      </c>
      <c r="U88" s="33">
        <v>-27.6302745246021</v>
      </c>
      <c r="V88" s="33">
        <v>-1.1139713151749799</v>
      </c>
      <c r="W88" s="33">
        <v>7.8292239513446402</v>
      </c>
      <c r="X88" s="33">
        <v>-2.8212376563791501</v>
      </c>
      <c r="Y88" s="33">
        <v>21.838025736331002</v>
      </c>
    </row>
    <row r="89" spans="1:25" ht="12.75" customHeight="1" x14ac:dyDescent="0.25">
      <c r="A89" s="32">
        <v>39814</v>
      </c>
      <c r="B89" s="32">
        <v>39845</v>
      </c>
      <c r="C89" s="33">
        <v>-19.880658284257901</v>
      </c>
      <c r="D89" s="33">
        <v>-40.777169949576098</v>
      </c>
      <c r="E89" s="33">
        <v>3.7583256737614801</v>
      </c>
      <c r="F89" s="33">
        <v>-39.677548217667997</v>
      </c>
      <c r="G89" s="33">
        <v>4.5088996095341098</v>
      </c>
      <c r="H89" s="33">
        <v>-41.869249581548402</v>
      </c>
      <c r="I89" s="33">
        <v>3.0105064407628399</v>
      </c>
      <c r="J89" s="33">
        <v>17.132457388756901</v>
      </c>
      <c r="K89" s="33">
        <v>8.2312943083600505</v>
      </c>
      <c r="L89" s="33">
        <v>30.076646890913299</v>
      </c>
      <c r="M89" s="33">
        <v>-44.2390183692333</v>
      </c>
      <c r="N89" s="33"/>
      <c r="O89" s="33"/>
      <c r="P89" s="33">
        <v>-11.3843817737454</v>
      </c>
      <c r="Q89" s="33">
        <v>-19.287211017506099</v>
      </c>
      <c r="R89" s="33">
        <v>-3.13595048152047</v>
      </c>
      <c r="S89" s="33">
        <v>-11.4276971333157</v>
      </c>
      <c r="T89" s="33">
        <v>-2.88817007476564</v>
      </c>
      <c r="U89" s="33">
        <v>-26.819147852698698</v>
      </c>
      <c r="V89" s="33">
        <v>-3.3834194146818999</v>
      </c>
      <c r="W89" s="33">
        <v>14.043473654994299</v>
      </c>
      <c r="X89" s="33">
        <v>-1.88837520774417</v>
      </c>
      <c r="Y89" s="33">
        <v>24.3382679296462</v>
      </c>
    </row>
    <row r="90" spans="1:25" ht="12.75" customHeight="1" x14ac:dyDescent="0.25">
      <c r="A90" s="32">
        <v>39845</v>
      </c>
      <c r="B90" s="32">
        <v>39873</v>
      </c>
      <c r="C90" s="33">
        <v>-7.8697466742542002</v>
      </c>
      <c r="D90" s="33">
        <v>-22.080576256009799</v>
      </c>
      <c r="E90" s="33">
        <v>7.4761342310280003</v>
      </c>
      <c r="F90" s="33">
        <v>-15.307268219892601</v>
      </c>
      <c r="G90" s="33">
        <v>7.9380403143038496</v>
      </c>
      <c r="H90" s="33">
        <v>-28.605484144974799</v>
      </c>
      <c r="I90" s="33">
        <v>7.0152542093108501</v>
      </c>
      <c r="J90" s="33">
        <v>13.6014603226887</v>
      </c>
      <c r="K90" s="33">
        <v>6.6396561902557103</v>
      </c>
      <c r="L90" s="33">
        <v>31.4550201620598</v>
      </c>
      <c r="M90" s="33">
        <v>-38.668700751194002</v>
      </c>
      <c r="N90" s="33"/>
      <c r="O90" s="33"/>
      <c r="P90" s="33">
        <v>-11.174946294773999</v>
      </c>
      <c r="Q90" s="33">
        <v>-21.3773066692399</v>
      </c>
      <c r="R90" s="33">
        <v>-0.38985953056697997</v>
      </c>
      <c r="S90" s="33">
        <v>-17.076718970436399</v>
      </c>
      <c r="T90" s="33">
        <v>-0.85731756086292299</v>
      </c>
      <c r="U90" s="33">
        <v>-25.576786108608101</v>
      </c>
      <c r="V90" s="33">
        <v>7.8695788403629799E-2</v>
      </c>
      <c r="W90" s="33">
        <v>12.789827836392901</v>
      </c>
      <c r="X90" s="33">
        <v>3.93443425053623</v>
      </c>
      <c r="Y90" s="33">
        <v>28.986077275116401</v>
      </c>
    </row>
    <row r="91" spans="1:25" ht="12.75" customHeight="1" x14ac:dyDescent="0.25">
      <c r="A91" s="32">
        <v>39873</v>
      </c>
      <c r="B91" s="32">
        <v>39904</v>
      </c>
      <c r="C91" s="33">
        <v>-2.3866235011852601</v>
      </c>
      <c r="D91" s="33">
        <v>-13.5139904672453</v>
      </c>
      <c r="E91" s="33">
        <v>9.4046983422814492</v>
      </c>
      <c r="F91" s="33">
        <v>-4.2542353342085404</v>
      </c>
      <c r="G91" s="33">
        <v>10.009552241098801</v>
      </c>
      <c r="H91" s="33">
        <v>-22.335712801614999</v>
      </c>
      <c r="I91" s="33">
        <v>8.8015864986945207</v>
      </c>
      <c r="J91" s="33">
        <v>10.22039429913</v>
      </c>
      <c r="K91" s="33">
        <v>3.4408462060081502</v>
      </c>
      <c r="L91" s="33">
        <v>28.5445800898685</v>
      </c>
      <c r="M91" s="33">
        <v>-36.795976579970699</v>
      </c>
      <c r="N91" s="33"/>
      <c r="O91" s="33"/>
      <c r="P91" s="33">
        <v>-9.10388874312045</v>
      </c>
      <c r="Q91" s="33">
        <v>-21.3528598731885</v>
      </c>
      <c r="R91" s="33">
        <v>3.9849351471918601</v>
      </c>
      <c r="S91" s="33">
        <v>-17.399355053770201</v>
      </c>
      <c r="T91" s="33">
        <v>4.7011526240860704</v>
      </c>
      <c r="U91" s="33">
        <v>-25.220766964506002</v>
      </c>
      <c r="V91" s="33">
        <v>3.2712236037896201</v>
      </c>
      <c r="W91" s="33">
        <v>11.705987986195</v>
      </c>
      <c r="X91" s="33">
        <v>3.2511162211775799</v>
      </c>
      <c r="Y91" s="33">
        <v>26.808499851582098</v>
      </c>
    </row>
    <row r="92" spans="1:25" ht="12.75" customHeight="1" x14ac:dyDescent="0.25">
      <c r="A92" s="32">
        <v>39904</v>
      </c>
      <c r="B92" s="32">
        <v>39934</v>
      </c>
      <c r="C92" s="33">
        <v>-5.2100174656873701</v>
      </c>
      <c r="D92" s="33">
        <v>-18.2927242969856</v>
      </c>
      <c r="E92" s="33">
        <v>8.8146286323325604</v>
      </c>
      <c r="F92" s="33">
        <v>-14.2036580185729</v>
      </c>
      <c r="G92" s="33">
        <v>8.9830935455016405</v>
      </c>
      <c r="H92" s="33">
        <v>-22.291797075790399</v>
      </c>
      <c r="I92" s="33">
        <v>8.6462995216654406</v>
      </c>
      <c r="J92" s="33">
        <v>8.9085467637102997</v>
      </c>
      <c r="K92" s="33">
        <v>1.5588013794248701</v>
      </c>
      <c r="L92" s="33">
        <v>22.664985819470701</v>
      </c>
      <c r="M92" s="33">
        <v>-31.369760888858</v>
      </c>
      <c r="N92" s="33"/>
      <c r="O92" s="33"/>
      <c r="P92" s="33">
        <v>-6.8069889630816904</v>
      </c>
      <c r="Q92" s="33">
        <v>-18.133822807645501</v>
      </c>
      <c r="R92" s="33">
        <v>5.2252930682918501</v>
      </c>
      <c r="S92" s="33">
        <v>-13.894333384977701</v>
      </c>
      <c r="T92" s="33">
        <v>5.13321719959497</v>
      </c>
      <c r="U92" s="33">
        <v>-22.276736608024098</v>
      </c>
      <c r="V92" s="33">
        <v>5.3174102660611799</v>
      </c>
      <c r="W92" s="33">
        <v>11.8017401667414</v>
      </c>
      <c r="X92" s="33">
        <v>2.3587902122022602</v>
      </c>
      <c r="Y92" s="33">
        <v>25.6880769612935</v>
      </c>
    </row>
    <row r="93" spans="1:25" ht="12.75" customHeight="1" x14ac:dyDescent="0.25">
      <c r="A93" s="32">
        <v>39934</v>
      </c>
      <c r="B93" s="32">
        <v>39965</v>
      </c>
      <c r="C93" s="33">
        <v>-2.27146576705593</v>
      </c>
      <c r="D93" s="33">
        <v>-16.805712155013399</v>
      </c>
      <c r="E93" s="33">
        <v>13.4158969137229</v>
      </c>
      <c r="F93" s="33">
        <v>-15.139958006479</v>
      </c>
      <c r="G93" s="33">
        <v>14.0137002844387</v>
      </c>
      <c r="H93" s="33">
        <v>-18.456456370338699</v>
      </c>
      <c r="I93" s="33">
        <v>12.819763384094699</v>
      </c>
      <c r="J93" s="33">
        <v>6.6552043670005796</v>
      </c>
      <c r="K93" s="33">
        <v>9.4721233612668904E-2</v>
      </c>
      <c r="L93" s="33">
        <v>21.569146374281999</v>
      </c>
      <c r="M93" s="33">
        <v>-25.566958864667502</v>
      </c>
      <c r="N93" s="33"/>
      <c r="O93" s="33"/>
      <c r="P93" s="33">
        <v>-4.8763263978759701</v>
      </c>
      <c r="Q93" s="33">
        <v>-17.617288813660799</v>
      </c>
      <c r="R93" s="33">
        <v>8.7546991287405493</v>
      </c>
      <c r="S93" s="33">
        <v>-15.4072863500263</v>
      </c>
      <c r="T93" s="33">
        <v>9.2109236677387702</v>
      </c>
      <c r="U93" s="33">
        <v>-19.800832427470102</v>
      </c>
      <c r="V93" s="33">
        <v>8.2994694748387996</v>
      </c>
      <c r="W93" s="33">
        <v>10.6538020282898</v>
      </c>
      <c r="X93" s="33">
        <v>2.7105067296898602</v>
      </c>
      <c r="Y93" s="33">
        <v>24.777797796799501</v>
      </c>
    </row>
    <row r="94" spans="1:25" ht="12.75" customHeight="1" x14ac:dyDescent="0.25">
      <c r="A94" s="32">
        <v>39965</v>
      </c>
      <c r="B94" s="32">
        <v>39995</v>
      </c>
      <c r="C94" s="33">
        <v>2.3370618107326502</v>
      </c>
      <c r="D94" s="33">
        <v>-9.6299778555147704</v>
      </c>
      <c r="E94" s="33">
        <v>15.056373482626199</v>
      </c>
      <c r="F94" s="33">
        <v>-4.4253636843150197</v>
      </c>
      <c r="G94" s="33">
        <v>15.5257331927469</v>
      </c>
      <c r="H94" s="33">
        <v>-14.696087314747</v>
      </c>
      <c r="I94" s="33">
        <v>14.588035917445</v>
      </c>
      <c r="J94" s="33">
        <v>6.5988700804724303</v>
      </c>
      <c r="K94" s="33">
        <v>0.234251362201462</v>
      </c>
      <c r="L94" s="33">
        <v>21.683684687709601</v>
      </c>
      <c r="M94" s="33">
        <v>-22.319387043528199</v>
      </c>
      <c r="N94" s="33"/>
      <c r="O94" s="33"/>
      <c r="P94" s="33">
        <v>-1.90993172768202</v>
      </c>
      <c r="Q94" s="33">
        <v>-11.849723346678999</v>
      </c>
      <c r="R94" s="33">
        <v>8.5549691772881999</v>
      </c>
      <c r="S94" s="33">
        <v>-6.3657877395536904</v>
      </c>
      <c r="T94" s="33">
        <v>8.9175681957563793</v>
      </c>
      <c r="U94" s="33">
        <v>-17.178347816417901</v>
      </c>
      <c r="V94" s="33">
        <v>8.1929994886046096</v>
      </c>
      <c r="W94" s="33">
        <v>9.6525793041842594</v>
      </c>
      <c r="X94" s="33">
        <v>2.8267407218671199</v>
      </c>
      <c r="Y94" s="33">
        <v>24.769474967939399</v>
      </c>
    </row>
    <row r="95" spans="1:25" ht="12.75" customHeight="1" x14ac:dyDescent="0.25">
      <c r="A95" s="32">
        <v>39995</v>
      </c>
      <c r="B95" s="32">
        <v>40026</v>
      </c>
      <c r="C95" s="33">
        <v>3.4102835187016201</v>
      </c>
      <c r="D95" s="33">
        <v>-8.1085757037949406</v>
      </c>
      <c r="E95" s="33">
        <v>15.6205968709194</v>
      </c>
      <c r="F95" s="33">
        <v>-3.8171045188056101</v>
      </c>
      <c r="G95" s="33">
        <v>16.257090654667198</v>
      </c>
      <c r="H95" s="33">
        <v>-12.306171605282</v>
      </c>
      <c r="I95" s="33">
        <v>14.9859764330837</v>
      </c>
      <c r="J95" s="33">
        <v>8.0581581942127301</v>
      </c>
      <c r="K95" s="33">
        <v>-0.25175267525920703</v>
      </c>
      <c r="L95" s="33">
        <v>20.896536227961601</v>
      </c>
      <c r="M95" s="33">
        <v>-18.778380145217501</v>
      </c>
      <c r="N95" s="33"/>
      <c r="O95" s="33"/>
      <c r="P95" s="33">
        <v>-1.6289277001087901</v>
      </c>
      <c r="Q95" s="33">
        <v>-12.623546600229499</v>
      </c>
      <c r="R95" s="33">
        <v>10.0108183895046</v>
      </c>
      <c r="S95" s="33">
        <v>-8.4871146645314006</v>
      </c>
      <c r="T95" s="33">
        <v>10.7171953433312</v>
      </c>
      <c r="U95" s="33">
        <v>-16.670636927770602</v>
      </c>
      <c r="V95" s="33">
        <v>9.3068093886117396</v>
      </c>
      <c r="W95" s="33">
        <v>10.2590258796918</v>
      </c>
      <c r="X95" s="33">
        <v>0.46660179785516098</v>
      </c>
      <c r="Y95" s="33">
        <v>22.738645909770899</v>
      </c>
    </row>
    <row r="96" spans="1:25" ht="12.75" customHeight="1" x14ac:dyDescent="0.25">
      <c r="A96" s="32">
        <v>40026</v>
      </c>
      <c r="B96" s="32">
        <v>40057</v>
      </c>
      <c r="C96" s="33">
        <v>2.02027143073065</v>
      </c>
      <c r="D96" s="33">
        <v>-8.4007196074438806</v>
      </c>
      <c r="E96" s="33">
        <v>13.0080550685184</v>
      </c>
      <c r="F96" s="33">
        <v>-5.7598169891715498</v>
      </c>
      <c r="G96" s="33">
        <v>13.899871672153401</v>
      </c>
      <c r="H96" s="33">
        <v>-11.0057163357449</v>
      </c>
      <c r="I96" s="33">
        <v>12.1199567319787</v>
      </c>
      <c r="J96" s="33">
        <v>8.6717447829320395</v>
      </c>
      <c r="K96" s="33">
        <v>2.99873326593876</v>
      </c>
      <c r="L96" s="33">
        <v>22.617154831081699</v>
      </c>
      <c r="M96" s="33">
        <v>-15.980580233056999</v>
      </c>
      <c r="N96" s="33"/>
      <c r="O96" s="33"/>
      <c r="P96" s="33">
        <v>-0.28577973226009601</v>
      </c>
      <c r="Q96" s="33">
        <v>-12.6297901268763</v>
      </c>
      <c r="R96" s="33">
        <v>12.8714580837566</v>
      </c>
      <c r="S96" s="33">
        <v>-9.8644667728458693</v>
      </c>
      <c r="T96" s="33">
        <v>14.101836841043299</v>
      </c>
      <c r="U96" s="33">
        <v>-15.3548947320882</v>
      </c>
      <c r="V96" s="33">
        <v>11.6481499425315</v>
      </c>
      <c r="W96" s="33">
        <v>10.4222349111126</v>
      </c>
      <c r="X96" s="33">
        <v>3.7377959615308298</v>
      </c>
      <c r="Y96" s="33">
        <v>23.787371751618601</v>
      </c>
    </row>
    <row r="97" spans="1:25" ht="12.75" customHeight="1" x14ac:dyDescent="0.25">
      <c r="A97" s="32">
        <v>40057</v>
      </c>
      <c r="B97" s="32">
        <v>40087</v>
      </c>
      <c r="C97" s="33">
        <v>4.59790717618597</v>
      </c>
      <c r="D97" s="33">
        <v>-1.4615822095231299</v>
      </c>
      <c r="E97" s="33">
        <v>10.8423351346113</v>
      </c>
      <c r="F97" s="33">
        <v>3.58378335086483</v>
      </c>
      <c r="G97" s="33">
        <v>11.9659029740712</v>
      </c>
      <c r="H97" s="33">
        <v>-6.3819097476336202</v>
      </c>
      <c r="I97" s="33">
        <v>9.7247229921393394</v>
      </c>
      <c r="J97" s="33">
        <v>7.7652711295666901</v>
      </c>
      <c r="K97" s="33">
        <v>1.5798439958233901</v>
      </c>
      <c r="L97" s="33">
        <v>24.209094761932601</v>
      </c>
      <c r="M97" s="33">
        <v>-10.987117841474401</v>
      </c>
      <c r="N97" s="33"/>
      <c r="O97" s="33"/>
      <c r="P97" s="33">
        <v>5.2824528857711401</v>
      </c>
      <c r="Q97" s="33">
        <v>-4.6375578205400796</v>
      </c>
      <c r="R97" s="33">
        <v>15.7061766462165</v>
      </c>
      <c r="S97" s="33">
        <v>1.51485210208345</v>
      </c>
      <c r="T97" s="33">
        <v>16.780625702909798</v>
      </c>
      <c r="U97" s="33">
        <v>-10.6021297378695</v>
      </c>
      <c r="V97" s="33">
        <v>14.6370529767515</v>
      </c>
      <c r="W97" s="33">
        <v>10.3351220030438</v>
      </c>
      <c r="X97" s="33">
        <v>2.1494092640594298</v>
      </c>
      <c r="Y97" s="33">
        <v>23.622174609360499</v>
      </c>
    </row>
    <row r="98" spans="1:25" ht="12.75" customHeight="1" x14ac:dyDescent="0.25">
      <c r="A98" s="32">
        <v>40087</v>
      </c>
      <c r="B98" s="32">
        <v>40118</v>
      </c>
      <c r="C98" s="33">
        <v>1.4001406769099001</v>
      </c>
      <c r="D98" s="33">
        <v>-2.5733056934941199</v>
      </c>
      <c r="E98" s="33">
        <v>5.4535573680141498</v>
      </c>
      <c r="F98" s="33">
        <v>1.2671189976144599</v>
      </c>
      <c r="G98" s="33">
        <v>6.3161023632879898</v>
      </c>
      <c r="H98" s="33">
        <v>-6.34045034819375</v>
      </c>
      <c r="I98" s="33">
        <v>4.5946184115339204</v>
      </c>
      <c r="J98" s="33">
        <v>9.6901846696068201</v>
      </c>
      <c r="K98" s="33">
        <v>2.63799495979756</v>
      </c>
      <c r="L98" s="33">
        <v>21.874856325733798</v>
      </c>
      <c r="M98" s="33">
        <v>-9.7786610811578001</v>
      </c>
      <c r="N98" s="33"/>
      <c r="O98" s="33"/>
      <c r="P98" s="33">
        <v>4.1041370168575799</v>
      </c>
      <c r="Q98" s="33">
        <v>-6.5661681560401099</v>
      </c>
      <c r="R98" s="33">
        <v>15.363043529021599</v>
      </c>
      <c r="S98" s="33">
        <v>-3.4479827053875902</v>
      </c>
      <c r="T98" s="33">
        <v>16.403823168044099</v>
      </c>
      <c r="U98" s="33">
        <v>-9.6348853761524893</v>
      </c>
      <c r="V98" s="33">
        <v>14.327269449702801</v>
      </c>
      <c r="W98" s="33">
        <v>11.088918893948</v>
      </c>
      <c r="X98" s="33">
        <v>2.8135001652740499</v>
      </c>
      <c r="Y98" s="33">
        <v>21.551512247602499</v>
      </c>
    </row>
    <row r="99" spans="1:25" ht="12.75" customHeight="1" x14ac:dyDescent="0.25">
      <c r="A99" s="32">
        <v>40118</v>
      </c>
      <c r="B99" s="32">
        <v>40148</v>
      </c>
      <c r="C99" s="33">
        <v>-5.8000270174596</v>
      </c>
      <c r="D99" s="33">
        <v>-11.2254951546882</v>
      </c>
      <c r="E99" s="33">
        <v>-0.21862837185963699</v>
      </c>
      <c r="F99" s="33">
        <v>-10.3300736351586</v>
      </c>
      <c r="G99" s="33">
        <v>0.20426684453645499</v>
      </c>
      <c r="H99" s="33">
        <v>-12.1166894373911</v>
      </c>
      <c r="I99" s="33">
        <v>-0.64063029878256195</v>
      </c>
      <c r="J99" s="33">
        <v>15.0304665790404</v>
      </c>
      <c r="K99" s="33">
        <v>1.6811646476827</v>
      </c>
      <c r="L99" s="33">
        <v>21.220948600454498</v>
      </c>
      <c r="M99" s="33">
        <v>-8.1329716262592999</v>
      </c>
      <c r="N99" s="33"/>
      <c r="O99" s="33"/>
      <c r="P99" s="33">
        <v>4.4635114192509198</v>
      </c>
      <c r="Q99" s="33">
        <v>-5.3855622432243697</v>
      </c>
      <c r="R99" s="33">
        <v>14.8110283273917</v>
      </c>
      <c r="S99" s="33">
        <v>-2.8759460958392</v>
      </c>
      <c r="T99" s="33">
        <v>15.845884251633599</v>
      </c>
      <c r="U99" s="33">
        <v>-7.8632280878307901</v>
      </c>
      <c r="V99" s="33">
        <v>13.781133937569001</v>
      </c>
      <c r="W99" s="33">
        <v>10.8716436425151</v>
      </c>
      <c r="X99" s="33">
        <v>4.2673950848772604</v>
      </c>
      <c r="Y99" s="33">
        <v>21.756875312314399</v>
      </c>
    </row>
    <row r="100" spans="1:25" ht="12.75" customHeight="1" x14ac:dyDescent="0.25">
      <c r="A100" s="32">
        <v>40148</v>
      </c>
      <c r="B100" s="32">
        <v>40179</v>
      </c>
      <c r="C100" s="33">
        <v>1.9612842060907401</v>
      </c>
      <c r="D100" s="33">
        <v>-0.45447286483275201</v>
      </c>
      <c r="E100" s="33">
        <v>4.4062871454107704</v>
      </c>
      <c r="F100" s="33">
        <v>4.0581994217377702</v>
      </c>
      <c r="G100" s="33">
        <v>3.9493351780491399</v>
      </c>
      <c r="H100" s="33">
        <v>-4.8673490578197702</v>
      </c>
      <c r="I100" s="33">
        <v>4.8642629214565103</v>
      </c>
      <c r="J100" s="33">
        <v>21.381972018025198</v>
      </c>
      <c r="K100" s="33">
        <v>2.4550758651226201</v>
      </c>
      <c r="L100" s="33">
        <v>25.354277013338098</v>
      </c>
      <c r="M100" s="33">
        <v>-4.9902962566108497</v>
      </c>
      <c r="N100" s="33"/>
      <c r="O100" s="33"/>
      <c r="P100" s="33">
        <v>6.8202992586578501</v>
      </c>
      <c r="Q100" s="33">
        <v>-1.8435391104958101</v>
      </c>
      <c r="R100" s="33">
        <v>15.862939787225701</v>
      </c>
      <c r="S100" s="33">
        <v>0.48892761822007902</v>
      </c>
      <c r="T100" s="33">
        <v>16.192484447599899</v>
      </c>
      <c r="U100" s="33">
        <v>-4.14887017089724</v>
      </c>
      <c r="V100" s="33">
        <v>15.533897455521601</v>
      </c>
      <c r="W100" s="33">
        <v>10.994825337870401</v>
      </c>
      <c r="X100" s="33">
        <v>4.3710455594200903</v>
      </c>
      <c r="Y100" s="33">
        <v>23.288754125022301</v>
      </c>
    </row>
    <row r="101" spans="1:25" ht="12.75" customHeight="1" x14ac:dyDescent="0.25">
      <c r="A101" s="32">
        <v>40179</v>
      </c>
      <c r="B101" s="32">
        <v>40210</v>
      </c>
      <c r="C101" s="33">
        <v>-0.83966676932871598</v>
      </c>
      <c r="D101" s="33">
        <v>-23.9180164453009</v>
      </c>
      <c r="E101" s="33">
        <v>25.2634683674512</v>
      </c>
      <c r="F101" s="33">
        <v>-28.573624839408801</v>
      </c>
      <c r="G101" s="33">
        <v>25.979410407515601</v>
      </c>
      <c r="H101" s="33">
        <v>-19.1359707424708</v>
      </c>
      <c r="I101" s="33">
        <v>24.549794556177201</v>
      </c>
      <c r="J101" s="33">
        <v>15.574810888661901</v>
      </c>
      <c r="K101" s="33">
        <v>14.102828129340701</v>
      </c>
      <c r="L101" s="33">
        <v>27.112269279716401</v>
      </c>
      <c r="M101" s="33">
        <v>-5.6692810296643703</v>
      </c>
      <c r="N101" s="33"/>
      <c r="O101" s="33"/>
      <c r="P101" s="33">
        <v>7.7990704152068702</v>
      </c>
      <c r="Q101" s="33">
        <v>-2.0121203869484798</v>
      </c>
      <c r="R101" s="33">
        <v>18.096449892873199</v>
      </c>
      <c r="S101" s="33">
        <v>1.5464325882222E-2</v>
      </c>
      <c r="T101" s="33">
        <v>18.309154748023499</v>
      </c>
      <c r="U101" s="33">
        <v>-4.0191511902024297</v>
      </c>
      <c r="V101" s="33">
        <v>17.883952282148599</v>
      </c>
      <c r="W101" s="33">
        <v>11.997130451209401</v>
      </c>
      <c r="X101" s="33">
        <v>3.8395296676736299</v>
      </c>
      <c r="Y101" s="33">
        <v>21.4652436114682</v>
      </c>
    </row>
    <row r="102" spans="1:25" ht="12.75" customHeight="1" x14ac:dyDescent="0.25">
      <c r="A102" s="32">
        <v>40210</v>
      </c>
      <c r="B102" s="32">
        <v>40238</v>
      </c>
      <c r="C102" s="33">
        <v>11.6398523322692</v>
      </c>
      <c r="D102" s="33">
        <v>-0.83921189682408204</v>
      </c>
      <c r="E102" s="33">
        <v>24.9008327483639</v>
      </c>
      <c r="F102" s="33">
        <v>2.99428428224165</v>
      </c>
      <c r="G102" s="33">
        <v>25.596098218003998</v>
      </c>
      <c r="H102" s="33">
        <v>-4.6003134613967402</v>
      </c>
      <c r="I102" s="33">
        <v>24.2077100200082</v>
      </c>
      <c r="J102" s="33">
        <v>13.152713885276301</v>
      </c>
      <c r="K102" s="33">
        <v>7.4814498021470603</v>
      </c>
      <c r="L102" s="33">
        <v>26.207365485019899</v>
      </c>
      <c r="M102" s="33">
        <v>-4.21512588090983</v>
      </c>
      <c r="N102" s="33"/>
      <c r="O102" s="33"/>
      <c r="P102" s="33">
        <v>8.03148716339979</v>
      </c>
      <c r="Q102" s="33">
        <v>-0.35586443430574399</v>
      </c>
      <c r="R102" s="33">
        <v>16.7712040666235</v>
      </c>
      <c r="S102" s="33">
        <v>0.91201208900880304</v>
      </c>
      <c r="T102" s="33">
        <v>16.5589378011449</v>
      </c>
      <c r="U102" s="33">
        <v>-1.6157398885868499</v>
      </c>
      <c r="V102" s="33">
        <v>16.983678390785499</v>
      </c>
      <c r="W102" s="33">
        <v>12.823859980738099</v>
      </c>
      <c r="X102" s="33">
        <v>4.8651909862665503</v>
      </c>
      <c r="Y102" s="33">
        <v>23.682256933267801</v>
      </c>
    </row>
    <row r="103" spans="1:25" ht="12.75" customHeight="1" x14ac:dyDescent="0.25">
      <c r="A103" s="32">
        <v>40238</v>
      </c>
      <c r="B103" s="32">
        <v>40269</v>
      </c>
      <c r="C103" s="33">
        <v>17.074211380428</v>
      </c>
      <c r="D103" s="33">
        <v>10.460902302506801</v>
      </c>
      <c r="E103" s="33">
        <v>23.895330348365</v>
      </c>
      <c r="F103" s="33">
        <v>17.302261970887301</v>
      </c>
      <c r="G103" s="33">
        <v>24.268628587103599</v>
      </c>
      <c r="H103" s="33">
        <v>3.8349301854919502</v>
      </c>
      <c r="I103" s="33">
        <v>23.5226534697155</v>
      </c>
      <c r="J103" s="33">
        <v>11.1116544709761</v>
      </c>
      <c r="K103" s="33">
        <v>5.9943641598691899</v>
      </c>
      <c r="L103" s="33">
        <v>28.1246846206773</v>
      </c>
      <c r="M103" s="33">
        <v>-1.02717285365077</v>
      </c>
      <c r="N103" s="33"/>
      <c r="O103" s="33"/>
      <c r="P103" s="33">
        <v>10.140297273379399</v>
      </c>
      <c r="Q103" s="33">
        <v>2.3293890638315702</v>
      </c>
      <c r="R103" s="33">
        <v>18.252744905056002</v>
      </c>
      <c r="S103" s="33">
        <v>3.9503134980583301</v>
      </c>
      <c r="T103" s="33">
        <v>18.717418416424099</v>
      </c>
      <c r="U103" s="33">
        <v>0.72134715955245399</v>
      </c>
      <c r="V103" s="33">
        <v>17.789058610315401</v>
      </c>
      <c r="W103" s="33">
        <v>12.667860620995301</v>
      </c>
      <c r="X103" s="33">
        <v>5.8589859482418598</v>
      </c>
      <c r="Y103" s="33">
        <v>26.312031379043301</v>
      </c>
    </row>
    <row r="104" spans="1:25" ht="12.75" customHeight="1" x14ac:dyDescent="0.25">
      <c r="A104" s="32">
        <v>40269</v>
      </c>
      <c r="B104" s="32">
        <v>40299</v>
      </c>
      <c r="C104" s="33">
        <v>8.7210898424475793</v>
      </c>
      <c r="D104" s="33">
        <v>-1.84079816256707</v>
      </c>
      <c r="E104" s="33">
        <v>19.845926613888899</v>
      </c>
      <c r="F104" s="33">
        <v>-0.60680146094584297</v>
      </c>
      <c r="G104" s="33">
        <v>21.048908520877902</v>
      </c>
      <c r="H104" s="33">
        <v>-3.06715795445032</v>
      </c>
      <c r="I104" s="33">
        <v>18.649491518093001</v>
      </c>
      <c r="J104" s="33">
        <v>10.7584576870352</v>
      </c>
      <c r="K104" s="33">
        <v>7.0112135240918798</v>
      </c>
      <c r="L104" s="33">
        <v>20.212848469784898</v>
      </c>
      <c r="M104" s="33">
        <v>2.0434583971242701</v>
      </c>
      <c r="N104" s="33"/>
      <c r="O104" s="33"/>
      <c r="P104" s="33">
        <v>7.9838779017055401</v>
      </c>
      <c r="Q104" s="33">
        <v>-1.0623230224060201</v>
      </c>
      <c r="R104" s="33">
        <v>17.4414325341879</v>
      </c>
      <c r="S104" s="33">
        <v>0.44024219545516002</v>
      </c>
      <c r="T104" s="33">
        <v>18.444593786955402</v>
      </c>
      <c r="U104" s="33">
        <v>-2.55362452291588</v>
      </c>
      <c r="V104" s="33">
        <v>16.4428780903214</v>
      </c>
      <c r="W104" s="33">
        <v>14.1891157034889</v>
      </c>
      <c r="X104" s="33">
        <v>7.88403160721598</v>
      </c>
      <c r="Y104" s="33">
        <v>23.5538413032906</v>
      </c>
    </row>
    <row r="105" spans="1:25" ht="12.75" customHeight="1" x14ac:dyDescent="0.25">
      <c r="A105" s="32">
        <v>40299</v>
      </c>
      <c r="B105" s="32">
        <v>40330</v>
      </c>
      <c r="C105" s="33">
        <v>10.306968494167201</v>
      </c>
      <c r="D105" s="33">
        <v>-0.50876372397027603</v>
      </c>
      <c r="E105" s="33">
        <v>21.7090927042446</v>
      </c>
      <c r="F105" s="33">
        <v>-0.37705465092135698</v>
      </c>
      <c r="G105" s="33">
        <v>23.024908593603101</v>
      </c>
      <c r="H105" s="33">
        <v>-0.64038589678887303</v>
      </c>
      <c r="I105" s="33">
        <v>20.4010399453167</v>
      </c>
      <c r="J105" s="33">
        <v>7.8380160991759</v>
      </c>
      <c r="K105" s="33">
        <v>4.202435025102</v>
      </c>
      <c r="L105" s="33">
        <v>19.342206841829</v>
      </c>
      <c r="M105" s="33">
        <v>2.2351638731765702</v>
      </c>
      <c r="N105" s="33"/>
      <c r="O105" s="33"/>
      <c r="P105" s="33">
        <v>8.7057302626633906</v>
      </c>
      <c r="Q105" s="33">
        <v>-0.226280592312435</v>
      </c>
      <c r="R105" s="33">
        <v>18.0370970396791</v>
      </c>
      <c r="S105" s="33">
        <v>0.80472821666106198</v>
      </c>
      <c r="T105" s="33">
        <v>19.255520746383901</v>
      </c>
      <c r="U105" s="33">
        <v>-1.2519958049965301</v>
      </c>
      <c r="V105" s="33">
        <v>16.8254442289774</v>
      </c>
      <c r="W105" s="33">
        <v>12.2957871714567</v>
      </c>
      <c r="X105" s="33">
        <v>7.0625260818331697</v>
      </c>
      <c r="Y105" s="33">
        <v>22.994232865404701</v>
      </c>
    </row>
    <row r="106" spans="1:25" ht="12.75" customHeight="1" x14ac:dyDescent="0.25">
      <c r="A106" s="32">
        <v>40330</v>
      </c>
      <c r="B106" s="32">
        <v>40360</v>
      </c>
      <c r="C106" s="33">
        <v>13.5522854505002</v>
      </c>
      <c r="D106" s="33">
        <v>4.7330528774858998</v>
      </c>
      <c r="E106" s="33">
        <v>22.751421815714998</v>
      </c>
      <c r="F106" s="33">
        <v>7.1968045263109897</v>
      </c>
      <c r="G106" s="33">
        <v>23.963982600432701</v>
      </c>
      <c r="H106" s="33">
        <v>2.2985973956599701</v>
      </c>
      <c r="I106" s="33">
        <v>21.5454259421921</v>
      </c>
      <c r="J106" s="33">
        <v>9.4858918823357392</v>
      </c>
      <c r="K106" s="33">
        <v>4.2249116920461596</v>
      </c>
      <c r="L106" s="33">
        <v>18.901374066936501</v>
      </c>
      <c r="M106" s="33">
        <v>2.59981502271979</v>
      </c>
      <c r="N106" s="33"/>
      <c r="O106" s="33"/>
      <c r="P106" s="33">
        <v>10.0914857362232</v>
      </c>
      <c r="Q106" s="33">
        <v>3.4908479220323398</v>
      </c>
      <c r="R106" s="33">
        <v>16.9062286072215</v>
      </c>
      <c r="S106" s="33">
        <v>6.49789525121846</v>
      </c>
      <c r="T106" s="33">
        <v>18.0915987044452</v>
      </c>
      <c r="U106" s="33">
        <v>0.52758957979430798</v>
      </c>
      <c r="V106" s="33">
        <v>15.727301226158099</v>
      </c>
      <c r="W106" s="33">
        <v>13.190834121268599</v>
      </c>
      <c r="X106" s="33">
        <v>7.0414607904739697</v>
      </c>
      <c r="Y106" s="33">
        <v>22.3573449941576</v>
      </c>
    </row>
    <row r="107" spans="1:25" ht="12.75" customHeight="1" x14ac:dyDescent="0.25">
      <c r="A107" s="32">
        <v>40360</v>
      </c>
      <c r="B107" s="32">
        <v>40391</v>
      </c>
      <c r="C107" s="33">
        <v>13.445322857634199</v>
      </c>
      <c r="D107" s="33">
        <v>3.43281483752307</v>
      </c>
      <c r="E107" s="33">
        <v>23.950624122202299</v>
      </c>
      <c r="F107" s="33">
        <v>2.95909885440622</v>
      </c>
      <c r="G107" s="33">
        <v>25.108659760197401</v>
      </c>
      <c r="H107" s="33">
        <v>3.90763649579281</v>
      </c>
      <c r="I107" s="33">
        <v>22.7985458140598</v>
      </c>
      <c r="J107" s="33">
        <v>12.905885523000199</v>
      </c>
      <c r="K107" s="33">
        <v>7.4363765357382503</v>
      </c>
      <c r="L107" s="33">
        <v>21.509361584569099</v>
      </c>
      <c r="M107" s="33">
        <v>2.5135365068118301</v>
      </c>
      <c r="N107" s="33"/>
      <c r="O107" s="33"/>
      <c r="P107" s="33">
        <v>8.6184959244986601</v>
      </c>
      <c r="Q107" s="33">
        <v>-0.37373385041917101</v>
      </c>
      <c r="R107" s="33">
        <v>18.015783600285801</v>
      </c>
      <c r="S107" s="33">
        <v>-0.73880276245489296</v>
      </c>
      <c r="T107" s="33">
        <v>19.170082280478699</v>
      </c>
      <c r="U107" s="33">
        <v>-7.9960910996701197E-3</v>
      </c>
      <c r="V107" s="33">
        <v>16.8675642418197</v>
      </c>
      <c r="W107" s="33">
        <v>15.5191977416263</v>
      </c>
      <c r="X107" s="33">
        <v>8.3207369735381498</v>
      </c>
      <c r="Y107" s="33">
        <v>23.725469415477999</v>
      </c>
    </row>
    <row r="108" spans="1:25" ht="12.75" customHeight="1" x14ac:dyDescent="0.25">
      <c r="A108" s="32">
        <v>40391</v>
      </c>
      <c r="B108" s="32">
        <v>40422</v>
      </c>
      <c r="C108" s="33">
        <v>11.3759267164899</v>
      </c>
      <c r="D108" s="33">
        <v>5.41883650964414</v>
      </c>
      <c r="E108" s="33">
        <v>17.505770913843399</v>
      </c>
      <c r="F108" s="33">
        <v>5.0862344077463399</v>
      </c>
      <c r="G108" s="33">
        <v>19.1667432979084</v>
      </c>
      <c r="H108" s="33">
        <v>5.7519780146789499</v>
      </c>
      <c r="I108" s="33">
        <v>15.8573863394941</v>
      </c>
      <c r="J108" s="33">
        <v>12.2828977033288</v>
      </c>
      <c r="K108" s="33">
        <v>7.73732767615002</v>
      </c>
      <c r="L108" s="33">
        <v>25.8035531582522</v>
      </c>
      <c r="M108" s="33">
        <v>1.94805359532498</v>
      </c>
      <c r="N108" s="33"/>
      <c r="O108" s="33"/>
      <c r="P108" s="33">
        <v>8.8022210991718701</v>
      </c>
      <c r="Q108" s="33">
        <v>1.5112765737914899</v>
      </c>
      <c r="R108" s="33">
        <v>16.356961641211999</v>
      </c>
      <c r="S108" s="33">
        <v>1.4560224016398799</v>
      </c>
      <c r="T108" s="33">
        <v>18.199324530978501</v>
      </c>
      <c r="U108" s="33">
        <v>1.56654590073225</v>
      </c>
      <c r="V108" s="33">
        <v>14.530154716272</v>
      </c>
      <c r="W108" s="33">
        <v>14.5029355330319</v>
      </c>
      <c r="X108" s="33">
        <v>8.5862514720634504</v>
      </c>
      <c r="Y108" s="33">
        <v>27.116203672145701</v>
      </c>
    </row>
    <row r="109" spans="1:25" ht="12.75" customHeight="1" x14ac:dyDescent="0.25">
      <c r="A109" s="32">
        <v>40422</v>
      </c>
      <c r="B109" s="32">
        <v>40452</v>
      </c>
      <c r="C109" s="33">
        <v>11.9516652801676</v>
      </c>
      <c r="D109" s="33">
        <v>9.4699937278119801</v>
      </c>
      <c r="E109" s="33">
        <v>14.4627381495528</v>
      </c>
      <c r="F109" s="33">
        <v>10.7170807788253</v>
      </c>
      <c r="G109" s="33">
        <v>16.141315942117899</v>
      </c>
      <c r="H109" s="33">
        <v>8.2302873129912903</v>
      </c>
      <c r="I109" s="33">
        <v>12.7971963810974</v>
      </c>
      <c r="J109" s="33">
        <v>12.006464610200601</v>
      </c>
      <c r="K109" s="33">
        <v>10.3342914420349</v>
      </c>
      <c r="L109" s="33">
        <v>26.5145268271765</v>
      </c>
      <c r="M109" s="33">
        <v>2.2483219086709698</v>
      </c>
      <c r="N109" s="33"/>
      <c r="O109" s="33"/>
      <c r="P109" s="33">
        <v>11.927376646490499</v>
      </c>
      <c r="Q109" s="33">
        <v>5.8475634258742604</v>
      </c>
      <c r="R109" s="33">
        <v>18.1867602646495</v>
      </c>
      <c r="S109" s="33">
        <v>7.9722737615289301</v>
      </c>
      <c r="T109" s="33">
        <v>19.750862468813501</v>
      </c>
      <c r="U109" s="33">
        <v>3.7445598010651602</v>
      </c>
      <c r="V109" s="33">
        <v>16.6337907389996</v>
      </c>
      <c r="W109" s="33">
        <v>15.4242875481865</v>
      </c>
      <c r="X109" s="33">
        <v>10.988951237167401</v>
      </c>
      <c r="Y109" s="33">
        <v>25.765405292401699</v>
      </c>
    </row>
    <row r="110" spans="1:25" ht="12.75" customHeight="1" x14ac:dyDescent="0.25">
      <c r="A110" s="32">
        <v>40452</v>
      </c>
      <c r="B110" s="32">
        <v>40483</v>
      </c>
      <c r="C110" s="33">
        <v>7.8369788045465603</v>
      </c>
      <c r="D110" s="33">
        <v>5.9828335174033196</v>
      </c>
      <c r="E110" s="33">
        <v>9.7078140977797904</v>
      </c>
      <c r="F110" s="33">
        <v>7.7024325481225704</v>
      </c>
      <c r="G110" s="33">
        <v>11.5507729412316</v>
      </c>
      <c r="H110" s="33">
        <v>4.2774713003322002</v>
      </c>
      <c r="I110" s="33">
        <v>7.8809104889718</v>
      </c>
      <c r="J110" s="33">
        <v>16.401402190565701</v>
      </c>
      <c r="K110" s="33">
        <v>13.6245360672369</v>
      </c>
      <c r="L110" s="33">
        <v>26.214194472442902</v>
      </c>
      <c r="M110" s="33">
        <v>2.2527304450934298</v>
      </c>
      <c r="N110" s="33"/>
      <c r="O110" s="33"/>
      <c r="P110" s="33">
        <v>9.5992367744279399</v>
      </c>
      <c r="Q110" s="33">
        <v>1.25259487072736</v>
      </c>
      <c r="R110" s="33">
        <v>18.292042816351699</v>
      </c>
      <c r="S110" s="33">
        <v>1.9895987319249</v>
      </c>
      <c r="T110" s="33">
        <v>20.1822314832202</v>
      </c>
      <c r="U110" s="33">
        <v>0.51828013161748099</v>
      </c>
      <c r="V110" s="33">
        <v>16.4180807685537</v>
      </c>
      <c r="W110" s="33">
        <v>16.898743615809199</v>
      </c>
      <c r="X110" s="33">
        <v>13.867722260439701</v>
      </c>
      <c r="Y110" s="33">
        <v>25.479693199114401</v>
      </c>
    </row>
    <row r="111" spans="1:25" ht="12.75" customHeight="1" x14ac:dyDescent="0.25">
      <c r="A111" s="32">
        <v>40483</v>
      </c>
      <c r="B111" s="32">
        <v>40513</v>
      </c>
      <c r="C111" s="33">
        <v>2.5425873634870602</v>
      </c>
      <c r="D111" s="33">
        <v>0.422631665757081</v>
      </c>
      <c r="E111" s="33">
        <v>4.6849667372409796</v>
      </c>
      <c r="F111" s="33">
        <v>0.852096521188206</v>
      </c>
      <c r="G111" s="33">
        <v>5.6981241549889496</v>
      </c>
      <c r="H111" s="33">
        <v>-5.9149017137069904E-3</v>
      </c>
      <c r="I111" s="33">
        <v>3.6767995835382101</v>
      </c>
      <c r="J111" s="33">
        <v>24.425685502490101</v>
      </c>
      <c r="K111" s="33">
        <v>11.2948692642344</v>
      </c>
      <c r="L111" s="33">
        <v>26.640926268762399</v>
      </c>
      <c r="M111" s="33">
        <v>2.39209846847581</v>
      </c>
      <c r="N111" s="33"/>
      <c r="O111" s="33"/>
      <c r="P111" s="33">
        <v>11.732365215532599</v>
      </c>
      <c r="Q111" s="33">
        <v>5.1579451125615501</v>
      </c>
      <c r="R111" s="33">
        <v>18.5174668968682</v>
      </c>
      <c r="S111" s="33">
        <v>6.8135063899144797</v>
      </c>
      <c r="T111" s="33">
        <v>20.049027878605699</v>
      </c>
      <c r="U111" s="33">
        <v>3.51563675660105</v>
      </c>
      <c r="V111" s="33">
        <v>16.9965657170093</v>
      </c>
      <c r="W111" s="33">
        <v>17.367846430380599</v>
      </c>
      <c r="X111" s="33">
        <v>14.0890803259854</v>
      </c>
      <c r="Y111" s="33">
        <v>26.709720923326401</v>
      </c>
    </row>
    <row r="112" spans="1:25" ht="12.75" customHeight="1" x14ac:dyDescent="0.25">
      <c r="A112" s="32">
        <v>40513</v>
      </c>
      <c r="B112" s="32">
        <v>40544</v>
      </c>
      <c r="C112" s="33">
        <v>6.9952037325596699</v>
      </c>
      <c r="D112" s="33">
        <v>6.2452119847241896</v>
      </c>
      <c r="E112" s="33">
        <v>7.74792275641971</v>
      </c>
      <c r="F112" s="33">
        <v>10.325381332921699</v>
      </c>
      <c r="G112" s="33">
        <v>8.0884963694958394</v>
      </c>
      <c r="H112" s="33">
        <v>2.2441951468155499</v>
      </c>
      <c r="I112" s="33">
        <v>7.4079065522727001</v>
      </c>
      <c r="J112" s="33">
        <v>34.482473923414297</v>
      </c>
      <c r="K112" s="33">
        <v>14.193100558125</v>
      </c>
      <c r="L112" s="33">
        <v>30.085406026366499</v>
      </c>
      <c r="M112" s="33">
        <v>0.57247573946092101</v>
      </c>
      <c r="N112" s="33"/>
      <c r="O112" s="33"/>
      <c r="P112" s="33">
        <v>11.3277259968854</v>
      </c>
      <c r="Q112" s="33">
        <v>4.0052012028595803</v>
      </c>
      <c r="R112" s="33">
        <v>18.913084135565899</v>
      </c>
      <c r="S112" s="33">
        <v>5.6723583059727201</v>
      </c>
      <c r="T112" s="33">
        <v>20.134094356718101</v>
      </c>
      <c r="U112" s="33">
        <v>2.3515578885188302</v>
      </c>
      <c r="V112" s="33">
        <v>17.698846449874502</v>
      </c>
      <c r="W112" s="33">
        <v>20.6619199550479</v>
      </c>
      <c r="X112" s="33">
        <v>16.485774835428501</v>
      </c>
      <c r="Y112" s="33">
        <v>26.9747977462211</v>
      </c>
    </row>
    <row r="113" spans="1:25" ht="12.75" customHeight="1" x14ac:dyDescent="0.25">
      <c r="A113" s="32">
        <v>40544</v>
      </c>
      <c r="B113" s="32">
        <v>40575</v>
      </c>
      <c r="C113" s="33">
        <v>1.8605425026117399</v>
      </c>
      <c r="D113" s="33">
        <v>-18.7022210261208</v>
      </c>
      <c r="E113" s="33">
        <v>24.755531204381199</v>
      </c>
      <c r="F113" s="33">
        <v>-24.8965813288685</v>
      </c>
      <c r="G113" s="33">
        <v>26.030801488890098</v>
      </c>
      <c r="H113" s="33">
        <v>-12.2887325084504</v>
      </c>
      <c r="I113" s="33">
        <v>23.487456020220701</v>
      </c>
      <c r="J113" s="33">
        <v>24.189938965697401</v>
      </c>
      <c r="K113" s="33">
        <v>29.343820907337498</v>
      </c>
      <c r="L113" s="33">
        <v>35.356625481798098</v>
      </c>
      <c r="M113" s="33">
        <v>-0.35634571367929402</v>
      </c>
      <c r="N113" s="33"/>
      <c r="O113" s="33"/>
      <c r="P113" s="33">
        <v>10.0983436563072</v>
      </c>
      <c r="Q113" s="33">
        <v>2.4886452533497398</v>
      </c>
      <c r="R113" s="33">
        <v>17.994021106196001</v>
      </c>
      <c r="S113" s="33">
        <v>2.8827844578978499</v>
      </c>
      <c r="T113" s="33">
        <v>18.7914929287371</v>
      </c>
      <c r="U113" s="33">
        <v>2.09527174074038</v>
      </c>
      <c r="V113" s="33">
        <v>17.199455983998899</v>
      </c>
      <c r="W113" s="33">
        <v>19.319517835881101</v>
      </c>
      <c r="X113" s="33">
        <v>17.200958235643299</v>
      </c>
      <c r="Y113" s="33">
        <v>31.840962681689199</v>
      </c>
    </row>
    <row r="114" spans="1:25" ht="12.75" customHeight="1" x14ac:dyDescent="0.25">
      <c r="A114" s="32">
        <v>40575</v>
      </c>
      <c r="B114" s="32">
        <v>40603</v>
      </c>
      <c r="C114" s="33">
        <v>14.2524885184274</v>
      </c>
      <c r="D114" s="33">
        <v>2.6508166923657899</v>
      </c>
      <c r="E114" s="33">
        <v>26.518351051225601</v>
      </c>
      <c r="F114" s="33">
        <v>6.6033177139859696</v>
      </c>
      <c r="G114" s="33">
        <v>29.188108081056299</v>
      </c>
      <c r="H114" s="33">
        <v>-1.22606954969146</v>
      </c>
      <c r="I114" s="33">
        <v>23.879693377543902</v>
      </c>
      <c r="J114" s="33">
        <v>17.887732641065501</v>
      </c>
      <c r="K114" s="33">
        <v>17.881708423344001</v>
      </c>
      <c r="L114" s="33">
        <v>30.199772252073998</v>
      </c>
      <c r="M114" s="33">
        <v>-0.139785417955237</v>
      </c>
      <c r="N114" s="33"/>
      <c r="O114" s="33"/>
      <c r="P114" s="33">
        <v>10.7773800963108</v>
      </c>
      <c r="Q114" s="33">
        <v>2.5183043031334802</v>
      </c>
      <c r="R114" s="33">
        <v>19.373276470680398</v>
      </c>
      <c r="S114" s="33">
        <v>4.4012689885499299</v>
      </c>
      <c r="T114" s="33">
        <v>21.237788399813599</v>
      </c>
      <c r="U114" s="33">
        <v>0.65268567444196801</v>
      </c>
      <c r="V114" s="33">
        <v>17.524477972598199</v>
      </c>
      <c r="W114" s="33">
        <v>17.1590365589465</v>
      </c>
      <c r="X114" s="33">
        <v>14.9266060924329</v>
      </c>
      <c r="Y114" s="33">
        <v>28.874016090983702</v>
      </c>
    </row>
    <row r="115" spans="1:25" ht="12.75" customHeight="1" x14ac:dyDescent="0.25">
      <c r="A115" s="32">
        <v>40603</v>
      </c>
      <c r="B115" s="32">
        <v>40634</v>
      </c>
      <c r="C115" s="33">
        <v>19.0107477052102</v>
      </c>
      <c r="D115" s="33">
        <v>14.604199652293101</v>
      </c>
      <c r="E115" s="33">
        <v>23.507777052408201</v>
      </c>
      <c r="F115" s="33">
        <v>21.283526079374401</v>
      </c>
      <c r="G115" s="33">
        <v>24.8268236523711</v>
      </c>
      <c r="H115" s="33">
        <v>8.12648516763673</v>
      </c>
      <c r="I115" s="33">
        <v>22.196469226247402</v>
      </c>
      <c r="J115" s="33">
        <v>15.9602061090741</v>
      </c>
      <c r="K115" s="33">
        <v>12.0070614951225</v>
      </c>
      <c r="L115" s="33">
        <v>29.5169089333213</v>
      </c>
      <c r="M115" s="33">
        <v>0.58385128266194497</v>
      </c>
      <c r="N115" s="33"/>
      <c r="O115" s="33"/>
      <c r="P115" s="33">
        <v>12.4637822080671</v>
      </c>
      <c r="Q115" s="33">
        <v>6.1134840072957104</v>
      </c>
      <c r="R115" s="33">
        <v>19.0097313020004</v>
      </c>
      <c r="S115" s="33">
        <v>8.5593260013163697</v>
      </c>
      <c r="T115" s="33">
        <v>20.4322582501892</v>
      </c>
      <c r="U115" s="33">
        <v>3.69632518546591</v>
      </c>
      <c r="V115" s="33">
        <v>17.596384420896101</v>
      </c>
      <c r="W115" s="33">
        <v>17.3304342060372</v>
      </c>
      <c r="X115" s="33">
        <v>11.911010688315301</v>
      </c>
      <c r="Y115" s="33">
        <v>28.0762821475282</v>
      </c>
    </row>
    <row r="116" spans="1:25" ht="12.75" customHeight="1" x14ac:dyDescent="0.25">
      <c r="A116" s="32">
        <v>40634</v>
      </c>
      <c r="B116" s="32">
        <v>40664</v>
      </c>
      <c r="C116" s="33">
        <v>10.0019789093475</v>
      </c>
      <c r="D116" s="33">
        <v>0.86804508605300201</v>
      </c>
      <c r="E116" s="33">
        <v>19.551253794245898</v>
      </c>
      <c r="F116" s="33">
        <v>0.28899088093046599</v>
      </c>
      <c r="G116" s="33">
        <v>21.354030579276799</v>
      </c>
      <c r="H116" s="33">
        <v>1.4487733910399101</v>
      </c>
      <c r="I116" s="33">
        <v>17.763159389870701</v>
      </c>
      <c r="J116" s="33">
        <v>11.759436615209401</v>
      </c>
      <c r="K116" s="33">
        <v>10.267346373719599</v>
      </c>
      <c r="L116" s="33">
        <v>21.060719714995798</v>
      </c>
      <c r="M116" s="33">
        <v>2.1748202277046902</v>
      </c>
      <c r="N116" s="33"/>
      <c r="O116" s="33"/>
      <c r="P116" s="33">
        <v>9.9943048446569396</v>
      </c>
      <c r="Q116" s="33">
        <v>2.2640255589193399</v>
      </c>
      <c r="R116" s="33">
        <v>18.020025782316502</v>
      </c>
      <c r="S116" s="33">
        <v>2.0782733358576602</v>
      </c>
      <c r="T116" s="33">
        <v>19.639929368077201</v>
      </c>
      <c r="U116" s="33">
        <v>2.4499485271472299</v>
      </c>
      <c r="V116" s="33">
        <v>16.412069421428299</v>
      </c>
      <c r="W116" s="33">
        <v>15.082645812138299</v>
      </c>
      <c r="X116" s="33">
        <v>11.188228032847199</v>
      </c>
      <c r="Y116" s="33">
        <v>24.5485503419374</v>
      </c>
    </row>
    <row r="117" spans="1:25" ht="12.75" customHeight="1" x14ac:dyDescent="0.25">
      <c r="A117" s="32">
        <v>40664</v>
      </c>
      <c r="B117" s="32">
        <v>40695</v>
      </c>
      <c r="C117" s="33">
        <v>12.517305305957599</v>
      </c>
      <c r="D117" s="33">
        <v>4.41479065766893</v>
      </c>
      <c r="E117" s="33">
        <v>20.940984305487699</v>
      </c>
      <c r="F117" s="33">
        <v>5.0364765007650503</v>
      </c>
      <c r="G117" s="33">
        <v>21.5562118557365</v>
      </c>
      <c r="H117" s="33">
        <v>3.7949898122771102</v>
      </c>
      <c r="I117" s="33">
        <v>20.3274651475942</v>
      </c>
      <c r="J117" s="33">
        <v>11.6245117961105</v>
      </c>
      <c r="K117" s="33">
        <v>6.7562638641337198</v>
      </c>
      <c r="L117" s="33">
        <v>20.1086287233551</v>
      </c>
      <c r="M117" s="33">
        <v>2.1662849033023401</v>
      </c>
      <c r="N117" s="33"/>
      <c r="O117" s="33"/>
      <c r="P117" s="33">
        <v>11.598448980229801</v>
      </c>
      <c r="Q117" s="33">
        <v>5.3188425465430997</v>
      </c>
      <c r="R117" s="33">
        <v>18.070115024583099</v>
      </c>
      <c r="S117" s="33">
        <v>7.0423107773317204</v>
      </c>
      <c r="T117" s="33">
        <v>18.6514954574697</v>
      </c>
      <c r="U117" s="33">
        <v>3.6097208651693502</v>
      </c>
      <c r="V117" s="33">
        <v>17.490280445325499</v>
      </c>
      <c r="W117" s="33">
        <v>15.6276956362672</v>
      </c>
      <c r="X117" s="33">
        <v>9.7464848019213495</v>
      </c>
      <c r="Y117" s="33">
        <v>23.806848813749401</v>
      </c>
    </row>
    <row r="118" spans="1:25" ht="12.75" customHeight="1" x14ac:dyDescent="0.25">
      <c r="A118" s="32">
        <v>40695</v>
      </c>
      <c r="B118" s="32">
        <v>40725</v>
      </c>
      <c r="C118" s="33">
        <v>13.297669447391099</v>
      </c>
      <c r="D118" s="33">
        <v>4.4807339459364597</v>
      </c>
      <c r="E118" s="33">
        <v>22.4947794040948</v>
      </c>
      <c r="F118" s="33">
        <v>5.1519935232835001</v>
      </c>
      <c r="G118" s="33">
        <v>23.2399820777032</v>
      </c>
      <c r="H118" s="33">
        <v>3.8116707373033898</v>
      </c>
      <c r="I118" s="33">
        <v>21.752064309188</v>
      </c>
      <c r="J118" s="33">
        <v>11.865742206994801</v>
      </c>
      <c r="K118" s="33">
        <v>5.41494956085835</v>
      </c>
      <c r="L118" s="33">
        <v>19.6789171850908</v>
      </c>
      <c r="M118" s="33">
        <v>2.36281614095404</v>
      </c>
      <c r="N118" s="33"/>
      <c r="O118" s="33"/>
      <c r="P118" s="33">
        <v>10.3078059246943</v>
      </c>
      <c r="Q118" s="33">
        <v>3.76768757078904</v>
      </c>
      <c r="R118" s="33">
        <v>17.057835617306001</v>
      </c>
      <c r="S118" s="33">
        <v>5.3684566178069701</v>
      </c>
      <c r="T118" s="33">
        <v>17.8261167125297</v>
      </c>
      <c r="U118" s="33">
        <v>2.17939590994856</v>
      </c>
      <c r="V118" s="33">
        <v>16.2922642790673</v>
      </c>
      <c r="W118" s="33">
        <v>15.076456995831901</v>
      </c>
      <c r="X118" s="33">
        <v>8.3426572607262202</v>
      </c>
      <c r="Y118" s="33">
        <v>22.970579833403701</v>
      </c>
    </row>
    <row r="119" spans="1:25" ht="12.75" customHeight="1" x14ac:dyDescent="0.25">
      <c r="A119" s="32">
        <v>40725</v>
      </c>
      <c r="B119" s="32">
        <v>40756</v>
      </c>
      <c r="C119" s="33">
        <v>13.2898036517626</v>
      </c>
      <c r="D119" s="33">
        <v>3.2862833045947202</v>
      </c>
      <c r="E119" s="33">
        <v>23.7855875088412</v>
      </c>
      <c r="F119" s="33">
        <v>1.6123946110113201</v>
      </c>
      <c r="G119" s="33">
        <v>24.864431509956301</v>
      </c>
      <c r="H119" s="33">
        <v>4.9740694738958302</v>
      </c>
      <c r="I119" s="33">
        <v>22.7119195347701</v>
      </c>
      <c r="J119" s="33">
        <v>9.4967562193092903</v>
      </c>
      <c r="K119" s="33">
        <v>6.7848800627959998</v>
      </c>
      <c r="L119" s="33">
        <v>18.829010498523601</v>
      </c>
      <c r="M119" s="33">
        <v>2.05179177728452</v>
      </c>
      <c r="N119" s="33"/>
      <c r="O119" s="33"/>
      <c r="P119" s="33">
        <v>8.7254907334338707</v>
      </c>
      <c r="Q119" s="33">
        <v>0.33715857590002002</v>
      </c>
      <c r="R119" s="33">
        <v>17.465051374416799</v>
      </c>
      <c r="S119" s="33">
        <v>-1.80312342545243</v>
      </c>
      <c r="T119" s="33">
        <v>18.480407487842498</v>
      </c>
      <c r="U119" s="33">
        <v>2.5005529850990502</v>
      </c>
      <c r="V119" s="33">
        <v>16.4544139817631</v>
      </c>
      <c r="W119" s="33">
        <v>12.8688121566621</v>
      </c>
      <c r="X119" s="33">
        <v>7.8157936058628996</v>
      </c>
      <c r="Y119" s="33">
        <v>21.2008191189379</v>
      </c>
    </row>
    <row r="120" spans="1:25" ht="12.75" customHeight="1" x14ac:dyDescent="0.25">
      <c r="A120" s="32">
        <v>40756</v>
      </c>
      <c r="B120" s="32">
        <v>40787</v>
      </c>
      <c r="C120" s="33">
        <v>15.0823918738683</v>
      </c>
      <c r="D120" s="33">
        <v>10.5748156592824</v>
      </c>
      <c r="E120" s="33">
        <v>19.686457515581001</v>
      </c>
      <c r="F120" s="33">
        <v>13.948447893150099</v>
      </c>
      <c r="G120" s="33">
        <v>20.8799859190392</v>
      </c>
      <c r="H120" s="33">
        <v>7.2543803266376496</v>
      </c>
      <c r="I120" s="33">
        <v>18.499378361220302</v>
      </c>
      <c r="J120" s="33">
        <v>11.051163579679001</v>
      </c>
      <c r="K120" s="33">
        <v>5.6904272833370504</v>
      </c>
      <c r="L120" s="33">
        <v>20.194216607870398</v>
      </c>
      <c r="M120" s="33">
        <v>0.66245846280572795</v>
      </c>
      <c r="N120" s="33"/>
      <c r="O120" s="33"/>
      <c r="P120" s="33">
        <v>12.2541995325284</v>
      </c>
      <c r="Q120" s="33">
        <v>6.86422199499376</v>
      </c>
      <c r="R120" s="33">
        <v>17.784616328118201</v>
      </c>
      <c r="S120" s="33">
        <v>10.604568478890499</v>
      </c>
      <c r="T120" s="33">
        <v>19.091246042459801</v>
      </c>
      <c r="U120" s="33">
        <v>3.1903042306668499</v>
      </c>
      <c r="V120" s="33">
        <v>16.485779171632</v>
      </c>
      <c r="W120" s="33">
        <v>13.9437517661142</v>
      </c>
      <c r="X120" s="33">
        <v>6.5925419379225598</v>
      </c>
      <c r="Y120" s="33">
        <v>20.856982026124001</v>
      </c>
    </row>
    <row r="121" spans="1:25" ht="12.75" customHeight="1" x14ac:dyDescent="0.25">
      <c r="A121" s="32">
        <v>40787</v>
      </c>
      <c r="B121" s="32">
        <v>40817</v>
      </c>
      <c r="C121" s="33">
        <v>10.313984287481601</v>
      </c>
      <c r="D121" s="33">
        <v>6.8215381017511199</v>
      </c>
      <c r="E121" s="33">
        <v>13.8654048937303</v>
      </c>
      <c r="F121" s="33">
        <v>6.2730784390099403</v>
      </c>
      <c r="G121" s="33">
        <v>15.3456312743289</v>
      </c>
      <c r="H121" s="33">
        <v>7.3714560643534703</v>
      </c>
      <c r="I121" s="33">
        <v>12.3953531803625</v>
      </c>
      <c r="J121" s="33">
        <v>10.1847696026388</v>
      </c>
      <c r="K121" s="33">
        <v>6.2498735803602496</v>
      </c>
      <c r="L121" s="33">
        <v>25.0980353221752</v>
      </c>
      <c r="M121" s="33">
        <v>-1.61693740729891</v>
      </c>
      <c r="N121" s="33"/>
      <c r="O121" s="33"/>
      <c r="P121" s="33">
        <v>9.8653499926457808</v>
      </c>
      <c r="Q121" s="33">
        <v>3.1634757205005402</v>
      </c>
      <c r="R121" s="33">
        <v>16.788302972961201</v>
      </c>
      <c r="S121" s="33">
        <v>3.0269969748564298</v>
      </c>
      <c r="T121" s="33">
        <v>18.1306347832497</v>
      </c>
      <c r="U121" s="33">
        <v>3.3000462098451901</v>
      </c>
      <c r="V121" s="33">
        <v>15.454231601151101</v>
      </c>
      <c r="W121" s="33">
        <v>13.3011769941977</v>
      </c>
      <c r="X121" s="33">
        <v>6.9727998560462296</v>
      </c>
      <c r="Y121" s="33">
        <v>23.856822579076098</v>
      </c>
    </row>
    <row r="122" spans="1:25" ht="12.75" customHeight="1" x14ac:dyDescent="0.25">
      <c r="A122" s="32">
        <v>40817</v>
      </c>
      <c r="B122" s="32">
        <v>40848</v>
      </c>
      <c r="C122" s="33">
        <v>6.92993343906448</v>
      </c>
      <c r="D122" s="33">
        <v>4.4200109483455199</v>
      </c>
      <c r="E122" s="33">
        <v>9.4706734161938506</v>
      </c>
      <c r="F122" s="33">
        <v>6.2236026022621802</v>
      </c>
      <c r="G122" s="33">
        <v>10.388388043476599</v>
      </c>
      <c r="H122" s="33">
        <v>2.6321931574252599</v>
      </c>
      <c r="I122" s="33">
        <v>8.5569618622030497</v>
      </c>
      <c r="J122" s="33">
        <v>11.328030553127</v>
      </c>
      <c r="K122" s="33">
        <v>5.9399187241544897</v>
      </c>
      <c r="L122" s="33">
        <v>22.8271894716422</v>
      </c>
      <c r="M122" s="33">
        <v>-2.6203752654435002</v>
      </c>
      <c r="N122" s="33"/>
      <c r="O122" s="33"/>
      <c r="P122" s="33">
        <v>8.4480343844354007</v>
      </c>
      <c r="Q122" s="33">
        <v>0.177196321540634</v>
      </c>
      <c r="R122" s="33">
        <v>17.060603491223599</v>
      </c>
      <c r="S122" s="33">
        <v>-0.22443768261995001</v>
      </c>
      <c r="T122" s="33">
        <v>17.964664499508999</v>
      </c>
      <c r="U122" s="33">
        <v>0.57963778118491704</v>
      </c>
      <c r="V122" s="33">
        <v>16.160292293984799</v>
      </c>
      <c r="W122" s="33">
        <v>12.033198556929101</v>
      </c>
      <c r="X122" s="33">
        <v>6.3271027361997998</v>
      </c>
      <c r="Y122" s="33">
        <v>21.234076511636101</v>
      </c>
    </row>
    <row r="123" spans="1:25" ht="12.75" customHeight="1" x14ac:dyDescent="0.25">
      <c r="A123" s="32">
        <v>40848</v>
      </c>
      <c r="B123" s="32">
        <v>40878</v>
      </c>
      <c r="C123" s="33">
        <v>2.1691873824807999</v>
      </c>
      <c r="D123" s="33">
        <v>1.9316909584606199</v>
      </c>
      <c r="E123" s="33">
        <v>2.4069631314110902</v>
      </c>
      <c r="F123" s="33">
        <v>3.9168686821416601</v>
      </c>
      <c r="G123" s="33">
        <v>2.8739345900358599</v>
      </c>
      <c r="H123" s="33">
        <v>-3.4160602455851397E-2</v>
      </c>
      <c r="I123" s="33">
        <v>1.9410665390258499</v>
      </c>
      <c r="J123" s="33">
        <v>13.5970842417586</v>
      </c>
      <c r="K123" s="33">
        <v>4.1020964126853903</v>
      </c>
      <c r="L123" s="33">
        <v>21.9308090057926</v>
      </c>
      <c r="M123" s="33">
        <v>-3.36338592767608</v>
      </c>
      <c r="N123" s="33"/>
      <c r="O123" s="33"/>
      <c r="P123" s="33">
        <v>10.319144002957101</v>
      </c>
      <c r="Q123" s="33">
        <v>5.53512331482733</v>
      </c>
      <c r="R123" s="33">
        <v>15.2145172111591</v>
      </c>
      <c r="S123" s="33">
        <v>8.7736505200706691</v>
      </c>
      <c r="T123" s="33">
        <v>16.122558445873601</v>
      </c>
      <c r="U123" s="33">
        <v>2.3468326142049998</v>
      </c>
      <c r="V123" s="33">
        <v>14.3102911213784</v>
      </c>
      <c r="W123" s="33">
        <v>10.8484824226302</v>
      </c>
      <c r="X123" s="33">
        <v>6.88967714396669</v>
      </c>
      <c r="Y123" s="33">
        <v>21.1552679406396</v>
      </c>
    </row>
    <row r="124" spans="1:25" ht="12.75" customHeight="1" x14ac:dyDescent="0.25">
      <c r="A124" s="32">
        <v>40878</v>
      </c>
      <c r="B124" s="32">
        <v>40909</v>
      </c>
      <c r="C124" s="33">
        <v>4.9259042768957801</v>
      </c>
      <c r="D124" s="33">
        <v>5.6324268197711804</v>
      </c>
      <c r="E124" s="33">
        <v>4.2218092407677501</v>
      </c>
      <c r="F124" s="33">
        <v>9.1194850282901196</v>
      </c>
      <c r="G124" s="33">
        <v>4.3244133227081898</v>
      </c>
      <c r="H124" s="33">
        <v>2.2035151533975101</v>
      </c>
      <c r="I124" s="33">
        <v>4.1192566827615797</v>
      </c>
      <c r="J124" s="33">
        <v>17.4040146379023</v>
      </c>
      <c r="K124" s="33">
        <v>2.38010968067745</v>
      </c>
      <c r="L124" s="33">
        <v>24.8309715624926</v>
      </c>
      <c r="M124" s="33">
        <v>-3.3611028552105999</v>
      </c>
      <c r="N124" s="33"/>
      <c r="O124" s="33"/>
      <c r="P124" s="33">
        <v>8.8204243142036507</v>
      </c>
      <c r="Q124" s="33">
        <v>2.7621766460721302</v>
      </c>
      <c r="R124" s="33">
        <v>15.0596838723016</v>
      </c>
      <c r="S124" s="33">
        <v>3.8855897546201299</v>
      </c>
      <c r="T124" s="33">
        <v>16.196741036832801</v>
      </c>
      <c r="U124" s="33">
        <v>1.6449535630869201</v>
      </c>
      <c r="V124" s="33">
        <v>13.928606904276799</v>
      </c>
      <c r="W124" s="33">
        <v>11.626602499431399</v>
      </c>
      <c r="X124" s="33">
        <v>4.5188262359681604</v>
      </c>
      <c r="Y124" s="33">
        <v>20.954013186465399</v>
      </c>
    </row>
    <row r="125" spans="1:25" ht="12.75" customHeight="1" x14ac:dyDescent="0.25">
      <c r="A125" s="32">
        <v>40909</v>
      </c>
      <c r="B125" s="32">
        <v>40940</v>
      </c>
      <c r="C125" s="33">
        <v>-0.32721320586881603</v>
      </c>
      <c r="D125" s="33">
        <v>-22.204575907863699</v>
      </c>
      <c r="E125" s="33">
        <v>24.242114158538399</v>
      </c>
      <c r="F125" s="33">
        <v>-28.314337466717902</v>
      </c>
      <c r="G125" s="33">
        <v>24.790367230643898</v>
      </c>
      <c r="H125" s="33">
        <v>-15.877386837851899</v>
      </c>
      <c r="I125" s="33">
        <v>23.695198249740901</v>
      </c>
      <c r="J125" s="33">
        <v>12.7600924900885</v>
      </c>
      <c r="K125" s="33">
        <v>9.1408865063371607</v>
      </c>
      <c r="L125" s="33">
        <v>19.2648252951555</v>
      </c>
      <c r="M125" s="33">
        <v>-3.60672078397605</v>
      </c>
      <c r="N125" s="33"/>
      <c r="O125" s="33"/>
      <c r="P125" s="33">
        <v>8.1706138492889107</v>
      </c>
      <c r="Q125" s="33">
        <v>-1.27687153518295</v>
      </c>
      <c r="R125" s="33">
        <v>18.067241619850002</v>
      </c>
      <c r="S125" s="33">
        <v>-0.99635014384099196</v>
      </c>
      <c r="T125" s="33">
        <v>18.2631527317528</v>
      </c>
      <c r="U125" s="33">
        <v>-1.5569974953302601</v>
      </c>
      <c r="V125" s="33">
        <v>17.8715063560613</v>
      </c>
      <c r="W125" s="33">
        <v>12.898560896438401</v>
      </c>
      <c r="X125" s="33">
        <v>3.95359319828516</v>
      </c>
      <c r="Y125" s="33">
        <v>18.161376725716998</v>
      </c>
    </row>
    <row r="126" spans="1:25" ht="12.75" customHeight="1" x14ac:dyDescent="0.25">
      <c r="A126" s="32">
        <v>40940</v>
      </c>
      <c r="B126" s="32">
        <v>40969</v>
      </c>
      <c r="C126" s="33">
        <v>15.4036572845118</v>
      </c>
      <c r="D126" s="33">
        <v>7.4198685147087504</v>
      </c>
      <c r="E126" s="33">
        <v>23.6947497064541</v>
      </c>
      <c r="F126" s="33">
        <v>12.4142315233644</v>
      </c>
      <c r="G126" s="33">
        <v>25.149939049986301</v>
      </c>
      <c r="H126" s="33">
        <v>2.5429348406289298</v>
      </c>
      <c r="I126" s="33">
        <v>22.248965544351002</v>
      </c>
      <c r="J126" s="33">
        <v>13.0519855732694</v>
      </c>
      <c r="K126" s="33">
        <v>7.0910204800721104</v>
      </c>
      <c r="L126" s="33">
        <v>19.977924262034598</v>
      </c>
      <c r="M126" s="33">
        <v>-3.2921143775948298</v>
      </c>
      <c r="N126" s="33"/>
      <c r="O126" s="33"/>
      <c r="P126" s="33">
        <v>12.1169329323117</v>
      </c>
      <c r="Q126" s="33">
        <v>6.9646654536072701</v>
      </c>
      <c r="R126" s="33">
        <v>17.397463175647701</v>
      </c>
      <c r="S126" s="33">
        <v>10.435594816217501</v>
      </c>
      <c r="T126" s="33">
        <v>18.077209289209001</v>
      </c>
      <c r="U126" s="33">
        <v>3.55098567679428</v>
      </c>
      <c r="V126" s="33">
        <v>16.719835829014901</v>
      </c>
      <c r="W126" s="33">
        <v>13.988576377687201</v>
      </c>
      <c r="X126" s="33">
        <v>5.6305842991159096</v>
      </c>
      <c r="Y126" s="33">
        <v>19.686994450940201</v>
      </c>
    </row>
    <row r="127" spans="1:25" ht="12.75" customHeight="1" x14ac:dyDescent="0.25">
      <c r="A127" s="32">
        <v>40969</v>
      </c>
      <c r="B127" s="32">
        <v>41000</v>
      </c>
      <c r="C127" s="33">
        <v>16.743106849937</v>
      </c>
      <c r="D127" s="33">
        <v>12.469785475313</v>
      </c>
      <c r="E127" s="33">
        <v>21.102375859562201</v>
      </c>
      <c r="F127" s="33">
        <v>17.826827180103901</v>
      </c>
      <c r="G127" s="33">
        <v>21.924269319881802</v>
      </c>
      <c r="H127" s="33">
        <v>7.24449014996671</v>
      </c>
      <c r="I127" s="33">
        <v>20.283526270298999</v>
      </c>
      <c r="J127" s="33">
        <v>11.4695567117904</v>
      </c>
      <c r="K127" s="33">
        <v>5.8591350672458997</v>
      </c>
      <c r="L127" s="33">
        <v>20.506582180646902</v>
      </c>
      <c r="M127" s="33">
        <v>-2.5865344034169899</v>
      </c>
      <c r="N127" s="33"/>
      <c r="O127" s="33"/>
      <c r="P127" s="33">
        <v>11.051897945087701</v>
      </c>
      <c r="Q127" s="33">
        <v>4.7100613192349101</v>
      </c>
      <c r="R127" s="33">
        <v>17.590202157974598</v>
      </c>
      <c r="S127" s="33">
        <v>5.7940574352535004</v>
      </c>
      <c r="T127" s="33">
        <v>18.531152694812199</v>
      </c>
      <c r="U127" s="33">
        <v>3.6317750259108701</v>
      </c>
      <c r="V127" s="33">
        <v>16.6533031620815</v>
      </c>
      <c r="W127" s="33">
        <v>13.2076461926503</v>
      </c>
      <c r="X127" s="33">
        <v>6.1369983981000003</v>
      </c>
      <c r="Y127" s="33">
        <v>19.424365045624</v>
      </c>
    </row>
    <row r="128" spans="1:25" ht="12.75" customHeight="1" x14ac:dyDescent="0.25">
      <c r="A128" s="32">
        <v>41000</v>
      </c>
      <c r="B128" s="32">
        <v>41030</v>
      </c>
      <c r="C128" s="33">
        <v>11.8627558048896</v>
      </c>
      <c r="D128" s="33">
        <v>2.43193540165259</v>
      </c>
      <c r="E128" s="33">
        <v>21.7329356071346</v>
      </c>
      <c r="F128" s="33">
        <v>2.9404027119992602</v>
      </c>
      <c r="G128" s="33">
        <v>22.891621247427398</v>
      </c>
      <c r="H128" s="33">
        <v>1.9247420564811</v>
      </c>
      <c r="I128" s="33">
        <v>20.580273308614501</v>
      </c>
      <c r="J128" s="33">
        <v>14.350405704062</v>
      </c>
      <c r="K128" s="33">
        <v>4.1472427447876701</v>
      </c>
      <c r="L128" s="33">
        <v>15.653774589773599</v>
      </c>
      <c r="M128" s="33">
        <v>-2.7477106153751398</v>
      </c>
      <c r="N128" s="33"/>
      <c r="O128" s="33"/>
      <c r="P128" s="33">
        <v>11.2419853186341</v>
      </c>
      <c r="Q128" s="33">
        <v>3.2998866104603901</v>
      </c>
      <c r="R128" s="33">
        <v>19.494349482150898</v>
      </c>
      <c r="S128" s="33">
        <v>4.23588738891962</v>
      </c>
      <c r="T128" s="33">
        <v>20.345448746448501</v>
      </c>
      <c r="U128" s="33">
        <v>2.3681754672287298</v>
      </c>
      <c r="V128" s="33">
        <v>18.646537646578501</v>
      </c>
      <c r="W128" s="33">
        <v>13.993315143177</v>
      </c>
      <c r="X128" s="33">
        <v>5.3921300070765801</v>
      </c>
      <c r="Y128" s="33">
        <v>19.027395373941498</v>
      </c>
    </row>
    <row r="129" spans="1:25" ht="12.75" customHeight="1" x14ac:dyDescent="0.25">
      <c r="A129" s="32">
        <v>41030</v>
      </c>
      <c r="B129" s="32">
        <v>41061</v>
      </c>
      <c r="C129" s="33">
        <v>11.2086624712852</v>
      </c>
      <c r="D129" s="33">
        <v>2.9375113210940098</v>
      </c>
      <c r="E129" s="33">
        <v>19.816922029399301</v>
      </c>
      <c r="F129" s="33">
        <v>3.0486203652229098</v>
      </c>
      <c r="G129" s="33">
        <v>20.747404896696199</v>
      </c>
      <c r="H129" s="33">
        <v>2.8264630762932201</v>
      </c>
      <c r="I129" s="33">
        <v>18.890361284615</v>
      </c>
      <c r="J129" s="33">
        <v>17.9343687662967</v>
      </c>
      <c r="K129" s="33">
        <v>2.99995527724447</v>
      </c>
      <c r="L129" s="33">
        <v>17.433310694836798</v>
      </c>
      <c r="M129" s="33">
        <v>-2.0049781917582399</v>
      </c>
      <c r="N129" s="33"/>
      <c r="O129" s="33"/>
      <c r="P129" s="33">
        <v>9.5565739207955307</v>
      </c>
      <c r="Q129" s="33">
        <v>2.83661410743747</v>
      </c>
      <c r="R129" s="33">
        <v>16.499165432537399</v>
      </c>
      <c r="S129" s="33">
        <v>4.3526332772154204</v>
      </c>
      <c r="T129" s="33">
        <v>17.306792307129498</v>
      </c>
      <c r="U129" s="33">
        <v>1.3318417421966999</v>
      </c>
      <c r="V129" s="33">
        <v>15.694540126196401</v>
      </c>
      <c r="W129" s="33">
        <v>14.9588678831939</v>
      </c>
      <c r="X129" s="33">
        <v>5.7892975603774799</v>
      </c>
      <c r="Y129" s="33">
        <v>20.505517184483399</v>
      </c>
    </row>
    <row r="130" spans="1:25" ht="12.75" customHeight="1" x14ac:dyDescent="0.25">
      <c r="A130" s="32">
        <v>41061</v>
      </c>
      <c r="B130" s="32">
        <v>41091</v>
      </c>
      <c r="C130" s="33">
        <v>11.5046183176305</v>
      </c>
      <c r="D130" s="33">
        <v>1.1751446125271301</v>
      </c>
      <c r="E130" s="33">
        <v>22.364465828255099</v>
      </c>
      <c r="F130" s="33">
        <v>0.32545143354433498</v>
      </c>
      <c r="G130" s="33">
        <v>23.435334689614699</v>
      </c>
      <c r="H130" s="33">
        <v>2.0284418193218801</v>
      </c>
      <c r="I130" s="33">
        <v>21.298729369609799</v>
      </c>
      <c r="J130" s="33">
        <v>20.139037663900002</v>
      </c>
      <c r="K130" s="33">
        <v>1.82388087220138</v>
      </c>
      <c r="L130" s="33">
        <v>18.350204771369199</v>
      </c>
      <c r="M130" s="33">
        <v>-2.1511976456406701</v>
      </c>
      <c r="N130" s="33"/>
      <c r="O130" s="33"/>
      <c r="P130" s="33">
        <v>8.5661349491053294</v>
      </c>
      <c r="Q130" s="33">
        <v>0.64205204705666596</v>
      </c>
      <c r="R130" s="33">
        <v>16.803168646851699</v>
      </c>
      <c r="S130" s="33">
        <v>0.33025871413992097</v>
      </c>
      <c r="T130" s="33">
        <v>17.900792886453502</v>
      </c>
      <c r="U130" s="33">
        <v>0.95433065405572803</v>
      </c>
      <c r="V130" s="33">
        <v>15.711073432433199</v>
      </c>
      <c r="W130" s="33">
        <v>15.2186240369763</v>
      </c>
      <c r="X130" s="33">
        <v>4.08043347494415</v>
      </c>
      <c r="Y130" s="33">
        <v>20.7594086186248</v>
      </c>
    </row>
    <row r="131" spans="1:25" ht="12.75" customHeight="1" x14ac:dyDescent="0.25">
      <c r="A131" s="32">
        <v>41091</v>
      </c>
      <c r="B131" s="32">
        <v>41122</v>
      </c>
      <c r="C131" s="33">
        <v>14.294154581914301</v>
      </c>
      <c r="D131" s="33">
        <v>6.1843227576298103</v>
      </c>
      <c r="E131" s="33">
        <v>22.722969786402299</v>
      </c>
      <c r="F131" s="33">
        <v>9.2276152591648</v>
      </c>
      <c r="G131" s="33">
        <v>24.742546340528499</v>
      </c>
      <c r="H131" s="33">
        <v>3.1852960631606302</v>
      </c>
      <c r="I131" s="33">
        <v>20.7215415069325</v>
      </c>
      <c r="J131" s="33">
        <v>14.3370578363118</v>
      </c>
      <c r="K131" s="33">
        <v>11.5356117704185</v>
      </c>
      <c r="L131" s="33">
        <v>21.265010066113</v>
      </c>
      <c r="M131" s="33">
        <v>-2.5918535750967999</v>
      </c>
      <c r="N131" s="33"/>
      <c r="O131" s="33"/>
      <c r="P131" s="33">
        <v>9.2973397066115506</v>
      </c>
      <c r="Q131" s="33">
        <v>2.24159226567232</v>
      </c>
      <c r="R131" s="33">
        <v>16.5992460676453</v>
      </c>
      <c r="S131" s="33">
        <v>4.9459944511345597</v>
      </c>
      <c r="T131" s="33">
        <v>18.600686524855298</v>
      </c>
      <c r="U131" s="33">
        <v>-0.42712348834582797</v>
      </c>
      <c r="V131" s="33">
        <v>14.616130181906</v>
      </c>
      <c r="W131" s="33">
        <v>15.233998103887799</v>
      </c>
      <c r="X131" s="33">
        <v>7.5002621900402602</v>
      </c>
      <c r="Y131" s="33">
        <v>21.8079239047633</v>
      </c>
    </row>
    <row r="132" spans="1:25" ht="12.75" customHeight="1" x14ac:dyDescent="0.25">
      <c r="A132" s="32">
        <v>41122</v>
      </c>
      <c r="B132" s="32">
        <v>41153</v>
      </c>
      <c r="C132" s="33">
        <v>12.7557307666283</v>
      </c>
      <c r="D132" s="33">
        <v>6.4202943437795499</v>
      </c>
      <c r="E132" s="33">
        <v>19.285613936080001</v>
      </c>
      <c r="F132" s="33">
        <v>7.1083607893133296</v>
      </c>
      <c r="G132" s="33">
        <v>20.413774524313101</v>
      </c>
      <c r="H132" s="33">
        <v>5.7345138292997397</v>
      </c>
      <c r="I132" s="33">
        <v>18.163227698000799</v>
      </c>
      <c r="J132" s="33">
        <v>15.2428148944822</v>
      </c>
      <c r="K132" s="33">
        <v>10.3348246911739</v>
      </c>
      <c r="L132" s="33">
        <v>21.066798131395402</v>
      </c>
      <c r="M132" s="33">
        <v>-3.6206966812232499</v>
      </c>
      <c r="N132" s="33"/>
      <c r="O132" s="33"/>
      <c r="P132" s="33">
        <v>10.250933281287301</v>
      </c>
      <c r="Q132" s="33">
        <v>2.7773253322253901</v>
      </c>
      <c r="R132" s="33">
        <v>17.999990251509701</v>
      </c>
      <c r="S132" s="33">
        <v>3.92356570617356</v>
      </c>
      <c r="T132" s="33">
        <v>19.353417839287001</v>
      </c>
      <c r="U132" s="33">
        <v>1.63752789678861</v>
      </c>
      <c r="V132" s="33">
        <v>16.654913416838401</v>
      </c>
      <c r="W132" s="33">
        <v>16.771581476693601</v>
      </c>
      <c r="X132" s="33">
        <v>9.9219358792976102</v>
      </c>
      <c r="Y132" s="33">
        <v>20.966471127898</v>
      </c>
    </row>
    <row r="133" spans="1:25" ht="12.75" customHeight="1" x14ac:dyDescent="0.25">
      <c r="A133" s="32">
        <v>41153</v>
      </c>
      <c r="B133" s="32">
        <v>41183</v>
      </c>
      <c r="C133" s="33">
        <v>8.0655162377973095</v>
      </c>
      <c r="D133" s="33">
        <v>2.6151715510461</v>
      </c>
      <c r="E133" s="33">
        <v>13.662475104409801</v>
      </c>
      <c r="F133" s="33">
        <v>2.40069836197855</v>
      </c>
      <c r="G133" s="33">
        <v>15.138164373391501</v>
      </c>
      <c r="H133" s="33">
        <v>2.8298720058751199</v>
      </c>
      <c r="I133" s="33">
        <v>12.196907976355099</v>
      </c>
      <c r="J133" s="33">
        <v>11.1144595491351</v>
      </c>
      <c r="K133" s="33">
        <v>9.6764124999036305</v>
      </c>
      <c r="L133" s="33">
        <v>21.0971669982391</v>
      </c>
      <c r="M133" s="33">
        <v>-5.2642325833185604</v>
      </c>
      <c r="N133" s="33"/>
      <c r="O133" s="33"/>
      <c r="P133" s="33">
        <v>8.3436852665424208</v>
      </c>
      <c r="Q133" s="33">
        <v>-0.153858471990617</v>
      </c>
      <c r="R133" s="33">
        <v>17.202548213123201</v>
      </c>
      <c r="S133" s="33">
        <v>-0.65510802902668197</v>
      </c>
      <c r="T133" s="33">
        <v>18.607998410715101</v>
      </c>
      <c r="U133" s="33">
        <v>0.34865146907608102</v>
      </c>
      <c r="V133" s="33">
        <v>15.8061337794203</v>
      </c>
      <c r="W133" s="33">
        <v>14.0468393798241</v>
      </c>
      <c r="X133" s="33">
        <v>9.8250398410011304</v>
      </c>
      <c r="Y133" s="33">
        <v>19.514520075044999</v>
      </c>
    </row>
    <row r="134" spans="1:25" ht="12.75" customHeight="1" x14ac:dyDescent="0.25">
      <c r="A134" s="32">
        <v>41183</v>
      </c>
      <c r="B134" s="32">
        <v>41214</v>
      </c>
      <c r="C134" s="33">
        <v>8.3383485117999498</v>
      </c>
      <c r="D134" s="33">
        <v>6.6847032635600998</v>
      </c>
      <c r="E134" s="33">
        <v>10.0052242631387</v>
      </c>
      <c r="F134" s="33">
        <v>11.122737312743499</v>
      </c>
      <c r="G134" s="33">
        <v>10.497705765334</v>
      </c>
      <c r="H134" s="33">
        <v>2.3399616113605801</v>
      </c>
      <c r="I134" s="33">
        <v>9.5138949731688296</v>
      </c>
      <c r="J134" s="33">
        <v>10.8639975734967</v>
      </c>
      <c r="K134" s="33">
        <v>4.6557402688223499</v>
      </c>
      <c r="L134" s="33">
        <v>21.452978374373</v>
      </c>
      <c r="M134" s="33">
        <v>-4.5461881061610798</v>
      </c>
      <c r="N134" s="33"/>
      <c r="O134" s="33"/>
      <c r="P134" s="33">
        <v>9.7815894646452399</v>
      </c>
      <c r="Q134" s="33">
        <v>1.79069251955571</v>
      </c>
      <c r="R134" s="33">
        <v>18.088925355405401</v>
      </c>
      <c r="S134" s="33">
        <v>5.0066080455173898</v>
      </c>
      <c r="T134" s="33">
        <v>18.6283207760526</v>
      </c>
      <c r="U134" s="33">
        <v>-1.3747753024577301</v>
      </c>
      <c r="V134" s="33">
        <v>17.550860720352599</v>
      </c>
      <c r="W134" s="33">
        <v>13.551303564102501</v>
      </c>
      <c r="X134" s="33">
        <v>4.5522215888597302</v>
      </c>
      <c r="Y134" s="33">
        <v>20.381796841765699</v>
      </c>
    </row>
    <row r="135" spans="1:25" ht="12.75" customHeight="1" x14ac:dyDescent="0.25">
      <c r="A135" s="32">
        <v>41214</v>
      </c>
      <c r="B135" s="32">
        <v>41244</v>
      </c>
      <c r="C135" s="33">
        <v>1.71814782866869</v>
      </c>
      <c r="D135" s="33">
        <v>-3.4274511025910201</v>
      </c>
      <c r="E135" s="33">
        <v>6.9984409911926102</v>
      </c>
      <c r="F135" s="33">
        <v>-1.8941745750435901</v>
      </c>
      <c r="G135" s="33">
        <v>8.0159233390508096</v>
      </c>
      <c r="H135" s="33">
        <v>-4.9488605540195003</v>
      </c>
      <c r="I135" s="33">
        <v>5.9859355235250096</v>
      </c>
      <c r="J135" s="33">
        <v>14.995636019199001</v>
      </c>
      <c r="K135" s="33">
        <v>3.6910230662555299</v>
      </c>
      <c r="L135" s="33">
        <v>20.169181992611499</v>
      </c>
      <c r="M135" s="33">
        <v>-5.2913508582514899</v>
      </c>
      <c r="N135" s="33"/>
      <c r="O135" s="33"/>
      <c r="P135" s="33">
        <v>9.7461684348839999</v>
      </c>
      <c r="Q135" s="33">
        <v>0.78157298781033502</v>
      </c>
      <c r="R135" s="33">
        <v>19.111019594341101</v>
      </c>
      <c r="S135" s="33">
        <v>3.4663406565617598</v>
      </c>
      <c r="T135" s="33">
        <v>20.587953586579399</v>
      </c>
      <c r="U135" s="33">
        <v>-1.86776878488419</v>
      </c>
      <c r="V135" s="33">
        <v>17.643974328943699</v>
      </c>
      <c r="W135" s="33">
        <v>14.196520779064899</v>
      </c>
      <c r="X135" s="33">
        <v>6.0957648004549601</v>
      </c>
      <c r="Y135" s="33">
        <v>19.7292468075185</v>
      </c>
    </row>
    <row r="136" spans="1:25" ht="12.75" customHeight="1" x14ac:dyDescent="0.25">
      <c r="A136" s="32">
        <v>41244</v>
      </c>
      <c r="B136" s="32">
        <v>41275</v>
      </c>
      <c r="C136" s="33">
        <v>4.9342551199390003</v>
      </c>
      <c r="D136" s="33">
        <v>2.44320702327013</v>
      </c>
      <c r="E136" s="33">
        <v>7.4559553719019496</v>
      </c>
      <c r="F136" s="33">
        <v>4.8288237212730598</v>
      </c>
      <c r="G136" s="33">
        <v>7.6803113889851504</v>
      </c>
      <c r="H136" s="33">
        <v>8.5375316297270604E-2</v>
      </c>
      <c r="I136" s="33">
        <v>7.2318417255185201</v>
      </c>
      <c r="J136" s="33">
        <v>17.161105370166201</v>
      </c>
      <c r="K136" s="33">
        <v>5.82383775417685</v>
      </c>
      <c r="L136" s="33">
        <v>23.4438075884811</v>
      </c>
      <c r="M136" s="33">
        <v>-4.8079933759149496</v>
      </c>
      <c r="N136" s="33"/>
      <c r="O136" s="33"/>
      <c r="P136" s="33">
        <v>9.2072498632889808</v>
      </c>
      <c r="Q136" s="33">
        <v>0.54488831046853603</v>
      </c>
      <c r="R136" s="33">
        <v>18.2437745688277</v>
      </c>
      <c r="S136" s="33">
        <v>6.59692472374733E-2</v>
      </c>
      <c r="T136" s="33">
        <v>19.117714109410901</v>
      </c>
      <c r="U136" s="33">
        <v>1.0249538128965701</v>
      </c>
      <c r="V136" s="33">
        <v>17.373320690385999</v>
      </c>
      <c r="W136" s="33">
        <v>13.7479013084795</v>
      </c>
      <c r="X136" s="33">
        <v>8.0458481195653295</v>
      </c>
      <c r="Y136" s="33">
        <v>19.7278429875638</v>
      </c>
    </row>
    <row r="137" spans="1:25" ht="12.75" customHeight="1" x14ac:dyDescent="0.25">
      <c r="A137" s="32">
        <v>41275</v>
      </c>
      <c r="B137" s="32">
        <v>41306</v>
      </c>
      <c r="C137" s="33">
        <v>1.35749077188828</v>
      </c>
      <c r="D137" s="33">
        <v>-19.4896841719195</v>
      </c>
      <c r="E137" s="33">
        <v>24.612310404277999</v>
      </c>
      <c r="F137" s="33">
        <v>-25.417811170113001</v>
      </c>
      <c r="G137" s="33">
        <v>25.699415106422101</v>
      </c>
      <c r="H137" s="33">
        <v>-13.360261211393</v>
      </c>
      <c r="I137" s="33">
        <v>23.5304418549741</v>
      </c>
      <c r="J137" s="33">
        <v>13.347328656423599</v>
      </c>
      <c r="K137" s="33">
        <v>9.8252099368261607</v>
      </c>
      <c r="L137" s="33">
        <v>15.406250970950699</v>
      </c>
      <c r="M137" s="33">
        <v>-5.66153486737009</v>
      </c>
      <c r="N137" s="33"/>
      <c r="O137" s="33"/>
      <c r="P137" s="33">
        <v>10.6408046972261</v>
      </c>
      <c r="Q137" s="33">
        <v>1.0689489133896799</v>
      </c>
      <c r="R137" s="33">
        <v>20.668327174710001</v>
      </c>
      <c r="S137" s="33">
        <v>2.2759885298529299</v>
      </c>
      <c r="T137" s="33">
        <v>21.5398858684419</v>
      </c>
      <c r="U137" s="33">
        <v>-0.13088794684779501</v>
      </c>
      <c r="V137" s="33">
        <v>19.8001972746405</v>
      </c>
      <c r="W137" s="33">
        <v>12.1674780400021</v>
      </c>
      <c r="X137" s="33">
        <v>4.58027673741167</v>
      </c>
      <c r="Y137" s="33">
        <v>14.3725631048941</v>
      </c>
    </row>
    <row r="138" spans="1:25" ht="12.75" customHeight="1" x14ac:dyDescent="0.25">
      <c r="A138" s="32">
        <v>41306</v>
      </c>
      <c r="B138" s="32">
        <v>41334</v>
      </c>
      <c r="C138" s="33">
        <v>13.706003358824001</v>
      </c>
      <c r="D138" s="33">
        <v>1.3243027443830599</v>
      </c>
      <c r="E138" s="33">
        <v>26.849194305111801</v>
      </c>
      <c r="F138" s="33">
        <v>4.1903733262427396</v>
      </c>
      <c r="G138" s="33">
        <v>28.4112139158253</v>
      </c>
      <c r="H138" s="33">
        <v>-1.50153890578711</v>
      </c>
      <c r="I138" s="33">
        <v>25.297856767412199</v>
      </c>
      <c r="J138" s="33">
        <v>12.903186807944399</v>
      </c>
      <c r="K138" s="33">
        <v>8.8458195944050093</v>
      </c>
      <c r="L138" s="33">
        <v>17.347443516188601</v>
      </c>
      <c r="M138" s="33">
        <v>-3.99846103742362</v>
      </c>
      <c r="N138" s="33"/>
      <c r="O138" s="33"/>
      <c r="P138" s="33">
        <v>10.9121361261977</v>
      </c>
      <c r="Q138" s="33">
        <v>1.1520295120078901</v>
      </c>
      <c r="R138" s="33">
        <v>21.145813309630299</v>
      </c>
      <c r="S138" s="33">
        <v>2.40987168194544</v>
      </c>
      <c r="T138" s="33">
        <v>22.552890772779701</v>
      </c>
      <c r="U138" s="33">
        <v>-9.7996008912889496E-2</v>
      </c>
      <c r="V138" s="33">
        <v>19.7476320103566</v>
      </c>
      <c r="W138" s="33">
        <v>12.665057220826499</v>
      </c>
      <c r="X138" s="33">
        <v>7.3247348925521703</v>
      </c>
      <c r="Y138" s="33">
        <v>17.063955443886901</v>
      </c>
    </row>
    <row r="139" spans="1:25" ht="12.75" customHeight="1" x14ac:dyDescent="0.25">
      <c r="A139" s="32">
        <v>41334</v>
      </c>
      <c r="B139" s="32">
        <v>41365</v>
      </c>
      <c r="C139" s="33">
        <v>14.523771519565599</v>
      </c>
      <c r="D139" s="33">
        <v>6.00833671404075</v>
      </c>
      <c r="E139" s="33">
        <v>23.391195138183001</v>
      </c>
      <c r="F139" s="33">
        <v>11.053706843177601</v>
      </c>
      <c r="G139" s="33">
        <v>24.5918525118805</v>
      </c>
      <c r="H139" s="33">
        <v>1.0835792958613899</v>
      </c>
      <c r="I139" s="33">
        <v>22.196956421764799</v>
      </c>
      <c r="J139" s="33">
        <v>11.239814224632299</v>
      </c>
      <c r="K139" s="33">
        <v>4.0314673310406803</v>
      </c>
      <c r="L139" s="33">
        <v>18.473244376929198</v>
      </c>
      <c r="M139" s="33">
        <v>-4.9232760066092798</v>
      </c>
      <c r="N139" s="33"/>
      <c r="O139" s="33"/>
      <c r="P139" s="33">
        <v>9.2658657971753708</v>
      </c>
      <c r="Q139" s="33">
        <v>-1.29755482288692</v>
      </c>
      <c r="R139" s="33">
        <v>20.390859049607101</v>
      </c>
      <c r="S139" s="33">
        <v>-1.2192759650379099</v>
      </c>
      <c r="T139" s="33">
        <v>22.271926673094399</v>
      </c>
      <c r="U139" s="33">
        <v>-1.3758028549121</v>
      </c>
      <c r="V139" s="33">
        <v>18.5257107347662</v>
      </c>
      <c r="W139" s="33">
        <v>11.6193048352749</v>
      </c>
      <c r="X139" s="33">
        <v>4.2799409090988103</v>
      </c>
      <c r="Y139" s="33">
        <v>17.359952934323001</v>
      </c>
    </row>
    <row r="140" spans="1:25" ht="12.75" customHeight="1" x14ac:dyDescent="0.25">
      <c r="A140" s="32">
        <v>41365</v>
      </c>
      <c r="B140" s="32">
        <v>41395</v>
      </c>
      <c r="C140" s="33">
        <v>11.0346753949408</v>
      </c>
      <c r="D140" s="33">
        <v>1.1723625089896601</v>
      </c>
      <c r="E140" s="33">
        <v>21.3804802190853</v>
      </c>
      <c r="F140" s="33">
        <v>3.3696628130361699</v>
      </c>
      <c r="G140" s="33">
        <v>22.538216509920399</v>
      </c>
      <c r="H140" s="33">
        <v>-1.0011971419064201</v>
      </c>
      <c r="I140" s="33">
        <v>20.228766953598999</v>
      </c>
      <c r="J140" s="33">
        <v>12.8763174629945</v>
      </c>
      <c r="K140" s="33">
        <v>2.9281535189049799</v>
      </c>
      <c r="L140" s="33">
        <v>12.846800615609</v>
      </c>
      <c r="M140" s="33">
        <v>-4.2138512971860402</v>
      </c>
      <c r="N140" s="33"/>
      <c r="O140" s="33"/>
      <c r="P140" s="33">
        <v>10.1522138684801</v>
      </c>
      <c r="Q140" s="33">
        <v>0.80350891637687005</v>
      </c>
      <c r="R140" s="33">
        <v>19.936161634581499</v>
      </c>
      <c r="S140" s="33">
        <v>4.0256379479359401</v>
      </c>
      <c r="T140" s="33">
        <v>21.450190449724101</v>
      </c>
      <c r="U140" s="33">
        <v>-2.3677337873636302</v>
      </c>
      <c r="V140" s="33">
        <v>18.432484055752699</v>
      </c>
      <c r="W140" s="33">
        <v>12.5092675434583</v>
      </c>
      <c r="X140" s="33">
        <v>4.12326871742391</v>
      </c>
      <c r="Y140" s="33">
        <v>16.0139736051554</v>
      </c>
    </row>
    <row r="141" spans="1:25" ht="12.75" customHeight="1" x14ac:dyDescent="0.25">
      <c r="A141" s="32">
        <v>41395</v>
      </c>
      <c r="B141" s="32">
        <v>41426</v>
      </c>
      <c r="C141" s="33">
        <v>10.1011159261676</v>
      </c>
      <c r="D141" s="33">
        <v>-1.3534388285076799</v>
      </c>
      <c r="E141" s="33">
        <v>22.216174561977802</v>
      </c>
      <c r="F141" s="33">
        <v>-0.75296883068004905</v>
      </c>
      <c r="G141" s="33">
        <v>23.715241564541799</v>
      </c>
      <c r="H141" s="33">
        <v>-1.95209919225355</v>
      </c>
      <c r="I141" s="33">
        <v>20.727152480190998</v>
      </c>
      <c r="J141" s="33">
        <v>13.219149676987399</v>
      </c>
      <c r="K141" s="33">
        <v>2.94119513451224</v>
      </c>
      <c r="L141" s="33">
        <v>14.262263111513001</v>
      </c>
      <c r="M141" s="33">
        <v>-3.5247390618974399</v>
      </c>
      <c r="N141" s="33"/>
      <c r="O141" s="33"/>
      <c r="P141" s="33">
        <v>8.8721751753252196</v>
      </c>
      <c r="Q141" s="33">
        <v>-0.90253807304239297</v>
      </c>
      <c r="R141" s="33">
        <v>19.126779117241099</v>
      </c>
      <c r="S141" s="33">
        <v>3.0226668433046701E-2</v>
      </c>
      <c r="T141" s="33">
        <v>20.6940402043227</v>
      </c>
      <c r="U141" s="33">
        <v>-1.83095322157167</v>
      </c>
      <c r="V141" s="33">
        <v>17.570647951532901</v>
      </c>
      <c r="W141" s="33">
        <v>12.2019467225126</v>
      </c>
      <c r="X141" s="33">
        <v>5.6695135081513603</v>
      </c>
      <c r="Y141" s="33">
        <v>17.056200273856799</v>
      </c>
    </row>
    <row r="142" spans="1:25" ht="12.75" customHeight="1" x14ac:dyDescent="0.25">
      <c r="A142" s="32">
        <v>41426</v>
      </c>
      <c r="B142" s="32">
        <v>41456</v>
      </c>
      <c r="C142" s="33">
        <v>11.339437865504699</v>
      </c>
      <c r="D142" s="33">
        <v>0.87102243293551895</v>
      </c>
      <c r="E142" s="33">
        <v>22.3534159200068</v>
      </c>
      <c r="F142" s="33">
        <v>2.4475057688895099</v>
      </c>
      <c r="G142" s="33">
        <v>23.952986386785099</v>
      </c>
      <c r="H142" s="33">
        <v>-0.69318463565176303</v>
      </c>
      <c r="I142" s="33">
        <v>20.765270287161201</v>
      </c>
      <c r="J142" s="33">
        <v>13.3297219501756</v>
      </c>
      <c r="K142" s="33">
        <v>3.52623563921673</v>
      </c>
      <c r="L142" s="33">
        <v>16.289376403673</v>
      </c>
      <c r="M142" s="33">
        <v>-3.3498896227399899</v>
      </c>
      <c r="N142" s="33"/>
      <c r="O142" s="33"/>
      <c r="P142" s="33">
        <v>8.3639070467603194</v>
      </c>
      <c r="Q142" s="33">
        <v>1.8050976423893399E-2</v>
      </c>
      <c r="R142" s="33">
        <v>17.0579982549093</v>
      </c>
      <c r="S142" s="33">
        <v>2.2889369630183198</v>
      </c>
      <c r="T142" s="33">
        <v>18.266567161662401</v>
      </c>
      <c r="U142" s="33">
        <v>-2.22734215207592</v>
      </c>
      <c r="V142" s="33">
        <v>15.856121343276399</v>
      </c>
      <c r="W142" s="33">
        <v>11.5082592682603</v>
      </c>
      <c r="X142" s="33">
        <v>5.7624796044872397</v>
      </c>
      <c r="Y142" s="33">
        <v>18.545755032962099</v>
      </c>
    </row>
    <row r="143" spans="1:25" ht="12.75" customHeight="1" x14ac:dyDescent="0.25">
      <c r="A143" s="32">
        <v>41456</v>
      </c>
      <c r="B143" s="32">
        <v>41487</v>
      </c>
      <c r="C143" s="33">
        <v>11.883020305559899</v>
      </c>
      <c r="D143" s="33">
        <v>5.43943821873546</v>
      </c>
      <c r="E143" s="33">
        <v>18.5287045324099</v>
      </c>
      <c r="F143" s="33">
        <v>7.2383569961569698</v>
      </c>
      <c r="G143" s="33">
        <v>20.361327961179899</v>
      </c>
      <c r="H143" s="33">
        <v>3.6561348361408199</v>
      </c>
      <c r="I143" s="33">
        <v>16.7113220202869</v>
      </c>
      <c r="J143" s="33">
        <v>9.8406998405041808</v>
      </c>
      <c r="K143" s="33">
        <v>9.2524855170836897</v>
      </c>
      <c r="L143" s="33">
        <v>19.431460310079199</v>
      </c>
      <c r="M143" s="33">
        <v>-2.6566923689273501</v>
      </c>
      <c r="N143" s="33"/>
      <c r="O143" s="33"/>
      <c r="P143" s="33">
        <v>6.7249731476851498</v>
      </c>
      <c r="Q143" s="33">
        <v>0.84789337193424796</v>
      </c>
      <c r="R143" s="33">
        <v>12.774024190401599</v>
      </c>
      <c r="S143" s="33">
        <v>2.54976651908623</v>
      </c>
      <c r="T143" s="33">
        <v>14.095518986943199</v>
      </c>
      <c r="U143" s="33">
        <v>-0.83968021684856597</v>
      </c>
      <c r="V143" s="33">
        <v>11.4606862600361</v>
      </c>
      <c r="W143" s="33">
        <v>12.4036155475474</v>
      </c>
      <c r="X143" s="33">
        <v>5.5690239495346798</v>
      </c>
      <c r="Y143" s="33">
        <v>19.935786216633701</v>
      </c>
    </row>
    <row r="144" spans="1:25" ht="12.75" customHeight="1" x14ac:dyDescent="0.25">
      <c r="A144" s="32">
        <v>41487</v>
      </c>
      <c r="B144" s="32">
        <v>41518</v>
      </c>
      <c r="C144" s="33">
        <v>8.4606733305539592</v>
      </c>
      <c r="D144" s="33">
        <v>2.9507135044961501</v>
      </c>
      <c r="E144" s="33">
        <v>14.120224437965399</v>
      </c>
      <c r="F144" s="33">
        <v>4.7254577379418103</v>
      </c>
      <c r="G144" s="33">
        <v>16.376754147013202</v>
      </c>
      <c r="H144" s="33">
        <v>1.1913543488465901</v>
      </c>
      <c r="I144" s="33">
        <v>11.887227415448001</v>
      </c>
      <c r="J144" s="33">
        <v>9.1013122289046695</v>
      </c>
      <c r="K144" s="33">
        <v>6.5285255606435104</v>
      </c>
      <c r="L144" s="33">
        <v>18.8278188170436</v>
      </c>
      <c r="M144" s="33">
        <v>-2.7270775535581699</v>
      </c>
      <c r="N144" s="33"/>
      <c r="O144" s="33"/>
      <c r="P144" s="33">
        <v>6.0038343519561899</v>
      </c>
      <c r="Q144" s="33">
        <v>-5.2143067406802898E-2</v>
      </c>
      <c r="R144" s="33">
        <v>12.2432339048017</v>
      </c>
      <c r="S144" s="33">
        <v>1.91676716189522</v>
      </c>
      <c r="T144" s="33">
        <v>14.1735902583734</v>
      </c>
      <c r="U144" s="33">
        <v>-2.0018542596722599</v>
      </c>
      <c r="V144" s="33">
        <v>10.3302759412336</v>
      </c>
      <c r="W144" s="33">
        <v>11.977234694018399</v>
      </c>
      <c r="X144" s="33">
        <v>6.1565853619531197</v>
      </c>
      <c r="Y144" s="33">
        <v>18.720777140296299</v>
      </c>
    </row>
    <row r="145" spans="1:25" ht="12.75" customHeight="1" x14ac:dyDescent="0.25">
      <c r="A145" s="32">
        <v>41518</v>
      </c>
      <c r="B145" s="32">
        <v>41548</v>
      </c>
      <c r="C145" s="33">
        <v>4.5738682289546899</v>
      </c>
      <c r="D145" s="33">
        <v>-0.30940685211226099</v>
      </c>
      <c r="E145" s="33">
        <v>9.5765599292096795</v>
      </c>
      <c r="F145" s="33">
        <v>-0.39418774060886103</v>
      </c>
      <c r="G145" s="33">
        <v>11.835888813385701</v>
      </c>
      <c r="H145" s="33">
        <v>-0.224589953646917</v>
      </c>
      <c r="I145" s="33">
        <v>7.3413278448510599</v>
      </c>
      <c r="J145" s="33">
        <v>6.6620802292605603</v>
      </c>
      <c r="K145" s="33">
        <v>5.1689369191246799</v>
      </c>
      <c r="L145" s="33">
        <v>19.210903804617299</v>
      </c>
      <c r="M145" s="33">
        <v>-2.6170225335072499</v>
      </c>
      <c r="N145" s="33"/>
      <c r="O145" s="33"/>
      <c r="P145" s="33">
        <v>4.1484802184807599</v>
      </c>
      <c r="Q145" s="33">
        <v>-3.2021549095405</v>
      </c>
      <c r="R145" s="33">
        <v>11.773670368994599</v>
      </c>
      <c r="S145" s="33">
        <v>-3.3208302794946398</v>
      </c>
      <c r="T145" s="33">
        <v>13.572008523391199</v>
      </c>
      <c r="U145" s="33">
        <v>-3.0834079313756302</v>
      </c>
      <c r="V145" s="33">
        <v>9.99047474259085</v>
      </c>
      <c r="W145" s="33">
        <v>10.081983555583101</v>
      </c>
      <c r="X145" s="33">
        <v>5.3116944665773298</v>
      </c>
      <c r="Y145" s="33">
        <v>17.7639107263571</v>
      </c>
    </row>
    <row r="146" spans="1:25" ht="12.75" customHeight="1" x14ac:dyDescent="0.25">
      <c r="A146" s="32">
        <v>41548</v>
      </c>
      <c r="B146" s="32">
        <v>41579</v>
      </c>
      <c r="C146" s="33">
        <v>3.9311315965951201</v>
      </c>
      <c r="D146" s="33">
        <v>1.8934657622240001</v>
      </c>
      <c r="E146" s="33">
        <v>5.9893631389097397</v>
      </c>
      <c r="F146" s="33">
        <v>4.2914008983434604</v>
      </c>
      <c r="G146" s="33">
        <v>7.2177173225000999</v>
      </c>
      <c r="H146" s="33">
        <v>-0.476322849412532</v>
      </c>
      <c r="I146" s="33">
        <v>4.7682904465925899</v>
      </c>
      <c r="J146" s="33">
        <v>6.8348920558135502</v>
      </c>
      <c r="K146" s="33">
        <v>4.4181599396285902</v>
      </c>
      <c r="L146" s="33">
        <v>19.593669044520102</v>
      </c>
      <c r="M146" s="33">
        <v>-2.62676066042004</v>
      </c>
      <c r="N146" s="33"/>
      <c r="O146" s="33"/>
      <c r="P146" s="33">
        <v>4.5354616324368902</v>
      </c>
      <c r="Q146" s="33">
        <v>-2.70990122329877</v>
      </c>
      <c r="R146" s="33">
        <v>12.0469061782157</v>
      </c>
      <c r="S146" s="33">
        <v>-1.6159040253949399</v>
      </c>
      <c r="T146" s="33">
        <v>13.543693876228099</v>
      </c>
      <c r="U146" s="33">
        <v>-3.7978655289834</v>
      </c>
      <c r="V146" s="33">
        <v>10.5606098853685</v>
      </c>
      <c r="W146" s="33">
        <v>9.1194997288124</v>
      </c>
      <c r="X146" s="33">
        <v>4.3691904657770602</v>
      </c>
      <c r="Y146" s="33">
        <v>18.7493914909019</v>
      </c>
    </row>
    <row r="147" spans="1:25" ht="12.75" customHeight="1" x14ac:dyDescent="0.25">
      <c r="A147" s="32">
        <v>41579</v>
      </c>
      <c r="B147" s="32">
        <v>41609</v>
      </c>
      <c r="C147" s="33">
        <v>-3.4252766792743299</v>
      </c>
      <c r="D147" s="33">
        <v>-9.0496798453293401</v>
      </c>
      <c r="E147" s="33">
        <v>2.3647921476117499</v>
      </c>
      <c r="F147" s="33">
        <v>-7.9626387109515404</v>
      </c>
      <c r="G147" s="33">
        <v>3.2190392004244202</v>
      </c>
      <c r="H147" s="33">
        <v>-10.130567706094601</v>
      </c>
      <c r="I147" s="33">
        <v>1.51413598879265</v>
      </c>
      <c r="J147" s="33">
        <v>8.8605006033704807</v>
      </c>
      <c r="K147" s="33">
        <v>3.1199355946644598</v>
      </c>
      <c r="L147" s="33">
        <v>19.014672375026901</v>
      </c>
      <c r="M147" s="33">
        <v>-2.8735489875331601</v>
      </c>
      <c r="N147" s="33"/>
      <c r="O147" s="33"/>
      <c r="P147" s="33">
        <v>4.4836795238398404</v>
      </c>
      <c r="Q147" s="33">
        <v>-4.2631954084703203</v>
      </c>
      <c r="R147" s="33">
        <v>13.6214253567</v>
      </c>
      <c r="S147" s="33">
        <v>-2.07448500256158</v>
      </c>
      <c r="T147" s="33">
        <v>14.9051507942547</v>
      </c>
      <c r="U147" s="33">
        <v>-6.4277025011225399</v>
      </c>
      <c r="V147" s="33">
        <v>12.345368190440601</v>
      </c>
      <c r="W147" s="33">
        <v>7.2572508493006502</v>
      </c>
      <c r="X147" s="33">
        <v>5.5624610260126204</v>
      </c>
      <c r="Y147" s="33">
        <v>18.768052042806101</v>
      </c>
    </row>
    <row r="148" spans="1:25" ht="12.75" customHeight="1" x14ac:dyDescent="0.25">
      <c r="A148" s="32">
        <v>41609</v>
      </c>
      <c r="B148" s="32">
        <v>41640</v>
      </c>
      <c r="C148" s="33">
        <v>2.77135004036219</v>
      </c>
      <c r="D148" s="33">
        <v>1.49398861181288</v>
      </c>
      <c r="E148" s="33">
        <v>4.0568092401174196</v>
      </c>
      <c r="F148" s="33">
        <v>6.8319311874877604</v>
      </c>
      <c r="G148" s="33">
        <v>4.3987840907968199</v>
      </c>
      <c r="H148" s="33">
        <v>-3.7061917200072001</v>
      </c>
      <c r="I148" s="33">
        <v>3.7154065396051901</v>
      </c>
      <c r="J148" s="33">
        <v>12.258616750791299</v>
      </c>
      <c r="K148" s="33">
        <v>5.2288756322156598</v>
      </c>
      <c r="L148" s="33">
        <v>19.594425566024299</v>
      </c>
      <c r="M148" s="33">
        <v>-3.9765618079382401</v>
      </c>
      <c r="N148" s="33"/>
      <c r="O148" s="33"/>
      <c r="P148" s="33">
        <v>7.0559762727269204</v>
      </c>
      <c r="Q148" s="33">
        <v>-0.465694638422605</v>
      </c>
      <c r="R148" s="33">
        <v>14.8611850606998</v>
      </c>
      <c r="S148" s="33">
        <v>2.4522685453769202</v>
      </c>
      <c r="T148" s="33">
        <v>15.777954882839399</v>
      </c>
      <c r="U148" s="33">
        <v>-3.3416009502335702</v>
      </c>
      <c r="V148" s="33">
        <v>13.948310293118601</v>
      </c>
      <c r="W148" s="33">
        <v>7.6922040105999496</v>
      </c>
      <c r="X148" s="33">
        <v>7.25772461407165</v>
      </c>
      <c r="Y148" s="33">
        <v>16.079579809920698</v>
      </c>
    </row>
    <row r="149" spans="1:25" ht="12.75" customHeight="1" x14ac:dyDescent="0.25">
      <c r="A149" s="32">
        <v>41640</v>
      </c>
      <c r="B149" s="32">
        <v>41671</v>
      </c>
      <c r="C149" s="33">
        <v>-2.52834858759425</v>
      </c>
      <c r="D149" s="33">
        <v>-21.659223731722399</v>
      </c>
      <c r="E149" s="33">
        <v>18.654723431743498</v>
      </c>
      <c r="F149" s="33">
        <v>-27.059630575814801</v>
      </c>
      <c r="G149" s="33">
        <v>19.9718784685254</v>
      </c>
      <c r="H149" s="33">
        <v>-16.090178447809301</v>
      </c>
      <c r="I149" s="33">
        <v>17.3454553003379</v>
      </c>
      <c r="J149" s="33">
        <v>10.245465423309399</v>
      </c>
      <c r="K149" s="33">
        <v>6.4113488457519798</v>
      </c>
      <c r="L149" s="33">
        <v>14.694016157093101</v>
      </c>
      <c r="M149" s="33">
        <v>-4.1849535876764099</v>
      </c>
      <c r="N149" s="33"/>
      <c r="O149" s="33"/>
      <c r="P149" s="33">
        <v>6.66958531798028</v>
      </c>
      <c r="Q149" s="33">
        <v>-1.33502131727118</v>
      </c>
      <c r="R149" s="33">
        <v>14.9967134555617</v>
      </c>
      <c r="S149" s="33">
        <v>0.79151286656855002</v>
      </c>
      <c r="T149" s="33">
        <v>16.06438481448</v>
      </c>
      <c r="U149" s="33">
        <v>-3.43903389364612</v>
      </c>
      <c r="V149" s="33">
        <v>13.9343179413026</v>
      </c>
      <c r="W149" s="33">
        <v>9.0419214401596903</v>
      </c>
      <c r="X149" s="33">
        <v>1.4059032300832099</v>
      </c>
      <c r="Y149" s="33">
        <v>14.5268241279371</v>
      </c>
    </row>
    <row r="150" spans="1:25" ht="12.75" customHeight="1" x14ac:dyDescent="0.25">
      <c r="A150" s="32">
        <v>41671</v>
      </c>
      <c r="B150" s="32">
        <v>41699</v>
      </c>
      <c r="C150" s="33">
        <v>8.9295278933533098</v>
      </c>
      <c r="D150" s="33">
        <v>-0.51895975060151001</v>
      </c>
      <c r="E150" s="33">
        <v>18.825546383579798</v>
      </c>
      <c r="F150" s="33">
        <v>3.2331479897515201</v>
      </c>
      <c r="G150" s="33">
        <v>20.444457385675399</v>
      </c>
      <c r="H150" s="33">
        <v>-4.2017957573103901</v>
      </c>
      <c r="I150" s="33">
        <v>17.218524420854099</v>
      </c>
      <c r="J150" s="33">
        <v>12.234827054293101</v>
      </c>
      <c r="K150" s="33">
        <v>5.9651789126606003</v>
      </c>
      <c r="L150" s="33">
        <v>18.655998711779699</v>
      </c>
      <c r="M150" s="33">
        <v>-4.4597453854370999</v>
      </c>
      <c r="N150" s="33"/>
      <c r="O150" s="33"/>
      <c r="P150" s="33">
        <v>5.9918831898557103</v>
      </c>
      <c r="Q150" s="33">
        <v>-0.51464676188530201</v>
      </c>
      <c r="R150" s="33">
        <v>12.710633895279701</v>
      </c>
      <c r="S150" s="33">
        <v>1.5214573946482799</v>
      </c>
      <c r="T150" s="33">
        <v>14.2324225086049</v>
      </c>
      <c r="U150" s="33">
        <v>-2.53017881562719</v>
      </c>
      <c r="V150" s="33">
        <v>11.199655226390201</v>
      </c>
      <c r="W150" s="33">
        <v>11.9025141127652</v>
      </c>
      <c r="X150" s="33">
        <v>4.4475358636575599</v>
      </c>
      <c r="Y150" s="33">
        <v>18.3618907894997</v>
      </c>
    </row>
    <row r="151" spans="1:25" ht="12.75" customHeight="1" x14ac:dyDescent="0.25">
      <c r="A151" s="32">
        <v>41699</v>
      </c>
      <c r="B151" s="32">
        <v>41730</v>
      </c>
      <c r="C151" s="33">
        <v>11.033527704844101</v>
      </c>
      <c r="D151" s="33">
        <v>5.3654779942345696</v>
      </c>
      <c r="E151" s="33">
        <v>16.858014552969198</v>
      </c>
      <c r="F151" s="33">
        <v>10.351381846703299</v>
      </c>
      <c r="G151" s="33">
        <v>18.150791208742199</v>
      </c>
      <c r="H151" s="33">
        <v>0.49775371828119402</v>
      </c>
      <c r="I151" s="33">
        <v>15.5728989809468</v>
      </c>
      <c r="J151" s="33">
        <v>11.8822725783333</v>
      </c>
      <c r="K151" s="33">
        <v>5.7709119284600501</v>
      </c>
      <c r="L151" s="33">
        <v>20.934082462454199</v>
      </c>
      <c r="M151" s="33">
        <v>-5.31964682456882</v>
      </c>
      <c r="N151" s="33"/>
      <c r="O151" s="33"/>
      <c r="P151" s="33">
        <v>5.6030698329399797</v>
      </c>
      <c r="Q151" s="33">
        <v>-1.87035590344686</v>
      </c>
      <c r="R151" s="33">
        <v>13.3583922662697</v>
      </c>
      <c r="S151" s="33">
        <v>-2.11842891939847</v>
      </c>
      <c r="T151" s="33">
        <v>15.320908963990499</v>
      </c>
      <c r="U151" s="33">
        <v>-1.6219718922827899</v>
      </c>
      <c r="V151" s="33">
        <v>11.413762692504299</v>
      </c>
      <c r="W151" s="33">
        <v>12.107814305812701</v>
      </c>
      <c r="X151" s="33">
        <v>5.55603127964637</v>
      </c>
      <c r="Y151" s="33">
        <v>19.235548255506</v>
      </c>
    </row>
    <row r="152" spans="1:25" ht="12.75" customHeight="1" x14ac:dyDescent="0.25">
      <c r="A152" s="32">
        <v>41730</v>
      </c>
      <c r="B152" s="32">
        <v>41760</v>
      </c>
      <c r="C152" s="33">
        <v>7.5496091649372099</v>
      </c>
      <c r="D152" s="33">
        <v>1.6928982621294601E-2</v>
      </c>
      <c r="E152" s="33">
        <v>15.3659716886312</v>
      </c>
      <c r="F152" s="33">
        <v>0.72679448385328305</v>
      </c>
      <c r="G152" s="33">
        <v>15.926859690968699</v>
      </c>
      <c r="H152" s="33">
        <v>-0.69042609626710005</v>
      </c>
      <c r="I152" s="33">
        <v>14.8065406395955</v>
      </c>
      <c r="J152" s="33">
        <v>11.7932962978844</v>
      </c>
      <c r="K152" s="33">
        <v>4.1729806332489501</v>
      </c>
      <c r="L152" s="33">
        <v>17.778264536333101</v>
      </c>
      <c r="M152" s="33">
        <v>-4.8591237701255601</v>
      </c>
      <c r="N152" s="33"/>
      <c r="O152" s="33"/>
      <c r="P152" s="33">
        <v>6.3070433054991799</v>
      </c>
      <c r="Q152" s="33">
        <v>-0.54734500473225001</v>
      </c>
      <c r="R152" s="33">
        <v>13.396989468337599</v>
      </c>
      <c r="S152" s="33">
        <v>0.92244799507386099</v>
      </c>
      <c r="T152" s="33">
        <v>14.6056370642207</v>
      </c>
      <c r="U152" s="33">
        <v>-2.0063861374183301</v>
      </c>
      <c r="V152" s="33">
        <v>12.195148911780199</v>
      </c>
      <c r="W152" s="33">
        <v>11.6067759332626</v>
      </c>
      <c r="X152" s="33">
        <v>4.9047656865657396</v>
      </c>
      <c r="Y152" s="33">
        <v>20.0970578899502</v>
      </c>
    </row>
    <row r="153" spans="1:25" ht="12.75" customHeight="1" x14ac:dyDescent="0.25">
      <c r="A153" s="32">
        <v>41760</v>
      </c>
      <c r="B153" s="32">
        <v>41791</v>
      </c>
      <c r="C153" s="33">
        <v>5.5093584603929502</v>
      </c>
      <c r="D153" s="33">
        <v>-4.3188002795616303</v>
      </c>
      <c r="E153" s="33">
        <v>15.8311400131458</v>
      </c>
      <c r="F153" s="33">
        <v>-4.6092683387450597</v>
      </c>
      <c r="G153" s="33">
        <v>17.1705735409891</v>
      </c>
      <c r="H153" s="33">
        <v>-4.0279004102677902</v>
      </c>
      <c r="I153" s="33">
        <v>14.4999676513815</v>
      </c>
      <c r="J153" s="33">
        <v>10.8852733131626</v>
      </c>
      <c r="K153" s="33">
        <v>3.3057013412140601</v>
      </c>
      <c r="L153" s="33">
        <v>13.8471797464228</v>
      </c>
      <c r="M153" s="33">
        <v>-5.1056199726283298</v>
      </c>
      <c r="N153" s="33"/>
      <c r="O153" s="33"/>
      <c r="P153" s="33">
        <v>4.2117481500007399</v>
      </c>
      <c r="Q153" s="33">
        <v>-3.9606260275577401</v>
      </c>
      <c r="R153" s="33">
        <v>12.724807458023999</v>
      </c>
      <c r="S153" s="33">
        <v>-4.1058519383282404</v>
      </c>
      <c r="T153" s="33">
        <v>14.2895400628869</v>
      </c>
      <c r="U153" s="33">
        <v>-3.8152924537183401</v>
      </c>
      <c r="V153" s="33">
        <v>11.1715004604212</v>
      </c>
      <c r="W153" s="33">
        <v>10.02278802352</v>
      </c>
      <c r="X153" s="33">
        <v>5.5844075418834498</v>
      </c>
      <c r="Y153" s="33">
        <v>18.091819940210598</v>
      </c>
    </row>
    <row r="154" spans="1:25" ht="12.75" customHeight="1" x14ac:dyDescent="0.25">
      <c r="A154" s="32">
        <v>41791</v>
      </c>
      <c r="B154" s="32">
        <v>41821</v>
      </c>
      <c r="C154" s="33">
        <v>8.7537403382858905</v>
      </c>
      <c r="D154" s="33">
        <v>-1.98192783743997</v>
      </c>
      <c r="E154" s="33">
        <v>20.071449182929499</v>
      </c>
      <c r="F154" s="33">
        <v>-1.8067427246166801</v>
      </c>
      <c r="G154" s="33">
        <v>20.8726563058068</v>
      </c>
      <c r="H154" s="33">
        <v>-2.1569581022922502</v>
      </c>
      <c r="I154" s="33">
        <v>19.273148408282399</v>
      </c>
      <c r="J154" s="33">
        <v>13.766096046801</v>
      </c>
      <c r="K154" s="33">
        <v>3.1607202026435499</v>
      </c>
      <c r="L154" s="33">
        <v>16.934955450864699</v>
      </c>
      <c r="M154" s="33">
        <v>-5.5947970888992904</v>
      </c>
      <c r="N154" s="33"/>
      <c r="O154" s="33"/>
      <c r="P154" s="33">
        <v>5.8393751263415901</v>
      </c>
      <c r="Q154" s="33">
        <v>-2.9161933146497998</v>
      </c>
      <c r="R154" s="33">
        <v>14.9839150410131</v>
      </c>
      <c r="S154" s="33">
        <v>-1.90676963163083</v>
      </c>
      <c r="T154" s="33">
        <v>15.8125507729115</v>
      </c>
      <c r="U154" s="33">
        <v>-3.9204732773611801</v>
      </c>
      <c r="V154" s="33">
        <v>14.158460946020099</v>
      </c>
      <c r="W154" s="33">
        <v>12.106134487741</v>
      </c>
      <c r="X154" s="33">
        <v>5.0026736079303298</v>
      </c>
      <c r="Y154" s="33">
        <v>19.5361942521487</v>
      </c>
    </row>
    <row r="155" spans="1:25" ht="12.75" customHeight="1" x14ac:dyDescent="0.25">
      <c r="A155" s="32">
        <v>41821</v>
      </c>
      <c r="B155" s="32">
        <v>41852</v>
      </c>
      <c r="C155" s="33">
        <v>12.271388572447099</v>
      </c>
      <c r="D155" s="33">
        <v>5.1180148693373404</v>
      </c>
      <c r="E155" s="33">
        <v>19.674232100861801</v>
      </c>
      <c r="F155" s="33">
        <v>7.5213938897850596</v>
      </c>
      <c r="G155" s="33">
        <v>20.586669551461899</v>
      </c>
      <c r="H155" s="33">
        <v>2.7424702355408601</v>
      </c>
      <c r="I155" s="33">
        <v>18.7655688679103</v>
      </c>
      <c r="J155" s="33">
        <v>9.6863607306613595</v>
      </c>
      <c r="K155" s="33">
        <v>6.4453317460851496</v>
      </c>
      <c r="L155" s="33">
        <v>19.6869762415451</v>
      </c>
      <c r="M155" s="33">
        <v>-7.0927765402957004</v>
      </c>
      <c r="N155" s="33"/>
      <c r="O155" s="33"/>
      <c r="P155" s="33">
        <v>7.3964456356516202</v>
      </c>
      <c r="Q155" s="33">
        <v>0.77426549829456803</v>
      </c>
      <c r="R155" s="33">
        <v>14.237046543533101</v>
      </c>
      <c r="S155" s="33">
        <v>2.7073595384719802</v>
      </c>
      <c r="T155" s="33">
        <v>14.7283576641875</v>
      </c>
      <c r="U155" s="33">
        <v>-1.1403938260605599</v>
      </c>
      <c r="V155" s="33">
        <v>13.7468595716399</v>
      </c>
      <c r="W155" s="33">
        <v>12.3046263004236</v>
      </c>
      <c r="X155" s="33">
        <v>3.42440276595201</v>
      </c>
      <c r="Y155" s="33">
        <v>20.205801690163899</v>
      </c>
    </row>
    <row r="156" spans="1:25" ht="12.75" customHeight="1" x14ac:dyDescent="0.25">
      <c r="A156" s="32">
        <v>41852</v>
      </c>
      <c r="B156" s="32">
        <v>41883</v>
      </c>
      <c r="C156" s="33">
        <v>4.5083409436317901</v>
      </c>
      <c r="D156" s="33">
        <v>-5.1015924131992296</v>
      </c>
      <c r="E156" s="33">
        <v>14.5921151094576</v>
      </c>
      <c r="F156" s="33">
        <v>-5.5866235943031999</v>
      </c>
      <c r="G156" s="33">
        <v>16.214579031694299</v>
      </c>
      <c r="H156" s="33">
        <v>-4.6153511546253396</v>
      </c>
      <c r="I156" s="33">
        <v>12.981826079361699</v>
      </c>
      <c r="J156" s="33">
        <v>6.8235495286062999</v>
      </c>
      <c r="K156" s="33">
        <v>3.2082151059268198</v>
      </c>
      <c r="L156" s="33">
        <v>17.243181349974702</v>
      </c>
      <c r="M156" s="33">
        <v>-8.3963493554502708</v>
      </c>
      <c r="N156" s="33"/>
      <c r="O156" s="33"/>
      <c r="P156" s="33">
        <v>2.3946628696955399</v>
      </c>
      <c r="Q156" s="33">
        <v>-7.2926585355393998</v>
      </c>
      <c r="R156" s="33">
        <v>12.568962068797401</v>
      </c>
      <c r="S156" s="33">
        <v>-7.9253953957447996</v>
      </c>
      <c r="T156" s="33">
        <v>13.5991531455283</v>
      </c>
      <c r="U156" s="33">
        <v>-6.6578372980938001</v>
      </c>
      <c r="V156" s="33">
        <v>11.5437396150173</v>
      </c>
      <c r="W156" s="33">
        <v>9.7149498045315408</v>
      </c>
      <c r="X156" s="33">
        <v>3.3911879686391702</v>
      </c>
      <c r="Y156" s="33">
        <v>17.608829132572598</v>
      </c>
    </row>
    <row r="157" spans="1:25" ht="12.75" customHeight="1" x14ac:dyDescent="0.25">
      <c r="A157" s="32">
        <v>41883</v>
      </c>
      <c r="B157" s="32">
        <v>41913</v>
      </c>
      <c r="C157" s="33">
        <v>6.36580390646031</v>
      </c>
      <c r="D157" s="33">
        <v>4.2361507218268502</v>
      </c>
      <c r="E157" s="33">
        <v>8.5176638486672402</v>
      </c>
      <c r="F157" s="33">
        <v>9.2368646581761507</v>
      </c>
      <c r="G157" s="33">
        <v>10.8858903223525</v>
      </c>
      <c r="H157" s="33">
        <v>-0.64504727781573701</v>
      </c>
      <c r="I157" s="33">
        <v>6.1760323103856498</v>
      </c>
      <c r="J157" s="33">
        <v>9.0756988521136392</v>
      </c>
      <c r="K157" s="33">
        <v>2.4103800496240901</v>
      </c>
      <c r="L157" s="33">
        <v>19.8942998127816</v>
      </c>
      <c r="M157" s="33">
        <v>-10.633082049296799</v>
      </c>
      <c r="N157" s="33"/>
      <c r="O157" s="33"/>
      <c r="P157" s="33">
        <v>5.6053723556140103</v>
      </c>
      <c r="Q157" s="33">
        <v>0.68165813883564397</v>
      </c>
      <c r="R157" s="33">
        <v>10.6498896488337</v>
      </c>
      <c r="S157" s="33">
        <v>6.3113013818035197</v>
      </c>
      <c r="T157" s="33">
        <v>12.4464471770375</v>
      </c>
      <c r="U157" s="33">
        <v>-4.7943682986987701</v>
      </c>
      <c r="V157" s="33">
        <v>8.8685247444417907</v>
      </c>
      <c r="W157" s="33">
        <v>12.4719215171994</v>
      </c>
      <c r="X157" s="33">
        <v>3.01149727733103</v>
      </c>
      <c r="Y157" s="33">
        <v>18.500390500175602</v>
      </c>
    </row>
    <row r="158" spans="1:25" ht="12.75" customHeight="1" x14ac:dyDescent="0.25">
      <c r="A158" s="32">
        <v>41913</v>
      </c>
      <c r="B158" s="32">
        <v>41944</v>
      </c>
      <c r="C158" s="33">
        <v>3.3731614324971102</v>
      </c>
      <c r="D158" s="33">
        <v>2.1275170403828598</v>
      </c>
      <c r="E158" s="33">
        <v>4.6264823150483503</v>
      </c>
      <c r="F158" s="33">
        <v>5.8098523545584797</v>
      </c>
      <c r="G158" s="33">
        <v>6.1906456990052998</v>
      </c>
      <c r="H158" s="33">
        <v>-1.48893419093229</v>
      </c>
      <c r="I158" s="33">
        <v>3.0741846832132702</v>
      </c>
      <c r="J158" s="33">
        <v>11.5912246154068</v>
      </c>
      <c r="K158" s="33">
        <v>4.8199970928308398</v>
      </c>
      <c r="L158" s="33">
        <v>23.7356407015779</v>
      </c>
      <c r="M158" s="33">
        <v>-13.2628613192631</v>
      </c>
      <c r="N158" s="33"/>
      <c r="O158" s="33"/>
      <c r="P158" s="33">
        <v>4.0286381012610102</v>
      </c>
      <c r="Q158" s="33">
        <v>-2.4645978840513298</v>
      </c>
      <c r="R158" s="33">
        <v>10.7353148830551</v>
      </c>
      <c r="S158" s="33">
        <v>-0.25959337147949102</v>
      </c>
      <c r="T158" s="33">
        <v>12.258489288365199</v>
      </c>
      <c r="U158" s="33">
        <v>-4.6452605772460904</v>
      </c>
      <c r="V158" s="33">
        <v>9.2230708309984593</v>
      </c>
      <c r="W158" s="33">
        <v>13.869373226414901</v>
      </c>
      <c r="X158" s="33">
        <v>5.3856178725652297</v>
      </c>
      <c r="Y158" s="33">
        <v>21.855020143692901</v>
      </c>
    </row>
    <row r="159" spans="1:25" ht="12.75" customHeight="1" x14ac:dyDescent="0.25">
      <c r="A159" s="32">
        <v>41944</v>
      </c>
      <c r="B159" s="32">
        <v>41974</v>
      </c>
      <c r="C159" s="33">
        <v>-5.9512340909945998</v>
      </c>
      <c r="D159" s="33">
        <v>-8.9950937075944903</v>
      </c>
      <c r="E159" s="33">
        <v>-2.8588674410131598</v>
      </c>
      <c r="F159" s="33">
        <v>-9.4666868491910208</v>
      </c>
      <c r="G159" s="33">
        <v>-1.64557081467231</v>
      </c>
      <c r="H159" s="33">
        <v>-8.5223333155706307</v>
      </c>
      <c r="I159" s="33">
        <v>-4.0647425607632997</v>
      </c>
      <c r="J159" s="33">
        <v>18.7506361383107</v>
      </c>
      <c r="K159" s="33">
        <v>8.14796048974695</v>
      </c>
      <c r="L159" s="33">
        <v>27.288531445455501</v>
      </c>
      <c r="M159" s="33">
        <v>-17.493302791470601</v>
      </c>
      <c r="N159" s="33"/>
      <c r="O159" s="33"/>
      <c r="P159" s="33">
        <v>1.69324546092281</v>
      </c>
      <c r="Q159" s="33">
        <v>-4.7116693166800001</v>
      </c>
      <c r="R159" s="33">
        <v>8.3082236517608692</v>
      </c>
      <c r="S159" s="33">
        <v>-4.1860836411294002</v>
      </c>
      <c r="T159" s="33">
        <v>9.6462225995379995</v>
      </c>
      <c r="U159" s="33">
        <v>-5.2358442635782003</v>
      </c>
      <c r="V159" s="33">
        <v>6.9787640478462398</v>
      </c>
      <c r="W159" s="33">
        <v>16.8025325507665</v>
      </c>
      <c r="X159" s="33">
        <v>10.6092252381319</v>
      </c>
      <c r="Y159" s="33">
        <v>26.258022805084</v>
      </c>
    </row>
    <row r="160" spans="1:25" ht="12.75" customHeight="1" x14ac:dyDescent="0.25">
      <c r="A160" s="32">
        <v>41974</v>
      </c>
      <c r="B160" s="32">
        <v>42005</v>
      </c>
      <c r="C160" s="33">
        <v>-2.24521054140294</v>
      </c>
      <c r="D160" s="33">
        <v>0.65626621619057302</v>
      </c>
      <c r="E160" s="33">
        <v>-5.1047321309191602</v>
      </c>
      <c r="F160" s="33">
        <v>5.2559435475048799</v>
      </c>
      <c r="G160" s="33">
        <v>-4.5814991672791496</v>
      </c>
      <c r="H160" s="33">
        <v>-3.8403347744996901</v>
      </c>
      <c r="I160" s="33">
        <v>-5.6265641384927196</v>
      </c>
      <c r="J160" s="33">
        <v>26.8791539824377</v>
      </c>
      <c r="K160" s="33">
        <v>11.894062645278799</v>
      </c>
      <c r="L160" s="33">
        <v>32.800324184405497</v>
      </c>
      <c r="M160" s="33">
        <v>-32.282143322343899</v>
      </c>
      <c r="N160" s="33"/>
      <c r="O160" s="33"/>
      <c r="P160" s="33">
        <v>1.7145894673127799</v>
      </c>
      <c r="Q160" s="33">
        <v>-2.03805284175465</v>
      </c>
      <c r="R160" s="33">
        <v>5.5383682978276498</v>
      </c>
      <c r="S160" s="33">
        <v>1.0006730803219701</v>
      </c>
      <c r="T160" s="33">
        <v>6.7504058541803502</v>
      </c>
      <c r="U160" s="33">
        <v>-5.0308393394105</v>
      </c>
      <c r="V160" s="33">
        <v>4.3334360965137604</v>
      </c>
      <c r="W160" s="33">
        <v>21.568314154498498</v>
      </c>
      <c r="X160" s="33">
        <v>13.609512763706</v>
      </c>
      <c r="Y160" s="33">
        <v>28.967423380990699</v>
      </c>
    </row>
    <row r="161" spans="1:25" ht="12.75" customHeight="1" x14ac:dyDescent="0.25">
      <c r="A161" s="32">
        <v>42005</v>
      </c>
      <c r="B161" s="32">
        <v>42036</v>
      </c>
      <c r="C161" s="33">
        <v>-8.7423038207086794</v>
      </c>
      <c r="D161" s="33">
        <v>-25.274789665648601</v>
      </c>
      <c r="E161" s="33">
        <v>9.3544845521269906</v>
      </c>
      <c r="F161" s="33">
        <v>-29.924077868416902</v>
      </c>
      <c r="G161" s="33">
        <v>10.6493980301374</v>
      </c>
      <c r="H161" s="33">
        <v>-20.498405983864298</v>
      </c>
      <c r="I161" s="33">
        <v>8.0675312246378095</v>
      </c>
      <c r="J161" s="33">
        <v>23.926709544788402</v>
      </c>
      <c r="K161" s="33">
        <v>21.738693481491399</v>
      </c>
      <c r="L161" s="33">
        <v>32.109199680562497</v>
      </c>
      <c r="M161" s="33">
        <v>-35.938916106956299</v>
      </c>
      <c r="N161" s="33"/>
      <c r="O161" s="33"/>
      <c r="P161" s="33">
        <v>-0.96651498793662005</v>
      </c>
      <c r="Q161" s="33">
        <v>-7.5208068954059399</v>
      </c>
      <c r="R161" s="33">
        <v>5.8109633414799804</v>
      </c>
      <c r="S161" s="33">
        <v>-7.0798121830834599</v>
      </c>
      <c r="T161" s="33">
        <v>6.8711809334412601</v>
      </c>
      <c r="U161" s="33">
        <v>-7.9607935414472601</v>
      </c>
      <c r="V161" s="33">
        <v>4.7561793789746503</v>
      </c>
      <c r="W161" s="33">
        <v>22.3756985914547</v>
      </c>
      <c r="X161" s="33">
        <v>15.935328565307399</v>
      </c>
      <c r="Y161" s="33">
        <v>31.982685080757602</v>
      </c>
    </row>
    <row r="162" spans="1:25" ht="12.75" customHeight="1" x14ac:dyDescent="0.25">
      <c r="A162" s="32">
        <v>42036</v>
      </c>
      <c r="B162" s="32">
        <v>42064</v>
      </c>
      <c r="C162" s="33">
        <v>2.6092680024928301</v>
      </c>
      <c r="D162" s="33">
        <v>-7.5524404167838401</v>
      </c>
      <c r="E162" s="33">
        <v>13.3075398275203</v>
      </c>
      <c r="F162" s="33">
        <v>-3.06752182066132</v>
      </c>
      <c r="G162" s="33">
        <v>14.160246854412099</v>
      </c>
      <c r="H162" s="33">
        <v>-11.9352199701248</v>
      </c>
      <c r="I162" s="33">
        <v>12.4582279651577</v>
      </c>
      <c r="J162" s="33">
        <v>18.038104205546201</v>
      </c>
      <c r="K162" s="33">
        <v>16.901647055406698</v>
      </c>
      <c r="L162" s="33">
        <v>31.211661545421698</v>
      </c>
      <c r="M162" s="33">
        <v>-28.684642445174202</v>
      </c>
      <c r="N162" s="33"/>
      <c r="O162" s="33"/>
      <c r="P162" s="33">
        <v>0.46509848016552302</v>
      </c>
      <c r="Q162" s="33">
        <v>-6.16391959351796</v>
      </c>
      <c r="R162" s="33">
        <v>7.3208229571619103</v>
      </c>
      <c r="S162" s="33">
        <v>-2.6936442933993998</v>
      </c>
      <c r="T162" s="33">
        <v>7.9603061976202003</v>
      </c>
      <c r="U162" s="33">
        <v>-9.5731587926174804</v>
      </c>
      <c r="V162" s="33">
        <v>6.6833061439622501</v>
      </c>
      <c r="W162" s="33">
        <v>17.722956673114702</v>
      </c>
      <c r="X162" s="33">
        <v>15.107074464927599</v>
      </c>
      <c r="Y162" s="33">
        <v>30.824863745203899</v>
      </c>
    </row>
    <row r="163" spans="1:25" ht="12.75" customHeight="1" x14ac:dyDescent="0.25">
      <c r="A163" s="32">
        <v>42064</v>
      </c>
      <c r="B163" s="32">
        <v>42095</v>
      </c>
      <c r="C163" s="33">
        <v>7.0474064792748496</v>
      </c>
      <c r="D163" s="33">
        <v>0.51960449017627797</v>
      </c>
      <c r="E163" s="33">
        <v>13.787717359547599</v>
      </c>
      <c r="F163" s="33">
        <v>8.5382621710670499</v>
      </c>
      <c r="G163" s="33">
        <v>14.543107162624899</v>
      </c>
      <c r="H163" s="33">
        <v>-7.1907219025667297</v>
      </c>
      <c r="I163" s="33">
        <v>13.0349872259518</v>
      </c>
      <c r="J163" s="33">
        <v>14.981550135341701</v>
      </c>
      <c r="K163" s="33">
        <v>11.557341906484799</v>
      </c>
      <c r="L163" s="33">
        <v>30.0378891025751</v>
      </c>
      <c r="M163" s="33">
        <v>-23.3515755495857</v>
      </c>
      <c r="N163" s="33"/>
      <c r="O163" s="33"/>
      <c r="P163" s="33">
        <v>2.0811738901165899</v>
      </c>
      <c r="Q163" s="33">
        <v>-5.70994965004809</v>
      </c>
      <c r="R163" s="33">
        <v>10.184725194383301</v>
      </c>
      <c r="S163" s="33">
        <v>-1.79321231290628</v>
      </c>
      <c r="T163" s="33">
        <v>11.448880719759</v>
      </c>
      <c r="U163" s="33">
        <v>-9.5492888741021602</v>
      </c>
      <c r="V163" s="33">
        <v>8.9281274729880202</v>
      </c>
      <c r="W163" s="33">
        <v>15.203307175086</v>
      </c>
      <c r="X163" s="33">
        <v>11.290408529008801</v>
      </c>
      <c r="Y163" s="33">
        <v>28.191525464346501</v>
      </c>
    </row>
    <row r="164" spans="1:25" ht="12.75" customHeight="1" x14ac:dyDescent="0.25">
      <c r="A164" s="32">
        <v>42095</v>
      </c>
      <c r="B164" s="32">
        <v>42125</v>
      </c>
      <c r="C164" s="33">
        <v>4.8077344459846403</v>
      </c>
      <c r="D164" s="33">
        <v>-4.2345127762324601</v>
      </c>
      <c r="E164" s="33">
        <v>14.267635647905699</v>
      </c>
      <c r="F164" s="33">
        <v>-2.0920406151070901</v>
      </c>
      <c r="G164" s="33">
        <v>14.3709822336837</v>
      </c>
      <c r="H164" s="33">
        <v>-6.35379139337173</v>
      </c>
      <c r="I164" s="33">
        <v>14.1643388847142</v>
      </c>
      <c r="J164" s="33">
        <v>12.517509222352601</v>
      </c>
      <c r="K164" s="33">
        <v>7.25251271301447</v>
      </c>
      <c r="L164" s="33">
        <v>24.264369028547598</v>
      </c>
      <c r="M164" s="33">
        <v>-17.359883481280001</v>
      </c>
      <c r="N164" s="33"/>
      <c r="O164" s="33"/>
      <c r="P164" s="33">
        <v>4.3649559981343797</v>
      </c>
      <c r="Q164" s="33">
        <v>-3.41815951519547</v>
      </c>
      <c r="R164" s="33">
        <v>12.4562224929814</v>
      </c>
      <c r="S164" s="33">
        <v>-5.4408042828844302E-2</v>
      </c>
      <c r="T164" s="33">
        <v>13.097108983109701</v>
      </c>
      <c r="U164" s="33">
        <v>-6.7253214730992603</v>
      </c>
      <c r="V164" s="33">
        <v>11.8172634597538</v>
      </c>
      <c r="W164" s="33">
        <v>12.391997907236799</v>
      </c>
      <c r="X164" s="33">
        <v>8.0121194561107298</v>
      </c>
      <c r="Y164" s="33">
        <v>26.679103160906799</v>
      </c>
    </row>
    <row r="165" spans="1:25" ht="12.75" customHeight="1" x14ac:dyDescent="0.25">
      <c r="A165" s="32">
        <v>42125</v>
      </c>
      <c r="B165" s="32">
        <v>42156</v>
      </c>
      <c r="C165" s="33">
        <v>3.21884343716044</v>
      </c>
      <c r="D165" s="33">
        <v>-7.4202102546404696</v>
      </c>
      <c r="E165" s="33">
        <v>14.4456507224546</v>
      </c>
      <c r="F165" s="33">
        <v>-6.9965719584250596</v>
      </c>
      <c r="G165" s="33">
        <v>13.9250015552478</v>
      </c>
      <c r="H165" s="33">
        <v>-7.8429186740767998</v>
      </c>
      <c r="I165" s="33">
        <v>14.967567041950099</v>
      </c>
      <c r="J165" s="33">
        <v>14.990419979633</v>
      </c>
      <c r="K165" s="33">
        <v>4.25861239511325</v>
      </c>
      <c r="L165" s="33">
        <v>21.142242580403099</v>
      </c>
      <c r="M165" s="33">
        <v>-14.7736137515613</v>
      </c>
      <c r="N165" s="33"/>
      <c r="O165" s="33"/>
      <c r="P165" s="33">
        <v>2.2481524954310101</v>
      </c>
      <c r="Q165" s="33">
        <v>-6.5091101303381702</v>
      </c>
      <c r="R165" s="33">
        <v>11.4017627153859</v>
      </c>
      <c r="S165" s="33">
        <v>-5.7077993231038304</v>
      </c>
      <c r="T165" s="33">
        <v>11.0455355185151</v>
      </c>
      <c r="U165" s="33">
        <v>-7.3071161265324598</v>
      </c>
      <c r="V165" s="33">
        <v>11.7585911939445</v>
      </c>
      <c r="W165" s="33">
        <v>13.837227770036799</v>
      </c>
      <c r="X165" s="33">
        <v>6.5459316121642299</v>
      </c>
      <c r="Y165" s="33">
        <v>25.5107024185622</v>
      </c>
    </row>
    <row r="166" spans="1:25" ht="12.75" customHeight="1" x14ac:dyDescent="0.25">
      <c r="A166" s="32">
        <v>42156</v>
      </c>
      <c r="B166" s="32">
        <v>42186</v>
      </c>
      <c r="C166" s="33">
        <v>5.4047599824940296</v>
      </c>
      <c r="D166" s="33">
        <v>-4.1301683600458396</v>
      </c>
      <c r="E166" s="33">
        <v>15.4038479035467</v>
      </c>
      <c r="F166" s="33">
        <v>-1.67168219950695</v>
      </c>
      <c r="G166" s="33">
        <v>16.4049312548991</v>
      </c>
      <c r="H166" s="33">
        <v>-6.5581790228414301</v>
      </c>
      <c r="I166" s="33">
        <v>14.407395536666501</v>
      </c>
      <c r="J166" s="33">
        <v>15.134403969075001</v>
      </c>
      <c r="K166" s="33">
        <v>5.1659920415654899</v>
      </c>
      <c r="L166" s="33">
        <v>21.110612394492598</v>
      </c>
      <c r="M166" s="33">
        <v>-13.1159032213451</v>
      </c>
      <c r="N166" s="33"/>
      <c r="O166" s="33"/>
      <c r="P166" s="33">
        <v>2.4261229991589901</v>
      </c>
      <c r="Q166" s="33">
        <v>-5.2632401671073996</v>
      </c>
      <c r="R166" s="33">
        <v>10.4191078645513</v>
      </c>
      <c r="S166" s="33">
        <v>-1.9137020862755501</v>
      </c>
      <c r="T166" s="33">
        <v>11.392773460364699</v>
      </c>
      <c r="U166" s="33">
        <v>-8.5561392705182406</v>
      </c>
      <c r="V166" s="33">
        <v>9.4499269286291998</v>
      </c>
      <c r="W166" s="33">
        <v>13.3466888373861</v>
      </c>
      <c r="X166" s="33">
        <v>7.0433905760727198</v>
      </c>
      <c r="Y166" s="33">
        <v>23.837197831006399</v>
      </c>
    </row>
    <row r="167" spans="1:25" ht="12.75" customHeight="1" x14ac:dyDescent="0.25">
      <c r="A167" s="32">
        <v>42186</v>
      </c>
      <c r="B167" s="32">
        <v>42217</v>
      </c>
      <c r="C167" s="33">
        <v>5.2744880126456604</v>
      </c>
      <c r="D167" s="33">
        <v>-2.2076925316749501</v>
      </c>
      <c r="E167" s="33">
        <v>13.0397080058426</v>
      </c>
      <c r="F167" s="33">
        <v>2.21623959121382</v>
      </c>
      <c r="G167" s="33">
        <v>14.686230007849399</v>
      </c>
      <c r="H167" s="33">
        <v>-6.5348412534506899</v>
      </c>
      <c r="I167" s="33">
        <v>11.405813896658699</v>
      </c>
      <c r="J167" s="33">
        <v>10.0050283366994</v>
      </c>
      <c r="K167" s="33">
        <v>10.271892713604499</v>
      </c>
      <c r="L167" s="33">
        <v>24.247270154464999</v>
      </c>
      <c r="M167" s="33">
        <v>-11.2706744894554</v>
      </c>
      <c r="N167" s="33"/>
      <c r="O167" s="33"/>
      <c r="P167" s="33">
        <v>1.0922722479837099</v>
      </c>
      <c r="Q167" s="33">
        <v>-5.4061012238732902</v>
      </c>
      <c r="R167" s="33">
        <v>7.80765590384613</v>
      </c>
      <c r="S167" s="33">
        <v>-1.04013556804806</v>
      </c>
      <c r="T167" s="33">
        <v>9.0520285222716801</v>
      </c>
      <c r="U167" s="33">
        <v>-9.6762603402124192</v>
      </c>
      <c r="V167" s="33">
        <v>6.5706903563991901</v>
      </c>
      <c r="W167" s="33">
        <v>12.7303036951257</v>
      </c>
      <c r="X167" s="33">
        <v>6.9429367361833201</v>
      </c>
      <c r="Y167" s="33">
        <v>24.863623309652201</v>
      </c>
    </row>
    <row r="168" spans="1:25" ht="12.75" customHeight="1" x14ac:dyDescent="0.25">
      <c r="A168" s="32">
        <v>42217</v>
      </c>
      <c r="B168" s="32">
        <v>42248</v>
      </c>
      <c r="C168" s="33">
        <v>1.8152046588792199</v>
      </c>
      <c r="D168" s="33">
        <v>-5.7737695484696001</v>
      </c>
      <c r="E168" s="33">
        <v>9.7007017889348202</v>
      </c>
      <c r="F168" s="33">
        <v>-3.3720692218758201</v>
      </c>
      <c r="G168" s="33">
        <v>11.7422494150597</v>
      </c>
      <c r="H168" s="33">
        <v>-8.1461344473043198</v>
      </c>
      <c r="I168" s="33">
        <v>7.6788380790866801</v>
      </c>
      <c r="J168" s="33">
        <v>9.9114699050646795</v>
      </c>
      <c r="K168" s="33">
        <v>6.8371571952146004</v>
      </c>
      <c r="L168" s="33">
        <v>25.985073283104601</v>
      </c>
      <c r="M168" s="33">
        <v>-13.942264754677099</v>
      </c>
      <c r="N168" s="33"/>
      <c r="O168" s="33"/>
      <c r="P168" s="33">
        <v>-0.46431249324919599</v>
      </c>
      <c r="Q168" s="33">
        <v>-8.6304556024035204</v>
      </c>
      <c r="R168" s="33">
        <v>8.0502972096314505</v>
      </c>
      <c r="S168" s="33">
        <v>-7.0014960057584101</v>
      </c>
      <c r="T168" s="33">
        <v>9.3478089470494599</v>
      </c>
      <c r="U168" s="33">
        <v>-10.2456663392772</v>
      </c>
      <c r="V168" s="33">
        <v>6.7608272889260403</v>
      </c>
      <c r="W168" s="33">
        <v>12.9104266832168</v>
      </c>
      <c r="X168" s="33">
        <v>7.0366682810551104</v>
      </c>
      <c r="Y168" s="33">
        <v>26.388961939386402</v>
      </c>
    </row>
    <row r="169" spans="1:25" ht="12.75" customHeight="1" x14ac:dyDescent="0.25">
      <c r="A169" s="32">
        <v>42248</v>
      </c>
      <c r="B169" s="32">
        <v>42278</v>
      </c>
      <c r="C169" s="33">
        <v>1.18595252798698</v>
      </c>
      <c r="D169" s="33">
        <v>-4.0773726969584896</v>
      </c>
      <c r="E169" s="33">
        <v>6.5906733273226301</v>
      </c>
      <c r="F169" s="33">
        <v>-0.23445816830343599</v>
      </c>
      <c r="G169" s="33">
        <v>8.1065325369520291</v>
      </c>
      <c r="H169" s="33">
        <v>-7.84636060173667</v>
      </c>
      <c r="I169" s="33">
        <v>5.0858557179514996</v>
      </c>
      <c r="J169" s="33">
        <v>8.8781165622358102</v>
      </c>
      <c r="K169" s="33">
        <v>7.8409851923700202</v>
      </c>
      <c r="L169" s="33">
        <v>26.464329274507602</v>
      </c>
      <c r="M169" s="33">
        <v>-13.8715846043446</v>
      </c>
      <c r="N169" s="33"/>
      <c r="O169" s="33"/>
      <c r="P169" s="33">
        <v>0.73977781980613599</v>
      </c>
      <c r="Q169" s="33">
        <v>-7.1895291518677604</v>
      </c>
      <c r="R169" s="33">
        <v>8.9951765684176106</v>
      </c>
      <c r="S169" s="33">
        <v>-2.60663602435862</v>
      </c>
      <c r="T169" s="33">
        <v>9.8174273493920605</v>
      </c>
      <c r="U169" s="33">
        <v>-11.666020985051899</v>
      </c>
      <c r="V169" s="33">
        <v>8.1761480953102907</v>
      </c>
      <c r="W169" s="33">
        <v>12.133184915847799</v>
      </c>
      <c r="X169" s="33">
        <v>8.4471964610569206</v>
      </c>
      <c r="Y169" s="33">
        <v>24.992365802126798</v>
      </c>
    </row>
    <row r="170" spans="1:25" ht="12.75" customHeight="1" x14ac:dyDescent="0.25">
      <c r="A170" s="32">
        <v>42278</v>
      </c>
      <c r="B170" s="32">
        <v>42309</v>
      </c>
      <c r="C170" s="33">
        <v>1.2972682445922299</v>
      </c>
      <c r="D170" s="33">
        <v>-1.4067231790086201</v>
      </c>
      <c r="E170" s="33">
        <v>4.0380764715408199</v>
      </c>
      <c r="F170" s="33">
        <v>5.2066989969826798</v>
      </c>
      <c r="G170" s="33">
        <v>4.4242337130749503</v>
      </c>
      <c r="H170" s="33">
        <v>-7.80700731861186</v>
      </c>
      <c r="I170" s="33">
        <v>3.6526486807790901</v>
      </c>
      <c r="J170" s="33">
        <v>9.8004493423460293</v>
      </c>
      <c r="K170" s="33">
        <v>7.8778852843521499</v>
      </c>
      <c r="L170" s="33">
        <v>24.933871895619699</v>
      </c>
      <c r="M170" s="33">
        <v>-13.12468242133</v>
      </c>
      <c r="N170" s="33"/>
      <c r="O170" s="33"/>
      <c r="P170" s="33">
        <v>2.0691565083344301</v>
      </c>
      <c r="Q170" s="33">
        <v>-5.9233428432594302</v>
      </c>
      <c r="R170" s="33">
        <v>10.390804387222</v>
      </c>
      <c r="S170" s="33">
        <v>-0.80117571903278895</v>
      </c>
      <c r="T170" s="33">
        <v>10.719903130914201</v>
      </c>
      <c r="U170" s="33">
        <v>-10.9137993705826</v>
      </c>
      <c r="V170" s="33">
        <v>10.062219624323699</v>
      </c>
      <c r="W170" s="33">
        <v>11.937340623524999</v>
      </c>
      <c r="X170" s="33">
        <v>8.5075483559463105</v>
      </c>
      <c r="Y170" s="33">
        <v>23.0309668909001</v>
      </c>
    </row>
    <row r="171" spans="1:25" ht="12.75" customHeight="1" x14ac:dyDescent="0.25">
      <c r="A171" s="32">
        <v>42309</v>
      </c>
      <c r="B171" s="32">
        <v>42339</v>
      </c>
      <c r="C171" s="33">
        <v>-6.2520883485165104</v>
      </c>
      <c r="D171" s="33">
        <v>-9.0512727919087297</v>
      </c>
      <c r="E171" s="33">
        <v>-3.4118696774408201</v>
      </c>
      <c r="F171" s="33">
        <v>-7.4873294972252697</v>
      </c>
      <c r="G171" s="33">
        <v>-3.4963540333677798</v>
      </c>
      <c r="H171" s="33">
        <v>-10.602510852060901</v>
      </c>
      <c r="I171" s="33">
        <v>-3.3273489984911699</v>
      </c>
      <c r="J171" s="33">
        <v>11.6032190894714</v>
      </c>
      <c r="K171" s="33">
        <v>3.7927276307911701</v>
      </c>
      <c r="L171" s="33">
        <v>22.365765507790801</v>
      </c>
      <c r="M171" s="33">
        <v>-14.5656204557447</v>
      </c>
      <c r="N171" s="33"/>
      <c r="O171" s="33"/>
      <c r="P171" s="33">
        <v>1.01000970399173</v>
      </c>
      <c r="Q171" s="33">
        <v>-5.6836261813671696</v>
      </c>
      <c r="R171" s="33">
        <v>7.9342219452452998</v>
      </c>
      <c r="S171" s="33">
        <v>-3.2859491486797601</v>
      </c>
      <c r="T171" s="33">
        <v>7.8490234049004401</v>
      </c>
      <c r="U171" s="33">
        <v>-8.0520787884063107</v>
      </c>
      <c r="V171" s="33">
        <v>8.0194554089742294</v>
      </c>
      <c r="W171" s="33">
        <v>9.7085069710988599</v>
      </c>
      <c r="X171" s="33">
        <v>6.2251257803355502</v>
      </c>
      <c r="Y171" s="33">
        <v>21.333936423850702</v>
      </c>
    </row>
    <row r="172" spans="1:25" ht="12.75" customHeight="1" x14ac:dyDescent="0.25">
      <c r="A172" s="32">
        <v>42339</v>
      </c>
      <c r="B172" s="32">
        <v>42370</v>
      </c>
      <c r="C172" s="33">
        <v>-5.79054493262612</v>
      </c>
      <c r="D172" s="33">
        <v>-4.9075011467780003</v>
      </c>
      <c r="E172" s="33">
        <v>-6.6695918127381901</v>
      </c>
      <c r="F172" s="33">
        <v>2.46500973833776</v>
      </c>
      <c r="G172" s="33">
        <v>-6.0768338038916001</v>
      </c>
      <c r="H172" s="33">
        <v>-12.0115512404642</v>
      </c>
      <c r="I172" s="33">
        <v>-7.2605379593717796</v>
      </c>
      <c r="J172" s="33">
        <v>14.1777616486309</v>
      </c>
      <c r="K172" s="33">
        <v>5.0214548032741897</v>
      </c>
      <c r="L172" s="33">
        <v>27.914086109654399</v>
      </c>
      <c r="M172" s="33">
        <v>-13.892892732015801</v>
      </c>
      <c r="N172" s="33"/>
      <c r="O172" s="33"/>
      <c r="P172" s="33">
        <v>-1.6646895376200299</v>
      </c>
      <c r="Q172" s="33">
        <v>-7.1950971190218</v>
      </c>
      <c r="R172" s="33">
        <v>4.02435201812267</v>
      </c>
      <c r="S172" s="33">
        <v>-2.3484518507788699</v>
      </c>
      <c r="T172" s="33">
        <v>5.3313880808703598</v>
      </c>
      <c r="U172" s="33">
        <v>-11.9228970223984</v>
      </c>
      <c r="V172" s="33">
        <v>2.7256358877793301</v>
      </c>
      <c r="W172" s="33">
        <v>9.4803809759614701</v>
      </c>
      <c r="X172" s="33">
        <v>6.7596475359175603</v>
      </c>
      <c r="Y172" s="33">
        <v>24.177503111312699</v>
      </c>
    </row>
    <row r="173" spans="1:25" ht="12.75" customHeight="1" x14ac:dyDescent="0.25">
      <c r="A173" s="32">
        <v>42370</v>
      </c>
      <c r="B173" s="32">
        <v>42401</v>
      </c>
      <c r="C173" s="33">
        <v>-8.4628940008706195</v>
      </c>
      <c r="D173" s="33">
        <v>-27.689071583126701</v>
      </c>
      <c r="E173" s="33">
        <v>12.9085097015196</v>
      </c>
      <c r="F173" s="33">
        <v>-33.6541614499234</v>
      </c>
      <c r="G173" s="33">
        <v>14.9947401347472</v>
      </c>
      <c r="H173" s="33">
        <v>-21.510076172138898</v>
      </c>
      <c r="I173" s="33">
        <v>10.8425232864377</v>
      </c>
      <c r="J173" s="33">
        <v>13.957902937198901</v>
      </c>
      <c r="K173" s="33">
        <v>9.2498899000318797</v>
      </c>
      <c r="L173" s="33">
        <v>23.163528908436099</v>
      </c>
      <c r="M173" s="33">
        <v>-15.1098417297622</v>
      </c>
      <c r="N173" s="33"/>
      <c r="O173" s="33"/>
      <c r="P173" s="33">
        <v>-1.35472199381041</v>
      </c>
      <c r="Q173" s="33">
        <v>-11.231414760210299</v>
      </c>
      <c r="R173" s="33">
        <v>9.0387361013010299</v>
      </c>
      <c r="S173" s="33">
        <v>-12.252855197701701</v>
      </c>
      <c r="T173" s="33">
        <v>10.912044821746999</v>
      </c>
      <c r="U173" s="33">
        <v>-10.2044171646144</v>
      </c>
      <c r="V173" s="33">
        <v>7.1820660017790701</v>
      </c>
      <c r="W173" s="33">
        <v>12.6922161103116</v>
      </c>
      <c r="X173" s="33">
        <v>4.1175907772313201</v>
      </c>
      <c r="Y173" s="33">
        <v>22.9809282663266</v>
      </c>
    </row>
    <row r="174" spans="1:25" ht="12.75" customHeight="1" x14ac:dyDescent="0.25">
      <c r="A174" s="32">
        <v>42401</v>
      </c>
      <c r="B174" s="32">
        <v>42430</v>
      </c>
      <c r="C174" s="33">
        <v>6.7862046383261303</v>
      </c>
      <c r="D174" s="33">
        <v>-2.37159037355576</v>
      </c>
      <c r="E174" s="33">
        <v>16.368357715114598</v>
      </c>
      <c r="F174" s="33">
        <v>3.5791482414790501</v>
      </c>
      <c r="G174" s="33">
        <v>17.966383713979099</v>
      </c>
      <c r="H174" s="33">
        <v>-8.1483853879303592</v>
      </c>
      <c r="I174" s="33">
        <v>14.782047683866599</v>
      </c>
      <c r="J174" s="33">
        <v>15.3871957576648</v>
      </c>
      <c r="K174" s="33">
        <v>9.2642629664456795</v>
      </c>
      <c r="L174" s="33">
        <v>21.553908705133701</v>
      </c>
      <c r="M174" s="33">
        <v>-12.153404997295301</v>
      </c>
      <c r="N174" s="33"/>
      <c r="O174" s="33"/>
      <c r="P174" s="33">
        <v>4.4969255858858297</v>
      </c>
      <c r="Q174" s="33">
        <v>-0.93629241367614202</v>
      </c>
      <c r="R174" s="33">
        <v>10.078437105088801</v>
      </c>
      <c r="S174" s="33">
        <v>4.9051507208076197</v>
      </c>
      <c r="T174" s="33">
        <v>11.5441745614794</v>
      </c>
      <c r="U174" s="33">
        <v>-6.6112074849396096</v>
      </c>
      <c r="V174" s="33">
        <v>8.6228553823435696</v>
      </c>
      <c r="W174" s="33">
        <v>15.278936155446001</v>
      </c>
      <c r="X174" s="33">
        <v>7.6779256447855904</v>
      </c>
      <c r="Y174" s="33">
        <v>21.2333409432342</v>
      </c>
    </row>
    <row r="175" spans="1:25" ht="12.75" customHeight="1" x14ac:dyDescent="0.25">
      <c r="A175" s="32">
        <v>42430</v>
      </c>
      <c r="B175" s="32">
        <v>42461</v>
      </c>
      <c r="C175" s="33">
        <v>7.4958439387611397</v>
      </c>
      <c r="D175" s="33">
        <v>1.35312844944494</v>
      </c>
      <c r="E175" s="33">
        <v>13.8259563355565</v>
      </c>
      <c r="F175" s="33">
        <v>9.4252591816193405</v>
      </c>
      <c r="G175" s="33">
        <v>15.340894423418799</v>
      </c>
      <c r="H175" s="33">
        <v>-6.4078683974858697</v>
      </c>
      <c r="I175" s="33">
        <v>12.321675941933901</v>
      </c>
      <c r="J175" s="33">
        <v>13.2734786190635</v>
      </c>
      <c r="K175" s="33">
        <v>8.6247067154249493</v>
      </c>
      <c r="L175" s="33">
        <v>20.458663644243899</v>
      </c>
      <c r="M175" s="33">
        <v>-10.3843332951406</v>
      </c>
      <c r="N175" s="33"/>
      <c r="O175" s="33"/>
      <c r="P175" s="33">
        <v>2.6005040404803599</v>
      </c>
      <c r="Q175" s="33">
        <v>-4.2547577007638901</v>
      </c>
      <c r="R175" s="33">
        <v>9.6958462709817805</v>
      </c>
      <c r="S175" s="33">
        <v>-0.46776739959511798</v>
      </c>
      <c r="T175" s="33">
        <v>11.807432424288599</v>
      </c>
      <c r="U175" s="33">
        <v>-7.9698734212984998</v>
      </c>
      <c r="V175" s="33">
        <v>7.60531129624695</v>
      </c>
      <c r="W175" s="33">
        <v>13.539106730183599</v>
      </c>
      <c r="X175" s="33">
        <v>8.3768767347186408</v>
      </c>
      <c r="Y175" s="33">
        <v>18.8068005570215</v>
      </c>
    </row>
    <row r="176" spans="1:25" ht="12.75" customHeight="1" x14ac:dyDescent="0.25">
      <c r="A176" s="32">
        <v>42461</v>
      </c>
      <c r="B176" s="32">
        <v>42491</v>
      </c>
      <c r="C176" s="33">
        <v>3.9589630280883301</v>
      </c>
      <c r="D176" s="33">
        <v>-4.9473458969451096</v>
      </c>
      <c r="E176" s="33">
        <v>13.2719433672222</v>
      </c>
      <c r="F176" s="33">
        <v>-2.31277116255638</v>
      </c>
      <c r="G176" s="33">
        <v>14.7654910665023</v>
      </c>
      <c r="H176" s="33">
        <v>-7.5468096933542199</v>
      </c>
      <c r="I176" s="33">
        <v>11.788782274835899</v>
      </c>
      <c r="J176" s="33">
        <v>13.5016979792291</v>
      </c>
      <c r="K176" s="33">
        <v>7.2918741623072503</v>
      </c>
      <c r="L176" s="33">
        <v>17.8908761190078</v>
      </c>
      <c r="M176" s="33">
        <v>-9.2610389499216694</v>
      </c>
      <c r="N176" s="33"/>
      <c r="O176" s="33"/>
      <c r="P176" s="33">
        <v>3.3875242925042501</v>
      </c>
      <c r="Q176" s="33">
        <v>-4.0969684068730601</v>
      </c>
      <c r="R176" s="33">
        <v>11.1579626993649</v>
      </c>
      <c r="S176" s="33">
        <v>-0.17895396860933599</v>
      </c>
      <c r="T176" s="33">
        <v>13.212350826761</v>
      </c>
      <c r="U176" s="33">
        <v>-7.9381599206084204</v>
      </c>
      <c r="V176" s="33">
        <v>9.1233694410822608</v>
      </c>
      <c r="W176" s="33">
        <v>13.537838511977601</v>
      </c>
      <c r="X176" s="33">
        <v>7.9534548471522504</v>
      </c>
      <c r="Y176" s="33">
        <v>20.208766163357399</v>
      </c>
    </row>
    <row r="177" spans="1:25" ht="12.75" customHeight="1" x14ac:dyDescent="0.25">
      <c r="A177" s="32">
        <v>42491</v>
      </c>
      <c r="B177" s="32">
        <v>42522</v>
      </c>
      <c r="C177" s="33">
        <v>4.6283829338068996</v>
      </c>
      <c r="D177" s="33">
        <v>-5.4131119642899002</v>
      </c>
      <c r="E177" s="33">
        <v>15.188060844162999</v>
      </c>
      <c r="F177" s="33">
        <v>-3.13891745183615</v>
      </c>
      <c r="G177" s="33">
        <v>17.168714085426501</v>
      </c>
      <c r="H177" s="33">
        <v>-7.6610343430464498</v>
      </c>
      <c r="I177" s="33">
        <v>13.2254718405528</v>
      </c>
      <c r="J177" s="33">
        <v>15.0813353860385</v>
      </c>
      <c r="K177" s="33">
        <v>8.8885855676519405</v>
      </c>
      <c r="L177" s="33">
        <v>16.1035741370805</v>
      </c>
      <c r="M177" s="33">
        <v>-8.7664049913193107</v>
      </c>
      <c r="N177" s="33"/>
      <c r="O177" s="33"/>
      <c r="P177" s="33">
        <v>3.3187250757443998</v>
      </c>
      <c r="Q177" s="33">
        <v>-4.8570319794465</v>
      </c>
      <c r="R177" s="33">
        <v>11.837015628829301</v>
      </c>
      <c r="S177" s="33">
        <v>-2.15386541480335</v>
      </c>
      <c r="T177" s="33">
        <v>13.9420519113533</v>
      </c>
      <c r="U177" s="33">
        <v>-7.5232652499844699</v>
      </c>
      <c r="V177" s="33">
        <v>9.7526913929140395</v>
      </c>
      <c r="W177" s="33">
        <v>14.091607626205001</v>
      </c>
      <c r="X177" s="33">
        <v>11.1253692446915</v>
      </c>
      <c r="Y177" s="33">
        <v>20.301722516035898</v>
      </c>
    </row>
    <row r="178" spans="1:25" ht="12.75" customHeight="1" x14ac:dyDescent="0.25">
      <c r="A178" s="32">
        <v>42522</v>
      </c>
      <c r="B178" s="32">
        <v>42552</v>
      </c>
      <c r="C178" s="33">
        <v>6.2989056107065604</v>
      </c>
      <c r="D178" s="33">
        <v>-1.65407647865823</v>
      </c>
      <c r="E178" s="33">
        <v>14.570774637553299</v>
      </c>
      <c r="F178" s="33">
        <v>2.2549200361518298</v>
      </c>
      <c r="G178" s="33">
        <v>16.064147201636001</v>
      </c>
      <c r="H178" s="33">
        <v>-5.48752351486936</v>
      </c>
      <c r="I178" s="33">
        <v>13.0877238304305</v>
      </c>
      <c r="J178" s="33">
        <v>13.942260106590799</v>
      </c>
      <c r="K178" s="33">
        <v>7.8745731912660402</v>
      </c>
      <c r="L178" s="33">
        <v>17.918877998881701</v>
      </c>
      <c r="M178" s="33">
        <v>-6.43322628439343</v>
      </c>
      <c r="N178" s="33"/>
      <c r="O178" s="33"/>
      <c r="P178" s="33">
        <v>3.38083105434686</v>
      </c>
      <c r="Q178" s="33">
        <v>-2.6760381800176298</v>
      </c>
      <c r="R178" s="33">
        <v>9.6236162037569706</v>
      </c>
      <c r="S178" s="33">
        <v>2.0994563100061399</v>
      </c>
      <c r="T178" s="33">
        <v>11.0535763382578</v>
      </c>
      <c r="U178" s="33">
        <v>-7.3386904682827199</v>
      </c>
      <c r="V178" s="33">
        <v>8.2033445380409304</v>
      </c>
      <c r="W178" s="33">
        <v>12.3103578969185</v>
      </c>
      <c r="X178" s="33">
        <v>9.7252777738768792</v>
      </c>
      <c r="Y178" s="33">
        <v>20.632472210979</v>
      </c>
    </row>
    <row r="179" spans="1:25" ht="12.75" customHeight="1" x14ac:dyDescent="0.25">
      <c r="A179" s="32">
        <v>42552</v>
      </c>
      <c r="B179" s="32">
        <v>42583</v>
      </c>
      <c r="C179" s="33">
        <v>7.8929160053373</v>
      </c>
      <c r="D179" s="33">
        <v>-1.5897795004884501</v>
      </c>
      <c r="E179" s="33">
        <v>17.828821602003199</v>
      </c>
      <c r="F179" s="33">
        <v>1.14799116996058</v>
      </c>
      <c r="G179" s="33">
        <v>19.063495670008301</v>
      </c>
      <c r="H179" s="33">
        <v>-4.2902871179963498</v>
      </c>
      <c r="I179" s="33">
        <v>16.601106338565501</v>
      </c>
      <c r="J179" s="33">
        <v>9.2932107432280997</v>
      </c>
      <c r="K179" s="33">
        <v>8.7971069292315001</v>
      </c>
      <c r="L179" s="33">
        <v>18.312960308313698</v>
      </c>
      <c r="M179" s="33">
        <v>-6.3240843362537804</v>
      </c>
      <c r="N179" s="33"/>
      <c r="O179" s="33"/>
      <c r="P179" s="33">
        <v>4.39469500809113</v>
      </c>
      <c r="Q179" s="33">
        <v>-3.5750987465908999</v>
      </c>
      <c r="R179" s="33">
        <v>12.687857195628901</v>
      </c>
      <c r="S179" s="33">
        <v>-1.4046449916247801</v>
      </c>
      <c r="T179" s="33">
        <v>13.5385364958411</v>
      </c>
      <c r="U179" s="33">
        <v>-5.7218315565115399</v>
      </c>
      <c r="V179" s="33">
        <v>11.840566769779601</v>
      </c>
      <c r="W179" s="33">
        <v>12.0185493962185</v>
      </c>
      <c r="X179" s="33">
        <v>5.6352991915508603</v>
      </c>
      <c r="Y179" s="33">
        <v>18.9191102271222</v>
      </c>
    </row>
    <row r="180" spans="1:25" ht="12.75" customHeight="1" x14ac:dyDescent="0.25">
      <c r="A180" s="32">
        <v>42583</v>
      </c>
      <c r="B180" s="32">
        <v>42614</v>
      </c>
      <c r="C180" s="33">
        <v>8.0726062444140592</v>
      </c>
      <c r="D180" s="33">
        <v>3.0138343162560699</v>
      </c>
      <c r="E180" s="33">
        <v>13.2574344756181</v>
      </c>
      <c r="F180" s="33">
        <v>8.7299694960699803</v>
      </c>
      <c r="G180" s="33">
        <v>14.095643186716099</v>
      </c>
      <c r="H180" s="33">
        <v>-2.5457627225674102</v>
      </c>
      <c r="I180" s="33">
        <v>12.4225074466362</v>
      </c>
      <c r="J180" s="33">
        <v>8.7529963516725005</v>
      </c>
      <c r="K180" s="33">
        <v>8.8551721740199092</v>
      </c>
      <c r="L180" s="33">
        <v>19.638908071643801</v>
      </c>
      <c r="M180" s="33">
        <v>-6.9126645826049504</v>
      </c>
      <c r="N180" s="33"/>
      <c r="O180" s="33"/>
      <c r="P180" s="33">
        <v>5.6299457798132</v>
      </c>
      <c r="Q180" s="33">
        <v>-0.41315412171701399</v>
      </c>
      <c r="R180" s="33">
        <v>11.856018944231399</v>
      </c>
      <c r="S180" s="33">
        <v>4.39067965887926</v>
      </c>
      <c r="T180" s="33">
        <v>11.9827384719193</v>
      </c>
      <c r="U180" s="33">
        <v>-5.1040824653818797</v>
      </c>
      <c r="V180" s="33">
        <v>11.7293751672334</v>
      </c>
      <c r="W180" s="33">
        <v>11.701906540793701</v>
      </c>
      <c r="X180" s="33">
        <v>9.0156945499063195</v>
      </c>
      <c r="Y180" s="33">
        <v>20.003202555948899</v>
      </c>
    </row>
    <row r="181" spans="1:25" ht="12.75" customHeight="1" x14ac:dyDescent="0.25">
      <c r="A181" s="32">
        <v>42614</v>
      </c>
      <c r="B181" s="32">
        <v>42644</v>
      </c>
      <c r="C181" s="33">
        <v>5.6872945237243799</v>
      </c>
      <c r="D181" s="33">
        <v>2.5222448054989899</v>
      </c>
      <c r="E181" s="33">
        <v>8.9018081402413394</v>
      </c>
      <c r="F181" s="33">
        <v>5.2810104217440799</v>
      </c>
      <c r="G181" s="33">
        <v>10.3445526128364</v>
      </c>
      <c r="H181" s="33">
        <v>-0.199445838688314</v>
      </c>
      <c r="I181" s="33">
        <v>7.4689593915304702</v>
      </c>
      <c r="J181" s="33">
        <v>8.2927193987120393</v>
      </c>
      <c r="K181" s="33">
        <v>8.9393417097091206</v>
      </c>
      <c r="L181" s="33">
        <v>20.024608263785399</v>
      </c>
      <c r="M181" s="33">
        <v>-5.5137488518745696</v>
      </c>
      <c r="N181" s="33"/>
      <c r="O181" s="33"/>
      <c r="P181" s="33">
        <v>5.7320138622059202</v>
      </c>
      <c r="Q181" s="33">
        <v>-4.0244981236355698E-2</v>
      </c>
      <c r="R181" s="33">
        <v>11.670901096208899</v>
      </c>
      <c r="S181" s="33">
        <v>3.9319729435132702</v>
      </c>
      <c r="T181" s="33">
        <v>12.391618104478001</v>
      </c>
      <c r="U181" s="33">
        <v>-3.9350914422867902</v>
      </c>
      <c r="V181" s="33">
        <v>10.952629725911001</v>
      </c>
      <c r="W181" s="33">
        <v>11.381147542395601</v>
      </c>
      <c r="X181" s="33">
        <v>9.5120369985901494</v>
      </c>
      <c r="Y181" s="33">
        <v>18.603659328947298</v>
      </c>
    </row>
    <row r="182" spans="1:25" ht="12.75" customHeight="1" x14ac:dyDescent="0.25">
      <c r="A182" s="32">
        <v>42644</v>
      </c>
      <c r="B182" s="32">
        <v>42675</v>
      </c>
      <c r="C182" s="33">
        <v>3.6040493657561998</v>
      </c>
      <c r="D182" s="33">
        <v>2.0644332082101502</v>
      </c>
      <c r="E182" s="33">
        <v>5.15539652353291</v>
      </c>
      <c r="F182" s="33">
        <v>5.5464293766434896</v>
      </c>
      <c r="G182" s="33">
        <v>6.1391774876817102</v>
      </c>
      <c r="H182" s="33">
        <v>-1.3585772733700601</v>
      </c>
      <c r="I182" s="33">
        <v>4.1763105668893603</v>
      </c>
      <c r="J182" s="33">
        <v>7.8555311170006501</v>
      </c>
      <c r="K182" s="33">
        <v>7.2899343634439502</v>
      </c>
      <c r="L182" s="33">
        <v>20.0942088431778</v>
      </c>
      <c r="M182" s="33">
        <v>-5.0590685060927303</v>
      </c>
      <c r="N182" s="33"/>
      <c r="O182" s="33"/>
      <c r="P182" s="33">
        <v>4.4675199346374104</v>
      </c>
      <c r="Q182" s="33">
        <v>-2.6528607997479101</v>
      </c>
      <c r="R182" s="33">
        <v>11.844807467915601</v>
      </c>
      <c r="S182" s="33">
        <v>-0.80409945369825298</v>
      </c>
      <c r="T182" s="33">
        <v>12.7630262157129</v>
      </c>
      <c r="U182" s="33">
        <v>-4.48446356720601</v>
      </c>
      <c r="V182" s="33">
        <v>10.930551465355601</v>
      </c>
      <c r="W182" s="33">
        <v>9.8123209475564792</v>
      </c>
      <c r="X182" s="33">
        <v>7.9416889962115897</v>
      </c>
      <c r="Y182" s="33">
        <v>18.288298152249101</v>
      </c>
    </row>
    <row r="183" spans="1:25" ht="12.75" customHeight="1" x14ac:dyDescent="0.25">
      <c r="A183" s="32">
        <v>42675</v>
      </c>
      <c r="B183" s="32">
        <v>42705</v>
      </c>
      <c r="C183" s="33">
        <v>-1.33371512456458</v>
      </c>
      <c r="D183" s="33">
        <v>-4.2652720529385997</v>
      </c>
      <c r="E183" s="33">
        <v>1.64174829967985</v>
      </c>
      <c r="F183" s="33">
        <v>-1.7813439306277099</v>
      </c>
      <c r="G183" s="33">
        <v>1.72728590032652</v>
      </c>
      <c r="H183" s="33">
        <v>-6.7180734435928802</v>
      </c>
      <c r="I183" s="33">
        <v>1.5562469691941001</v>
      </c>
      <c r="J183" s="33">
        <v>11.639409002743999</v>
      </c>
      <c r="K183" s="33">
        <v>5.4937280850312797</v>
      </c>
      <c r="L183" s="33">
        <v>17.759197594998799</v>
      </c>
      <c r="M183" s="33">
        <v>-7.0441555434116498</v>
      </c>
      <c r="N183" s="33"/>
      <c r="O183" s="33"/>
      <c r="P183" s="33">
        <v>6.0135847683479797</v>
      </c>
      <c r="Q183" s="33">
        <v>-1.3778642279253599</v>
      </c>
      <c r="R183" s="33">
        <v>13.680096350431</v>
      </c>
      <c r="S183" s="33">
        <v>2.2955205893109998</v>
      </c>
      <c r="T183" s="33">
        <v>13.8461503623124</v>
      </c>
      <c r="U183" s="33">
        <v>-4.9845458577841804</v>
      </c>
      <c r="V183" s="33">
        <v>13.5141712814125</v>
      </c>
      <c r="W183" s="33">
        <v>9.5654656219959904</v>
      </c>
      <c r="X183" s="33">
        <v>8.0445258629920104</v>
      </c>
      <c r="Y183" s="33">
        <v>16.7629049055891</v>
      </c>
    </row>
    <row r="184" spans="1:25" ht="12.75" customHeight="1" x14ac:dyDescent="0.25">
      <c r="A184" s="32">
        <v>42705</v>
      </c>
      <c r="B184" s="32">
        <v>42736</v>
      </c>
      <c r="C184" s="33">
        <v>1.9222475612197101</v>
      </c>
      <c r="D184" s="33">
        <v>2.1613918466857198</v>
      </c>
      <c r="E184" s="33">
        <v>1.6833861684897899</v>
      </c>
      <c r="F184" s="33">
        <v>7.6080035760759896</v>
      </c>
      <c r="G184" s="33">
        <v>1.5281807365867099</v>
      </c>
      <c r="H184" s="33">
        <v>-3.1423276106353599</v>
      </c>
      <c r="I184" s="33">
        <v>1.83871113070373</v>
      </c>
      <c r="J184" s="33">
        <v>12.913154488213101</v>
      </c>
      <c r="K184" s="33">
        <v>6.69551778211647</v>
      </c>
      <c r="L184" s="33">
        <v>20.589622643480698</v>
      </c>
      <c r="M184" s="33">
        <v>-4.8708857597673001</v>
      </c>
      <c r="N184" s="33"/>
      <c r="O184" s="33"/>
      <c r="P184" s="33">
        <v>6.0286190950429601</v>
      </c>
      <c r="Q184" s="33">
        <v>-0.73092497537683698</v>
      </c>
      <c r="R184" s="33">
        <v>13.017458333487699</v>
      </c>
      <c r="S184" s="33">
        <v>2.3457077596776199</v>
      </c>
      <c r="T184" s="33">
        <v>13.633424943880801</v>
      </c>
      <c r="U184" s="33">
        <v>-3.7607780228796699</v>
      </c>
      <c r="V184" s="33">
        <v>12.4032677319997</v>
      </c>
      <c r="W184" s="33">
        <v>8.1609635472130897</v>
      </c>
      <c r="X184" s="33">
        <v>8.6212488932864897</v>
      </c>
      <c r="Y184" s="33">
        <v>17.0368525404214</v>
      </c>
    </row>
    <row r="185" spans="1:25" ht="12.75" customHeight="1" x14ac:dyDescent="0.25">
      <c r="A185" s="32">
        <v>42736</v>
      </c>
      <c r="B185" s="32">
        <v>42767</v>
      </c>
      <c r="C185" s="33">
        <v>-1.9985507962160201</v>
      </c>
      <c r="D185" s="33">
        <v>-16.6291265055618</v>
      </c>
      <c r="E185" s="33">
        <v>13.799351771031199</v>
      </c>
      <c r="F185" s="33">
        <v>-18.656620230784299</v>
      </c>
      <c r="G185" s="33">
        <v>15.074753634776799</v>
      </c>
      <c r="H185" s="33">
        <v>-14.5789645648739</v>
      </c>
      <c r="I185" s="33">
        <v>12.531513091185801</v>
      </c>
      <c r="J185" s="33">
        <v>8.99740539127429</v>
      </c>
      <c r="K185" s="33">
        <v>9.7777176841893692</v>
      </c>
      <c r="L185" s="33">
        <v>14.0655830722903</v>
      </c>
      <c r="M185" s="33">
        <v>-4.8219380042503603</v>
      </c>
      <c r="N185" s="33"/>
      <c r="O185" s="33"/>
      <c r="P185" s="33">
        <v>4.5855816081546301</v>
      </c>
      <c r="Q185" s="33">
        <v>-0.19629459277334099</v>
      </c>
      <c r="R185" s="33">
        <v>9.4819018328027802</v>
      </c>
      <c r="S185" s="33">
        <v>2.7952590880760302</v>
      </c>
      <c r="T185" s="33">
        <v>10.6239203801796</v>
      </c>
      <c r="U185" s="33">
        <v>-3.1437180830766001</v>
      </c>
      <c r="V185" s="33">
        <v>8.3460753948511197</v>
      </c>
      <c r="W185" s="33">
        <v>7.9187437491472004</v>
      </c>
      <c r="X185" s="33">
        <v>4.6223862388951797</v>
      </c>
      <c r="Y185" s="33">
        <v>13.8772786526616</v>
      </c>
    </row>
    <row r="186" spans="1:25" ht="12.75" customHeight="1" x14ac:dyDescent="0.25">
      <c r="A186" s="32">
        <v>42767</v>
      </c>
      <c r="B186" s="32">
        <v>42795</v>
      </c>
      <c r="C186" s="33">
        <v>5.1949381683297702</v>
      </c>
      <c r="D186" s="33">
        <v>-5.7310628572780002</v>
      </c>
      <c r="E186" s="33">
        <v>16.735435264011201</v>
      </c>
      <c r="F186" s="33">
        <v>-4.9790861808141802</v>
      </c>
      <c r="G186" s="33">
        <v>18.664040970377599</v>
      </c>
      <c r="H186" s="33">
        <v>-6.4801400040920401</v>
      </c>
      <c r="I186" s="33">
        <v>14.8238397617648</v>
      </c>
      <c r="J186" s="33">
        <v>6.86942969286455</v>
      </c>
      <c r="K186" s="33">
        <v>3.06027769165427</v>
      </c>
      <c r="L186" s="33">
        <v>16.255480590401501</v>
      </c>
      <c r="M186" s="33">
        <v>-3.6098328391594299</v>
      </c>
      <c r="N186" s="33"/>
      <c r="O186" s="33"/>
      <c r="P186" s="33">
        <v>2.9565655730673899</v>
      </c>
      <c r="Q186" s="33">
        <v>-3.96968376117943</v>
      </c>
      <c r="R186" s="33">
        <v>10.1275369011395</v>
      </c>
      <c r="S186" s="33">
        <v>-3.6343890422902598</v>
      </c>
      <c r="T186" s="33">
        <v>11.8856002986657</v>
      </c>
      <c r="U186" s="33">
        <v>-4.3044059635879099</v>
      </c>
      <c r="V186" s="33">
        <v>8.3840605586342303</v>
      </c>
      <c r="W186" s="33">
        <v>6.9730641111309204</v>
      </c>
      <c r="X186" s="33">
        <v>1.6340745914846699</v>
      </c>
      <c r="Y186" s="33">
        <v>16.000213775992499</v>
      </c>
    </row>
    <row r="187" spans="1:25" ht="12.75" customHeight="1" x14ac:dyDescent="0.25">
      <c r="A187" s="32">
        <v>42795</v>
      </c>
      <c r="B187" s="32">
        <v>42826</v>
      </c>
      <c r="C187" s="33">
        <v>10.8134354123078</v>
      </c>
      <c r="D187" s="33">
        <v>6.4828113634730196</v>
      </c>
      <c r="E187" s="33">
        <v>15.2348868986833</v>
      </c>
      <c r="F187" s="33">
        <v>15.8564092008067</v>
      </c>
      <c r="G187" s="33">
        <v>16.419450613517501</v>
      </c>
      <c r="H187" s="33">
        <v>-2.4837365431155898</v>
      </c>
      <c r="I187" s="33">
        <v>14.056806848743999</v>
      </c>
      <c r="J187" s="33">
        <v>7.1070844011933501</v>
      </c>
      <c r="K187" s="33">
        <v>3.2483985495794401</v>
      </c>
      <c r="L187" s="33">
        <v>17.846035975398401</v>
      </c>
      <c r="M187" s="33">
        <v>-4.0186608003520599</v>
      </c>
      <c r="N187" s="33"/>
      <c r="O187" s="33"/>
      <c r="P187" s="33">
        <v>5.4092493201924299</v>
      </c>
      <c r="Q187" s="33">
        <v>0.29844621792275899</v>
      </c>
      <c r="R187" s="33">
        <v>10.650459366916101</v>
      </c>
      <c r="S187" s="33">
        <v>5.8667094828820696</v>
      </c>
      <c r="T187" s="33">
        <v>12.599640399198201</v>
      </c>
      <c r="U187" s="33">
        <v>-5.1192071894943902</v>
      </c>
      <c r="V187" s="33">
        <v>8.7191490454662208</v>
      </c>
      <c r="W187" s="33">
        <v>7.4338190795406804</v>
      </c>
      <c r="X187" s="33">
        <v>3.0337459918341998</v>
      </c>
      <c r="Y187" s="33">
        <v>16.205633414964598</v>
      </c>
    </row>
    <row r="188" spans="1:25" ht="12.75" customHeight="1" x14ac:dyDescent="0.25">
      <c r="A188" s="32">
        <v>42826</v>
      </c>
      <c r="B188" s="32">
        <v>42856</v>
      </c>
      <c r="C188" s="33">
        <v>2.8089952752757501</v>
      </c>
      <c r="D188" s="33">
        <v>-6.8007724928529596</v>
      </c>
      <c r="E188" s="33">
        <v>12.896754791865</v>
      </c>
      <c r="F188" s="33">
        <v>-6.7385572441669197</v>
      </c>
      <c r="G188" s="33">
        <v>13.375900167399401</v>
      </c>
      <c r="H188" s="33">
        <v>-6.86296771303713</v>
      </c>
      <c r="I188" s="33">
        <v>12.418685359258999</v>
      </c>
      <c r="J188" s="33">
        <v>8.7317793729647004</v>
      </c>
      <c r="K188" s="33">
        <v>0.99751397252107399</v>
      </c>
      <c r="L188" s="33">
        <v>11.452248661751399</v>
      </c>
      <c r="M188" s="33">
        <v>-2.3815326501955099</v>
      </c>
      <c r="N188" s="33"/>
      <c r="O188" s="33"/>
      <c r="P188" s="33">
        <v>2.5623043726580499</v>
      </c>
      <c r="Q188" s="33">
        <v>-5.2448015608362404</v>
      </c>
      <c r="R188" s="33">
        <v>10.6823719294892</v>
      </c>
      <c r="S188" s="33">
        <v>-4.5145977622748603</v>
      </c>
      <c r="T188" s="33">
        <v>11.7955133532296</v>
      </c>
      <c r="U188" s="33">
        <v>-5.9722778023455998</v>
      </c>
      <c r="V188" s="33">
        <v>9.5750808838310295</v>
      </c>
      <c r="W188" s="33">
        <v>8.7467439368479099</v>
      </c>
      <c r="X188" s="33">
        <v>1.6254774786457999</v>
      </c>
      <c r="Y188" s="33">
        <v>13.806158607535201</v>
      </c>
    </row>
    <row r="189" spans="1:25" ht="12.75" customHeight="1" x14ac:dyDescent="0.25">
      <c r="A189" s="32">
        <v>42856</v>
      </c>
      <c r="B189" s="32">
        <v>42887</v>
      </c>
      <c r="C189" s="33">
        <v>7.1570709461326203</v>
      </c>
      <c r="D189" s="33">
        <v>0.70667553228477697</v>
      </c>
      <c r="E189" s="33">
        <v>13.814771876275101</v>
      </c>
      <c r="F189" s="33">
        <v>5.1026738524750401</v>
      </c>
      <c r="G189" s="33">
        <v>15.0205383687848</v>
      </c>
      <c r="H189" s="33">
        <v>-3.5951026547977998</v>
      </c>
      <c r="I189" s="33">
        <v>12.615766937082499</v>
      </c>
      <c r="J189" s="33">
        <v>8.0239984649555591</v>
      </c>
      <c r="K189" s="33">
        <v>-0.251355786072606</v>
      </c>
      <c r="L189" s="33">
        <v>13.0420583687901</v>
      </c>
      <c r="M189" s="33">
        <v>-2.45757100836911</v>
      </c>
      <c r="N189" s="33"/>
      <c r="O189" s="33"/>
      <c r="P189" s="33">
        <v>5.5212599768515496</v>
      </c>
      <c r="Q189" s="33">
        <v>0.74592152586603799</v>
      </c>
      <c r="R189" s="33">
        <v>10.410194047355199</v>
      </c>
      <c r="S189" s="33">
        <v>5.8721910518052498</v>
      </c>
      <c r="T189" s="33">
        <v>11.782005887636901</v>
      </c>
      <c r="U189" s="33">
        <v>-4.2527025948422903</v>
      </c>
      <c r="V189" s="33">
        <v>9.0472680787377495</v>
      </c>
      <c r="W189" s="33">
        <v>7.0049976082939898</v>
      </c>
      <c r="X189" s="33">
        <v>1.7826190999997</v>
      </c>
      <c r="Y189" s="33">
        <v>17.1679938814301</v>
      </c>
    </row>
    <row r="190" spans="1:25" ht="12.75" customHeight="1" x14ac:dyDescent="0.25">
      <c r="A190" s="32">
        <v>42887</v>
      </c>
      <c r="B190" s="32">
        <v>42917</v>
      </c>
      <c r="C190" s="33">
        <v>7.3921975248641996</v>
      </c>
      <c r="D190" s="33">
        <v>-1.81525828926661</v>
      </c>
      <c r="E190" s="33">
        <v>17.027422105840401</v>
      </c>
      <c r="F190" s="33">
        <v>-0.85849370768519395</v>
      </c>
      <c r="G190" s="33">
        <v>17.9947301806456</v>
      </c>
      <c r="H190" s="33">
        <v>-2.7674261472336501</v>
      </c>
      <c r="I190" s="33">
        <v>16.064406267415499</v>
      </c>
      <c r="J190" s="33">
        <v>10.4528103906108</v>
      </c>
      <c r="K190" s="33">
        <v>9.2082100221347996E-2</v>
      </c>
      <c r="L190" s="33">
        <v>12.2563942477542</v>
      </c>
      <c r="M190" s="33">
        <v>-1.6457964999910699</v>
      </c>
      <c r="N190" s="33"/>
      <c r="O190" s="33"/>
      <c r="P190" s="33">
        <v>4.7865452819156902</v>
      </c>
      <c r="Q190" s="33">
        <v>-2.4306034505227698</v>
      </c>
      <c r="R190" s="33">
        <v>12.267334217421199</v>
      </c>
      <c r="S190" s="33">
        <v>-0.93768565673125204</v>
      </c>
      <c r="T190" s="33">
        <v>13.213113741324999</v>
      </c>
      <c r="U190" s="33">
        <v>-3.9123247325768902</v>
      </c>
      <c r="V190" s="33">
        <v>11.3257500213381</v>
      </c>
      <c r="W190" s="33">
        <v>8.7579955984295808</v>
      </c>
      <c r="X190" s="33">
        <v>1.7898167456070699</v>
      </c>
      <c r="Y190" s="33">
        <v>14.9256860533575</v>
      </c>
    </row>
    <row r="191" spans="1:25" ht="12.75" customHeight="1" x14ac:dyDescent="0.25">
      <c r="A191" s="32">
        <v>42917</v>
      </c>
      <c r="B191" s="32">
        <v>42948</v>
      </c>
      <c r="C191" s="33">
        <v>8.5832720276090093</v>
      </c>
      <c r="D191" s="33">
        <v>-1.0007700824168599</v>
      </c>
      <c r="E191" s="33">
        <v>18.6288931256782</v>
      </c>
      <c r="F191" s="33">
        <v>-0.132851264691383</v>
      </c>
      <c r="G191" s="33">
        <v>20.068383308315799</v>
      </c>
      <c r="H191" s="33">
        <v>-1.8649199812432899</v>
      </c>
      <c r="I191" s="33">
        <v>17.1988187980341</v>
      </c>
      <c r="J191" s="33">
        <v>7.0023062495190302</v>
      </c>
      <c r="K191" s="33">
        <v>6.1893694133494703</v>
      </c>
      <c r="L191" s="33">
        <v>15.0014686434077</v>
      </c>
      <c r="M191" s="33">
        <v>-0.85432035829805697</v>
      </c>
      <c r="N191" s="33"/>
      <c r="O191" s="33"/>
      <c r="P191" s="33">
        <v>5.3823088663560803</v>
      </c>
      <c r="Q191" s="33">
        <v>-2.6612882644067799</v>
      </c>
      <c r="R191" s="33">
        <v>13.7537659199541</v>
      </c>
      <c r="S191" s="33">
        <v>-2.6516034640924899</v>
      </c>
      <c r="T191" s="33">
        <v>14.6955041747929</v>
      </c>
      <c r="U191" s="33">
        <v>-2.6709725894430498</v>
      </c>
      <c r="V191" s="33">
        <v>12.8161584965644</v>
      </c>
      <c r="W191" s="33">
        <v>9.7133242498529206</v>
      </c>
      <c r="X191" s="33">
        <v>3.0430048751938199</v>
      </c>
      <c r="Y191" s="33">
        <v>15.592365406500599</v>
      </c>
    </row>
    <row r="192" spans="1:25" ht="12.75" customHeight="1" x14ac:dyDescent="0.25">
      <c r="A192" s="32">
        <v>42948</v>
      </c>
      <c r="B192" s="32">
        <v>42979</v>
      </c>
      <c r="C192" s="33">
        <v>9.2343871444354892</v>
      </c>
      <c r="D192" s="33">
        <v>4.5052237770693999</v>
      </c>
      <c r="E192" s="33">
        <v>14.0729119537353</v>
      </c>
      <c r="F192" s="33">
        <v>7.8780639296336501</v>
      </c>
      <c r="G192" s="33">
        <v>16.141380867668801</v>
      </c>
      <c r="H192" s="33">
        <v>1.18710825720423</v>
      </c>
      <c r="I192" s="33">
        <v>12.0242382480619</v>
      </c>
      <c r="J192" s="33">
        <v>6.4254004541491998</v>
      </c>
      <c r="K192" s="33">
        <v>6.0274994313857198</v>
      </c>
      <c r="L192" s="33">
        <v>16.190366606465599</v>
      </c>
      <c r="M192" s="33">
        <v>-0.58234167184889996</v>
      </c>
      <c r="N192" s="33"/>
      <c r="O192" s="33"/>
      <c r="P192" s="33">
        <v>6.5891785365938302</v>
      </c>
      <c r="Q192" s="33">
        <v>0.66498305120461498</v>
      </c>
      <c r="R192" s="33">
        <v>12.688272958585999</v>
      </c>
      <c r="S192" s="33">
        <v>3.5826587156564198</v>
      </c>
      <c r="T192" s="33">
        <v>13.892072545279101</v>
      </c>
      <c r="U192" s="33">
        <v>-2.2108775031752401</v>
      </c>
      <c r="V192" s="33">
        <v>11.491248440401501</v>
      </c>
      <c r="W192" s="33">
        <v>9.4086250649580006</v>
      </c>
      <c r="X192" s="33">
        <v>6.1588597793739801</v>
      </c>
      <c r="Y192" s="33">
        <v>16.550047532932499</v>
      </c>
    </row>
    <row r="193" spans="1:25" ht="12.75" customHeight="1" x14ac:dyDescent="0.25">
      <c r="A193" s="32">
        <v>42979</v>
      </c>
      <c r="B193" s="32">
        <v>43009</v>
      </c>
      <c r="C193" s="33">
        <v>6.2945632598755896</v>
      </c>
      <c r="D193" s="33">
        <v>1.1827863975953501</v>
      </c>
      <c r="E193" s="33">
        <v>11.536223315234301</v>
      </c>
      <c r="F193" s="33">
        <v>1.78990493494395</v>
      </c>
      <c r="G193" s="33">
        <v>12.788698322090999</v>
      </c>
      <c r="H193" s="33">
        <v>0.57749447748268401</v>
      </c>
      <c r="I193" s="33">
        <v>10.291120380556</v>
      </c>
      <c r="J193" s="33">
        <v>5.8629709747111098</v>
      </c>
      <c r="K193" s="33">
        <v>5.9128067813599499</v>
      </c>
      <c r="L193" s="33">
        <v>15.043072389721599</v>
      </c>
      <c r="M193" s="33">
        <v>0.25278875270586898</v>
      </c>
      <c r="N193" s="33"/>
      <c r="O193" s="33"/>
      <c r="P193" s="33">
        <v>6.88155613596496</v>
      </c>
      <c r="Q193" s="33">
        <v>-0.436079162246443</v>
      </c>
      <c r="R193" s="33">
        <v>14.4675154184559</v>
      </c>
      <c r="S193" s="33">
        <v>0.56723788516388196</v>
      </c>
      <c r="T193" s="33">
        <v>14.7800105899325</v>
      </c>
      <c r="U193" s="33">
        <v>-1.4343772189769199</v>
      </c>
      <c r="V193" s="33">
        <v>14.155474913276899</v>
      </c>
      <c r="W193" s="33">
        <v>8.8064544932899</v>
      </c>
      <c r="X193" s="33">
        <v>6.4493338873205603</v>
      </c>
      <c r="Y193" s="33">
        <v>13.623102587021499</v>
      </c>
    </row>
    <row r="194" spans="1:25" ht="12.75" customHeight="1" x14ac:dyDescent="0.25">
      <c r="A194" s="32">
        <v>43009</v>
      </c>
      <c r="B194" s="32">
        <v>43040</v>
      </c>
      <c r="C194" s="33">
        <v>5.9460823311039803</v>
      </c>
      <c r="D194" s="33">
        <v>5.55164239832283</v>
      </c>
      <c r="E194" s="33">
        <v>6.3412791678862597</v>
      </c>
      <c r="F194" s="33">
        <v>10.5012195673881</v>
      </c>
      <c r="G194" s="33">
        <v>7.85108418063776</v>
      </c>
      <c r="H194" s="33">
        <v>0.71844609490224098</v>
      </c>
      <c r="I194" s="33">
        <v>4.8424411952419399</v>
      </c>
      <c r="J194" s="33">
        <v>6.7216479741078397</v>
      </c>
      <c r="K194" s="33">
        <v>4.3477685842487404</v>
      </c>
      <c r="L194" s="33">
        <v>15.009218444424601</v>
      </c>
      <c r="M194" s="33">
        <v>1.84562073343371</v>
      </c>
      <c r="N194" s="33"/>
      <c r="O194" s="33"/>
      <c r="P194" s="33">
        <v>6.86211383370369</v>
      </c>
      <c r="Q194" s="33">
        <v>0.87270424022474902</v>
      </c>
      <c r="R194" s="33">
        <v>13.030109300331199</v>
      </c>
      <c r="S194" s="33">
        <v>4.2526323501103498</v>
      </c>
      <c r="T194" s="33">
        <v>14.3779327001493</v>
      </c>
      <c r="U194" s="33">
        <v>-2.45129355485148</v>
      </c>
      <c r="V194" s="33">
        <v>11.690759850673</v>
      </c>
      <c r="W194" s="33">
        <v>8.5819561687985892</v>
      </c>
      <c r="X194" s="33">
        <v>5.0124644730174301</v>
      </c>
      <c r="Y194" s="33">
        <v>13.216853702559099</v>
      </c>
    </row>
    <row r="195" spans="1:25" ht="12.75" customHeight="1" x14ac:dyDescent="0.25">
      <c r="A195" s="32">
        <v>43040</v>
      </c>
      <c r="B195" s="32">
        <v>43070</v>
      </c>
      <c r="C195" s="33">
        <v>0.16620574473779501</v>
      </c>
      <c r="D195" s="33">
        <v>-3.4345829142523301</v>
      </c>
      <c r="E195" s="33">
        <v>3.8329555435811899</v>
      </c>
      <c r="F195" s="33">
        <v>-3.0552396715869801</v>
      </c>
      <c r="G195" s="33">
        <v>5.0536130082900996</v>
      </c>
      <c r="H195" s="33">
        <v>-3.8131954886048298</v>
      </c>
      <c r="I195" s="33">
        <v>2.6195644938565699</v>
      </c>
      <c r="J195" s="33">
        <v>9.5695193506285801</v>
      </c>
      <c r="K195" s="33">
        <v>4.73047786166424</v>
      </c>
      <c r="L195" s="33">
        <v>16.323828199766702</v>
      </c>
      <c r="M195" s="33">
        <v>0.76742422312973702</v>
      </c>
      <c r="N195" s="33"/>
      <c r="O195" s="33"/>
      <c r="P195" s="33">
        <v>7.3494326673251198</v>
      </c>
      <c r="Q195" s="33">
        <v>-0.67401289730625502</v>
      </c>
      <c r="R195" s="33">
        <v>15.6958450445851</v>
      </c>
      <c r="S195" s="33">
        <v>0.82879571238013705</v>
      </c>
      <c r="T195" s="33">
        <v>16.982087632435501</v>
      </c>
      <c r="U195" s="33">
        <v>-2.1655759397952599</v>
      </c>
      <c r="V195" s="33">
        <v>14.4172271413935</v>
      </c>
      <c r="W195" s="33">
        <v>7.3732375558024801</v>
      </c>
      <c r="X195" s="33">
        <v>7.3555952324415097</v>
      </c>
      <c r="Y195" s="33">
        <v>15.2749634355889</v>
      </c>
    </row>
    <row r="196" spans="1:25" ht="12.75" customHeight="1" x14ac:dyDescent="0.25">
      <c r="A196" s="32">
        <v>43070</v>
      </c>
      <c r="B196" s="32">
        <v>43101</v>
      </c>
      <c r="C196" s="33">
        <v>2.9596953228881699</v>
      </c>
      <c r="D196" s="33">
        <v>1.69366868021254</v>
      </c>
      <c r="E196" s="33">
        <v>4.23366878645533</v>
      </c>
      <c r="F196" s="33">
        <v>3.8985335415086699</v>
      </c>
      <c r="G196" s="33">
        <v>4.4660730958064701</v>
      </c>
      <c r="H196" s="33">
        <v>-0.487353787653174</v>
      </c>
      <c r="I196" s="33">
        <v>4.0015286371292804</v>
      </c>
      <c r="J196" s="33">
        <v>11.277521666239499</v>
      </c>
      <c r="K196" s="33">
        <v>4.3792774339258402</v>
      </c>
      <c r="L196" s="33">
        <v>17.999133281397199</v>
      </c>
      <c r="M196" s="33">
        <v>1.1197750962133499</v>
      </c>
      <c r="N196" s="33"/>
      <c r="O196" s="33"/>
      <c r="P196" s="33">
        <v>6.7805213738663497</v>
      </c>
      <c r="Q196" s="33">
        <v>-1.45069739748746</v>
      </c>
      <c r="R196" s="33">
        <v>15.352980137372301</v>
      </c>
      <c r="S196" s="33">
        <v>-1.2505909707312099</v>
      </c>
      <c r="T196" s="33">
        <v>16.4491878016233</v>
      </c>
      <c r="U196" s="33">
        <v>-1.65060235153382</v>
      </c>
      <c r="V196" s="33">
        <v>14.262324220648599</v>
      </c>
      <c r="W196" s="33">
        <v>6.4995602899285601</v>
      </c>
      <c r="X196" s="33">
        <v>6.3498895705697098</v>
      </c>
      <c r="Y196" s="33">
        <v>14.4180137322129</v>
      </c>
    </row>
    <row r="197" spans="1:25" ht="12.75" customHeight="1" x14ac:dyDescent="0.25">
      <c r="A197" s="32">
        <v>43101</v>
      </c>
      <c r="B197" s="32">
        <v>43132</v>
      </c>
      <c r="C197" s="33">
        <v>-1.02210871627642</v>
      </c>
      <c r="D197" s="33">
        <v>-17.6215893156185</v>
      </c>
      <c r="E197" s="33">
        <v>17.088201784115601</v>
      </c>
      <c r="F197" s="33">
        <v>-22.5587747146913</v>
      </c>
      <c r="G197" s="33">
        <v>18.344783033746801</v>
      </c>
      <c r="H197" s="33">
        <v>-12.5470299797639</v>
      </c>
      <c r="I197" s="33">
        <v>15.8388521999952</v>
      </c>
      <c r="J197" s="33">
        <v>7.9620763829410102</v>
      </c>
      <c r="K197" s="33">
        <v>11.032020787812399</v>
      </c>
      <c r="L197" s="33">
        <v>13.3702484394456</v>
      </c>
      <c r="M197" s="33">
        <v>0.68902498505918497</v>
      </c>
      <c r="N197" s="33"/>
      <c r="O197" s="33"/>
      <c r="P197" s="33">
        <v>5.18104043020793</v>
      </c>
      <c r="Q197" s="33">
        <v>-2.0804906528100799</v>
      </c>
      <c r="R197" s="33">
        <v>12.708992109374201</v>
      </c>
      <c r="S197" s="33">
        <v>-1.51014521716563</v>
      </c>
      <c r="T197" s="33">
        <v>13.982562474165</v>
      </c>
      <c r="U197" s="33">
        <v>-2.64919724441229</v>
      </c>
      <c r="V197" s="33">
        <v>11.443001714910499</v>
      </c>
      <c r="W197" s="33">
        <v>7.0404812368866496</v>
      </c>
      <c r="X197" s="33">
        <v>5.8199566313702897</v>
      </c>
      <c r="Y197" s="33">
        <v>13.0480431323272</v>
      </c>
    </row>
    <row r="198" spans="1:25" ht="12.75" customHeight="1" x14ac:dyDescent="0.25">
      <c r="A198" s="32">
        <v>43132</v>
      </c>
      <c r="B198" s="32">
        <v>43160</v>
      </c>
      <c r="C198" s="33">
        <v>7.3603566902218898</v>
      </c>
      <c r="D198" s="33">
        <v>-4.1340079307690596</v>
      </c>
      <c r="E198" s="33">
        <v>19.529266272512601</v>
      </c>
      <c r="F198" s="33">
        <v>-3.7152231262195201</v>
      </c>
      <c r="G198" s="33">
        <v>21.096582521432001</v>
      </c>
      <c r="H198" s="33">
        <v>-4.55189923397164</v>
      </c>
      <c r="I198" s="33">
        <v>17.973060463185401</v>
      </c>
      <c r="J198" s="33">
        <v>8.2162617408988705</v>
      </c>
      <c r="K198" s="33">
        <v>5.5237917899751503</v>
      </c>
      <c r="L198" s="33">
        <v>13.6985963281385</v>
      </c>
      <c r="M198" s="33">
        <v>2.5531732270233398</v>
      </c>
      <c r="N198" s="33"/>
      <c r="O198" s="33"/>
      <c r="P198" s="33">
        <v>5.0876550450823004</v>
      </c>
      <c r="Q198" s="33">
        <v>-2.4234532820946999</v>
      </c>
      <c r="R198" s="33">
        <v>12.884307123477599</v>
      </c>
      <c r="S198" s="33">
        <v>-2.2765128996309998</v>
      </c>
      <c r="T198" s="33">
        <v>14.407150197911299</v>
      </c>
      <c r="U198" s="33">
        <v>-2.5702844641982399</v>
      </c>
      <c r="V198" s="33">
        <v>11.372280157682001</v>
      </c>
      <c r="W198" s="33">
        <v>8.5311242246510108</v>
      </c>
      <c r="X198" s="33">
        <v>4.0952714855551502</v>
      </c>
      <c r="Y198" s="33">
        <v>13.562063448260201</v>
      </c>
    </row>
    <row r="199" spans="1:25" ht="12.75" customHeight="1" x14ac:dyDescent="0.25">
      <c r="A199" s="32">
        <v>43160</v>
      </c>
      <c r="B199" s="32">
        <v>43191</v>
      </c>
      <c r="C199" s="33">
        <v>11.363549956188701</v>
      </c>
      <c r="D199" s="33">
        <v>5.8140889337435304</v>
      </c>
      <c r="E199" s="33">
        <v>17.062643677732201</v>
      </c>
      <c r="F199" s="33">
        <v>11.675707227244599</v>
      </c>
      <c r="G199" s="33">
        <v>18.089213834912201</v>
      </c>
      <c r="H199" s="33">
        <v>0.114787655589983</v>
      </c>
      <c r="I199" s="33">
        <v>16.040905700324402</v>
      </c>
      <c r="J199" s="33">
        <v>9.0648641668456094</v>
      </c>
      <c r="K199" s="33">
        <v>5.1663480354539297</v>
      </c>
      <c r="L199" s="33">
        <v>15.658732168342899</v>
      </c>
      <c r="M199" s="33">
        <v>2.9806319839498001</v>
      </c>
      <c r="N199" s="33"/>
      <c r="O199" s="33"/>
      <c r="P199" s="33">
        <v>6.3328255305743504</v>
      </c>
      <c r="Q199" s="33">
        <v>7.8449324838203396E-2</v>
      </c>
      <c r="R199" s="33">
        <v>12.782711157014599</v>
      </c>
      <c r="S199" s="33">
        <v>1.8313647850913599</v>
      </c>
      <c r="T199" s="33">
        <v>14.4779037242679</v>
      </c>
      <c r="U199" s="33">
        <v>-1.6592419772962601</v>
      </c>
      <c r="V199" s="33">
        <v>11.1009170694656</v>
      </c>
      <c r="W199" s="33">
        <v>9.4186721453178297</v>
      </c>
      <c r="X199" s="33">
        <v>4.9693166061282401</v>
      </c>
      <c r="Y199" s="33">
        <v>14.096590454163399</v>
      </c>
    </row>
    <row r="200" spans="1:25" ht="12.75" customHeight="1" x14ac:dyDescent="0.25">
      <c r="A200" s="32">
        <v>43191</v>
      </c>
      <c r="B200" s="32">
        <v>43221</v>
      </c>
      <c r="C200" s="33">
        <v>7.2209908303443102</v>
      </c>
      <c r="D200" s="33">
        <v>-1.34782225387653E-2</v>
      </c>
      <c r="E200" s="33">
        <v>14.7171652322276</v>
      </c>
      <c r="F200" s="33">
        <v>1.5806063268591</v>
      </c>
      <c r="G200" s="33">
        <v>16.1023066325847</v>
      </c>
      <c r="H200" s="33">
        <v>-1.5949568690328899</v>
      </c>
      <c r="I200" s="33">
        <v>13.3409021114637</v>
      </c>
      <c r="J200" s="33">
        <v>10.9680597270338</v>
      </c>
      <c r="K200" s="33">
        <v>5.8791624129689</v>
      </c>
      <c r="L200" s="33">
        <v>15.522733978281799</v>
      </c>
      <c r="M200" s="33">
        <v>1.07264682778255</v>
      </c>
      <c r="N200" s="33"/>
      <c r="O200" s="33"/>
      <c r="P200" s="33">
        <v>6.5901456607286102</v>
      </c>
      <c r="Q200" s="33">
        <v>0.88065661653541805</v>
      </c>
      <c r="R200" s="33">
        <v>12.461911480071899</v>
      </c>
      <c r="S200" s="33">
        <v>3.74604656487731</v>
      </c>
      <c r="T200" s="33">
        <v>14.433247948513699</v>
      </c>
      <c r="U200" s="33">
        <v>-1.9444358158816599</v>
      </c>
      <c r="V200" s="33">
        <v>10.508697982339999</v>
      </c>
      <c r="W200" s="33">
        <v>11.0937501367526</v>
      </c>
      <c r="X200" s="33">
        <v>6.4328687083413403</v>
      </c>
      <c r="Y200" s="33">
        <v>17.981371712265101</v>
      </c>
    </row>
    <row r="201" spans="1:25" ht="12.75" customHeight="1" x14ac:dyDescent="0.25">
      <c r="A201" s="32">
        <v>43221</v>
      </c>
      <c r="B201" s="32">
        <v>43252</v>
      </c>
      <c r="C201" s="33">
        <v>7.6757294282602997</v>
      </c>
      <c r="D201" s="33">
        <v>-0.59789594656027101</v>
      </c>
      <c r="E201" s="33">
        <v>16.292645447719799</v>
      </c>
      <c r="F201" s="33">
        <v>0.19796461665656601</v>
      </c>
      <c r="G201" s="33">
        <v>17.908375202135002</v>
      </c>
      <c r="H201" s="33">
        <v>-1.3905926712371299</v>
      </c>
      <c r="I201" s="33">
        <v>14.6888958782648</v>
      </c>
      <c r="J201" s="33">
        <v>12.169758573586099</v>
      </c>
      <c r="K201" s="33">
        <v>8.0965400890264796</v>
      </c>
      <c r="L201" s="33">
        <v>18.6102265197338</v>
      </c>
      <c r="M201" s="33">
        <v>0.32628983982679299</v>
      </c>
      <c r="N201" s="33"/>
      <c r="O201" s="33"/>
      <c r="P201" s="33">
        <v>6.1559734813685898</v>
      </c>
      <c r="Q201" s="33">
        <v>-0.25444420699696502</v>
      </c>
      <c r="R201" s="33">
        <v>12.772120177201501</v>
      </c>
      <c r="S201" s="33">
        <v>0.90841682975342297</v>
      </c>
      <c r="T201" s="33">
        <v>14.4215934911134</v>
      </c>
      <c r="U201" s="33">
        <v>-1.4105745860072401</v>
      </c>
      <c r="V201" s="33">
        <v>11.1353357075847</v>
      </c>
      <c r="W201" s="33">
        <v>11.032821705350299</v>
      </c>
      <c r="X201" s="33">
        <v>10.199715636071801</v>
      </c>
      <c r="Y201" s="33">
        <v>22.875993084399699</v>
      </c>
    </row>
    <row r="202" spans="1:25" ht="12.75" customHeight="1" x14ac:dyDescent="0.25">
      <c r="A202" s="32">
        <v>43252</v>
      </c>
      <c r="B202" s="32">
        <v>43282</v>
      </c>
      <c r="C202" s="33">
        <v>6.4636948074012004</v>
      </c>
      <c r="D202" s="33">
        <v>-2.2661912739764301</v>
      </c>
      <c r="E202" s="33">
        <v>15.5790026408042</v>
      </c>
      <c r="F202" s="33">
        <v>-3.1076455829584702</v>
      </c>
      <c r="G202" s="33">
        <v>17.475618653563298</v>
      </c>
      <c r="H202" s="33">
        <v>-1.4211408611426299</v>
      </c>
      <c r="I202" s="33">
        <v>13.6989271134664</v>
      </c>
      <c r="J202" s="33">
        <v>14.223446813079599</v>
      </c>
      <c r="K202" s="33">
        <v>8.9459548345411193</v>
      </c>
      <c r="L202" s="33">
        <v>18.276793733382501</v>
      </c>
      <c r="M202" s="33">
        <v>7.6523125776866499E-2</v>
      </c>
      <c r="N202" s="33"/>
      <c r="O202" s="33"/>
      <c r="P202" s="33">
        <v>4.0331875109276298</v>
      </c>
      <c r="Q202" s="33">
        <v>-2.4994772703848298</v>
      </c>
      <c r="R202" s="33">
        <v>10.7819312603116</v>
      </c>
      <c r="S202" s="33">
        <v>-3.2292301513691299</v>
      </c>
      <c r="T202" s="33">
        <v>12.5531955720254</v>
      </c>
      <c r="U202" s="33">
        <v>-1.7670179952154801</v>
      </c>
      <c r="V202" s="33">
        <v>9.0254273818789894</v>
      </c>
      <c r="W202" s="33">
        <v>12.5076318675093</v>
      </c>
      <c r="X202" s="33">
        <v>10.7563697605444</v>
      </c>
      <c r="Y202" s="33">
        <v>21.0824450926076</v>
      </c>
    </row>
    <row r="203" spans="1:25" ht="12.75" customHeight="1" x14ac:dyDescent="0.25">
      <c r="A203" s="32">
        <v>43282</v>
      </c>
      <c r="B203" s="32">
        <v>43313</v>
      </c>
      <c r="C203" s="33">
        <v>8.0515724855705493</v>
      </c>
      <c r="D203" s="33">
        <v>-0.88180206864600996</v>
      </c>
      <c r="E203" s="33">
        <v>17.3857400449218</v>
      </c>
      <c r="F203" s="33">
        <v>3.2496787541211401E-2</v>
      </c>
      <c r="G203" s="33">
        <v>19.448637363932001</v>
      </c>
      <c r="H203" s="33">
        <v>-1.79192189186684</v>
      </c>
      <c r="I203" s="33">
        <v>15.342234713940799</v>
      </c>
      <c r="J203" s="33">
        <v>10.078979492390999</v>
      </c>
      <c r="K203" s="33">
        <v>8.8535048468878905</v>
      </c>
      <c r="L203" s="33">
        <v>20.4736493612502</v>
      </c>
      <c r="M203" s="33">
        <v>-0.55062614286522404</v>
      </c>
      <c r="N203" s="33"/>
      <c r="O203" s="33"/>
      <c r="P203" s="33">
        <v>4.5288067547150499</v>
      </c>
      <c r="Q203" s="33">
        <v>-3.09905321325496</v>
      </c>
      <c r="R203" s="33">
        <v>12.452166813672299</v>
      </c>
      <c r="S203" s="33">
        <v>-2.58264740871777</v>
      </c>
      <c r="T203" s="33">
        <v>14.0418170432265</v>
      </c>
      <c r="U203" s="33">
        <v>-3.6141081995816098</v>
      </c>
      <c r="V203" s="33">
        <v>10.874322631586899</v>
      </c>
      <c r="W203" s="33">
        <v>12.96854132973</v>
      </c>
      <c r="X203" s="33">
        <v>5.5539484534363499</v>
      </c>
      <c r="Y203" s="33">
        <v>21.0338087795561</v>
      </c>
    </row>
    <row r="204" spans="1:25" ht="12.75" customHeight="1" x14ac:dyDescent="0.25">
      <c r="A204" s="32">
        <v>43313</v>
      </c>
      <c r="B204" s="32">
        <v>43344</v>
      </c>
      <c r="C204" s="33">
        <v>7.5349278791846599</v>
      </c>
      <c r="D204" s="33">
        <v>1.85733475258934</v>
      </c>
      <c r="E204" s="33">
        <v>13.372213313967199</v>
      </c>
      <c r="F204" s="33">
        <v>4.4966523288390396</v>
      </c>
      <c r="G204" s="33">
        <v>15.359042087425699</v>
      </c>
      <c r="H204" s="33">
        <v>-0.74791870970557695</v>
      </c>
      <c r="I204" s="33">
        <v>11.403714342391099</v>
      </c>
      <c r="J204" s="33">
        <v>8.9590076724061003</v>
      </c>
      <c r="K204" s="33">
        <v>9.6206958986041808</v>
      </c>
      <c r="L204" s="33">
        <v>23.837366669608201</v>
      </c>
      <c r="M204" s="33">
        <v>-1.86926261523666</v>
      </c>
      <c r="N204" s="33"/>
      <c r="O204" s="33"/>
      <c r="P204" s="33">
        <v>4.9732597857624201</v>
      </c>
      <c r="Q204" s="33">
        <v>-1.5832655276584799</v>
      </c>
      <c r="R204" s="33">
        <v>11.746440333933799</v>
      </c>
      <c r="S204" s="33">
        <v>0.21004920005094099</v>
      </c>
      <c r="T204" s="33">
        <v>13.0224017787333</v>
      </c>
      <c r="U204" s="33">
        <v>-3.36051723692565</v>
      </c>
      <c r="V204" s="33">
        <v>10.478121642173599</v>
      </c>
      <c r="W204" s="33">
        <v>12.1356378613914</v>
      </c>
      <c r="X204" s="33">
        <v>9.7809192662883699</v>
      </c>
      <c r="Y204" s="33">
        <v>24.193271803328901</v>
      </c>
    </row>
    <row r="205" spans="1:25" ht="12.75" customHeight="1" x14ac:dyDescent="0.25">
      <c r="A205" s="32">
        <v>43344</v>
      </c>
      <c r="B205" s="32">
        <v>43374</v>
      </c>
      <c r="C205" s="33">
        <v>2.61321277380046</v>
      </c>
      <c r="D205" s="33">
        <v>-3.7283309142033501</v>
      </c>
      <c r="E205" s="33">
        <v>9.1596519341573206</v>
      </c>
      <c r="F205" s="33">
        <v>-4.8019024636202197</v>
      </c>
      <c r="G205" s="33">
        <v>10.9591222019156</v>
      </c>
      <c r="H205" s="33">
        <v>-2.6488548201917101</v>
      </c>
      <c r="I205" s="33">
        <v>7.3755310535729999</v>
      </c>
      <c r="J205" s="33">
        <v>9.7844087223689709</v>
      </c>
      <c r="K205" s="33">
        <v>10.392848609720099</v>
      </c>
      <c r="L205" s="33">
        <v>25.0084619165481</v>
      </c>
      <c r="M205" s="33">
        <v>-3.6171339987372</v>
      </c>
      <c r="N205" s="33"/>
      <c r="O205" s="33"/>
      <c r="P205" s="33">
        <v>3.1511553874848302</v>
      </c>
      <c r="Q205" s="33">
        <v>-5.2736551037381503</v>
      </c>
      <c r="R205" s="33">
        <v>11.940464230745601</v>
      </c>
      <c r="S205" s="33">
        <v>-5.8760012403321804</v>
      </c>
      <c r="T205" s="33">
        <v>12.9244420191327</v>
      </c>
      <c r="U205" s="33">
        <v>-4.6694399510998403</v>
      </c>
      <c r="V205" s="33">
        <v>10.961033652997401</v>
      </c>
      <c r="W205" s="33">
        <v>12.7271887223876</v>
      </c>
      <c r="X205" s="33">
        <v>10.9246071691051</v>
      </c>
      <c r="Y205" s="33">
        <v>23.459360087626401</v>
      </c>
    </row>
    <row r="206" spans="1:25" ht="12.75" customHeight="1" x14ac:dyDescent="0.25">
      <c r="A206" s="32">
        <v>43374</v>
      </c>
      <c r="B206" s="32">
        <v>43405</v>
      </c>
      <c r="C206" s="33">
        <v>5.75409715843145</v>
      </c>
      <c r="D206" s="33">
        <v>5.3934891204639799</v>
      </c>
      <c r="E206" s="33">
        <v>6.1153383136296497</v>
      </c>
      <c r="F206" s="33">
        <v>9.0078735720744696</v>
      </c>
      <c r="G206" s="33">
        <v>6.8239669704184696</v>
      </c>
      <c r="H206" s="33">
        <v>1.84160841448169</v>
      </c>
      <c r="I206" s="33">
        <v>5.4091375890605997</v>
      </c>
      <c r="J206" s="33">
        <v>10.887364255012301</v>
      </c>
      <c r="K206" s="33">
        <v>9.1692257569961306</v>
      </c>
      <c r="L206" s="33">
        <v>23.5189474786667</v>
      </c>
      <c r="M206" s="33">
        <v>-3.34025947580409</v>
      </c>
      <c r="N206" s="33"/>
      <c r="O206" s="33"/>
      <c r="P206" s="33">
        <v>6.6884305707074798</v>
      </c>
      <c r="Q206" s="33">
        <v>0.74535113268404996</v>
      </c>
      <c r="R206" s="33">
        <v>12.8074552697662</v>
      </c>
      <c r="S206" s="33">
        <v>2.9919122505531899</v>
      </c>
      <c r="T206" s="33">
        <v>13.322922978417401</v>
      </c>
      <c r="U206" s="33">
        <v>-1.47634674408171</v>
      </c>
      <c r="V206" s="33">
        <v>12.293233123265299</v>
      </c>
      <c r="W206" s="33">
        <v>12.7101999510237</v>
      </c>
      <c r="X206" s="33">
        <v>9.8823696438372508</v>
      </c>
      <c r="Y206" s="33">
        <v>21.617493556580101</v>
      </c>
    </row>
    <row r="207" spans="1:25" ht="12.75" customHeight="1" x14ac:dyDescent="0.25">
      <c r="A207" s="32">
        <v>43405</v>
      </c>
      <c r="B207" s="32">
        <v>43435</v>
      </c>
      <c r="C207" s="33">
        <v>-2.4803944497133998</v>
      </c>
      <c r="D207" s="33">
        <v>-4.9371852645618297</v>
      </c>
      <c r="E207" s="33">
        <v>7.3393263350851603E-3</v>
      </c>
      <c r="F207" s="33">
        <v>-4.2304798235029804</v>
      </c>
      <c r="G207" s="33">
        <v>0.85006421529385101</v>
      </c>
      <c r="H207" s="33">
        <v>-5.6413395802975499</v>
      </c>
      <c r="I207" s="33">
        <v>-0.83184966513091896</v>
      </c>
      <c r="J207" s="33">
        <v>19.635550169275099</v>
      </c>
      <c r="K207" s="33">
        <v>4.4180214785799601</v>
      </c>
      <c r="L207" s="33">
        <v>22.673063919821399</v>
      </c>
      <c r="M207" s="33">
        <v>-4.37251201189867</v>
      </c>
      <c r="N207" s="33"/>
      <c r="O207" s="33"/>
      <c r="P207" s="33">
        <v>4.5848294841344996</v>
      </c>
      <c r="Q207" s="33">
        <v>-2.03671745758589</v>
      </c>
      <c r="R207" s="33">
        <v>11.4278563050441</v>
      </c>
      <c r="S207" s="33">
        <v>-0.39158897543510701</v>
      </c>
      <c r="T207" s="33">
        <v>12.339484394995299</v>
      </c>
      <c r="U207" s="33">
        <v>-3.6682871537672002</v>
      </c>
      <c r="V207" s="33">
        <v>10.5201420692532</v>
      </c>
      <c r="W207" s="33">
        <v>17.023223693185098</v>
      </c>
      <c r="X207" s="33">
        <v>7.08227082044223</v>
      </c>
      <c r="Y207" s="33">
        <v>21.621926678089601</v>
      </c>
    </row>
    <row r="208" spans="1:25" ht="12.75" customHeight="1" x14ac:dyDescent="0.25">
      <c r="A208" s="32">
        <v>43435</v>
      </c>
      <c r="B208" s="32">
        <v>43466</v>
      </c>
      <c r="C208" s="33">
        <v>1.8336391537905901</v>
      </c>
      <c r="D208" s="33">
        <v>0.23508193776811501</v>
      </c>
      <c r="E208" s="33">
        <v>3.44495829518684</v>
      </c>
      <c r="F208" s="33">
        <v>3.8567430182524598</v>
      </c>
      <c r="G208" s="33">
        <v>3.8480488445458998</v>
      </c>
      <c r="H208" s="33">
        <v>-3.3222377391026199</v>
      </c>
      <c r="I208" s="33">
        <v>3.04266481988321</v>
      </c>
      <c r="J208" s="33">
        <v>23.444622941369101</v>
      </c>
      <c r="K208" s="33">
        <v>6.2638734975636696</v>
      </c>
      <c r="L208" s="33">
        <v>24.1086063401846</v>
      </c>
      <c r="M208" s="33">
        <v>-5.2884759900758098</v>
      </c>
      <c r="N208" s="33"/>
      <c r="O208" s="33"/>
      <c r="P208" s="33">
        <v>5.5565308291508302</v>
      </c>
      <c r="Q208" s="33">
        <v>-2.92796222744516</v>
      </c>
      <c r="R208" s="33">
        <v>14.4063046391255</v>
      </c>
      <c r="S208" s="33">
        <v>-1.2643066955504301</v>
      </c>
      <c r="T208" s="33">
        <v>15.6909412966146</v>
      </c>
      <c r="U208" s="33">
        <v>-4.5776909720437198</v>
      </c>
      <c r="V208" s="33">
        <v>13.1293191668546</v>
      </c>
      <c r="W208" s="33">
        <v>17.923027046543201</v>
      </c>
      <c r="X208" s="33">
        <v>8.30099467183814</v>
      </c>
      <c r="Y208" s="33">
        <v>20.373335920136501</v>
      </c>
    </row>
    <row r="209" spans="1:25" ht="12.75" customHeight="1" x14ac:dyDescent="0.25">
      <c r="A209" s="32">
        <v>43466</v>
      </c>
      <c r="B209" s="32">
        <v>43497</v>
      </c>
      <c r="C209" s="33">
        <v>-1.67295718271393</v>
      </c>
      <c r="D209" s="33">
        <v>-16.988489352020501</v>
      </c>
      <c r="E209" s="33">
        <v>14.924273196713701</v>
      </c>
      <c r="F209" s="33">
        <v>-21.023617132253499</v>
      </c>
      <c r="G209" s="33">
        <v>16.461059242612698</v>
      </c>
      <c r="H209" s="33">
        <v>-12.8623872435442</v>
      </c>
      <c r="I209" s="33">
        <v>13.3983977107054</v>
      </c>
      <c r="J209" s="33">
        <v>12.541319064223501</v>
      </c>
      <c r="K209" s="33">
        <v>20.844912777021801</v>
      </c>
      <c r="L209" s="33">
        <v>26.4607176426107</v>
      </c>
      <c r="M209" s="33">
        <v>-5.67078841076553</v>
      </c>
      <c r="N209" s="33"/>
      <c r="O209" s="33"/>
      <c r="P209" s="33">
        <v>4.4226224362139099</v>
      </c>
      <c r="Q209" s="33">
        <v>-1.8368372056451401</v>
      </c>
      <c r="R209" s="33">
        <v>10.879802151045</v>
      </c>
      <c r="S209" s="33">
        <v>-0.64732184170217399</v>
      </c>
      <c r="T209" s="33">
        <v>12.491528995305901</v>
      </c>
      <c r="U209" s="33">
        <v>-3.0192548630805902</v>
      </c>
      <c r="V209" s="33">
        <v>9.2803000925569705</v>
      </c>
      <c r="W209" s="33">
        <v>11.549595157661001</v>
      </c>
      <c r="X209" s="33">
        <v>15.234220215832501</v>
      </c>
      <c r="Y209" s="33">
        <v>26.0394155652831</v>
      </c>
    </row>
    <row r="210" spans="1:25" ht="12.75" customHeight="1" x14ac:dyDescent="0.25">
      <c r="A210" s="32">
        <v>43497</v>
      </c>
      <c r="B210" s="32">
        <v>43525</v>
      </c>
      <c r="C210" s="33">
        <v>6.4243586887962998</v>
      </c>
      <c r="D210" s="33">
        <v>-4.1992484580700902</v>
      </c>
      <c r="E210" s="33">
        <v>17.624373372008598</v>
      </c>
      <c r="F210" s="33">
        <v>-2.6729408061103799</v>
      </c>
      <c r="G210" s="33">
        <v>19.086901503038799</v>
      </c>
      <c r="H210" s="33">
        <v>-5.7137502530026101</v>
      </c>
      <c r="I210" s="33">
        <v>16.1716084377709</v>
      </c>
      <c r="J210" s="33">
        <v>8.8761205710843001</v>
      </c>
      <c r="K210" s="33">
        <v>10.9582223255606</v>
      </c>
      <c r="L210" s="33">
        <v>21.6400610753801</v>
      </c>
      <c r="M210" s="33">
        <v>-5.0450940719289603</v>
      </c>
      <c r="N210" s="33"/>
      <c r="O210" s="33"/>
      <c r="P210" s="33">
        <v>4.2407447666428499</v>
      </c>
      <c r="Q210" s="33">
        <v>-2.3926152150370101</v>
      </c>
      <c r="R210" s="33">
        <v>11.0967759035249</v>
      </c>
      <c r="S210" s="33">
        <v>-1.1234349299989299</v>
      </c>
      <c r="T210" s="33">
        <v>12.5945845462356</v>
      </c>
      <c r="U210" s="33">
        <v>-3.6536959102849802</v>
      </c>
      <c r="V210" s="33">
        <v>9.6095198848848398</v>
      </c>
      <c r="W210" s="33">
        <v>9.2422482831845105</v>
      </c>
      <c r="X210" s="33">
        <v>9.4141844564304993</v>
      </c>
      <c r="Y210" s="33">
        <v>21.555498335806</v>
      </c>
    </row>
    <row r="211" spans="1:25" ht="12.75" customHeight="1" x14ac:dyDescent="0.25">
      <c r="A211" s="32">
        <v>43525</v>
      </c>
      <c r="B211" s="32">
        <v>43556</v>
      </c>
      <c r="C211" s="33">
        <v>10.0203430970793</v>
      </c>
      <c r="D211" s="33">
        <v>3.5214793972315901</v>
      </c>
      <c r="E211" s="33">
        <v>16.726729017747601</v>
      </c>
      <c r="F211" s="33">
        <v>8.8358773956871808</v>
      </c>
      <c r="G211" s="33">
        <v>17.1313729771006</v>
      </c>
      <c r="H211" s="33">
        <v>-1.6576792619007099</v>
      </c>
      <c r="I211" s="33">
        <v>16.322839149024599</v>
      </c>
      <c r="J211" s="33">
        <v>7.8372424128374796</v>
      </c>
      <c r="K211" s="33">
        <v>6.9986212294916701</v>
      </c>
      <c r="L211" s="33">
        <v>21.0443563426428</v>
      </c>
      <c r="M211" s="33">
        <v>-5.2916408936700599</v>
      </c>
      <c r="N211" s="33"/>
      <c r="O211" s="33"/>
      <c r="P211" s="33">
        <v>5.2814087757360504</v>
      </c>
      <c r="Q211" s="33">
        <v>-1.9635475081901499</v>
      </c>
      <c r="R211" s="33">
        <v>12.791414200340901</v>
      </c>
      <c r="S211" s="33">
        <v>-0.68803339473326097</v>
      </c>
      <c r="T211" s="33">
        <v>13.921101020157201</v>
      </c>
      <c r="U211" s="33">
        <v>-3.2308988591127901</v>
      </c>
      <c r="V211" s="33">
        <v>11.6676930954764</v>
      </c>
      <c r="W211" s="33">
        <v>8.1716280927748706</v>
      </c>
      <c r="X211" s="33">
        <v>6.7784726769520196</v>
      </c>
      <c r="Y211" s="33">
        <v>19.353363296031599</v>
      </c>
    </row>
    <row r="212" spans="1:25" ht="12.75" customHeight="1" x14ac:dyDescent="0.25">
      <c r="A212" s="32">
        <v>43556</v>
      </c>
      <c r="B212" s="32">
        <v>43586</v>
      </c>
      <c r="C212" s="33">
        <v>7.5308293196299898</v>
      </c>
      <c r="D212" s="33">
        <v>-0.13104977934961001</v>
      </c>
      <c r="E212" s="33">
        <v>15.4864228312913</v>
      </c>
      <c r="F212" s="33">
        <v>1.0550949626372801</v>
      </c>
      <c r="G212" s="33">
        <v>15.829899612371401</v>
      </c>
      <c r="H212" s="33">
        <v>-1.3101967412045701</v>
      </c>
      <c r="I212" s="33">
        <v>15.1434926672432</v>
      </c>
      <c r="J212" s="33">
        <v>8.0902905249256492</v>
      </c>
      <c r="K212" s="33">
        <v>5.3054281164885104</v>
      </c>
      <c r="L212" s="33">
        <v>17.200180877477202</v>
      </c>
      <c r="M212" s="33">
        <v>-2.4012563108832001</v>
      </c>
      <c r="N212" s="33"/>
      <c r="O212" s="33"/>
      <c r="P212" s="33">
        <v>6.63333406072499</v>
      </c>
      <c r="Q212" s="33">
        <v>0.59393506063963697</v>
      </c>
      <c r="R212" s="33">
        <v>12.8545647810526</v>
      </c>
      <c r="S212" s="33">
        <v>3.0238032660445202</v>
      </c>
      <c r="T212" s="33">
        <v>13.7058236649873</v>
      </c>
      <c r="U212" s="33">
        <v>-1.80685153265545</v>
      </c>
      <c r="V212" s="33">
        <v>12.0066967344617</v>
      </c>
      <c r="W212" s="33">
        <v>8.5261851301344898</v>
      </c>
      <c r="X212" s="33">
        <v>5.7044970568935502</v>
      </c>
      <c r="Y212" s="33">
        <v>19.535058707316502</v>
      </c>
    </row>
    <row r="213" spans="1:25" ht="12.75" customHeight="1" x14ac:dyDescent="0.25">
      <c r="A213" s="32">
        <v>43586</v>
      </c>
      <c r="B213" s="32">
        <v>43617</v>
      </c>
      <c r="C213" s="33">
        <v>6.7099925212037901</v>
      </c>
      <c r="D213" s="33">
        <v>-1.98294696352906</v>
      </c>
      <c r="E213" s="33">
        <v>15.784551647914199</v>
      </c>
      <c r="F213" s="33">
        <v>-1.53665702173435</v>
      </c>
      <c r="G213" s="33">
        <v>16.626732992461999</v>
      </c>
      <c r="H213" s="33">
        <v>-2.4282333209381002</v>
      </c>
      <c r="I213" s="33">
        <v>14.945644457979199</v>
      </c>
      <c r="J213" s="33">
        <v>10.501586569166999</v>
      </c>
      <c r="K213" s="33">
        <v>3.5533123855480402</v>
      </c>
      <c r="L213" s="33">
        <v>14.1760835947721</v>
      </c>
      <c r="M213" s="33">
        <v>-2.6294491587744799</v>
      </c>
      <c r="N213" s="33"/>
      <c r="O213" s="33"/>
      <c r="P213" s="33">
        <v>4.9346282846180696</v>
      </c>
      <c r="Q213" s="33">
        <v>-1.62204955011237</v>
      </c>
      <c r="R213" s="33">
        <v>11.7080137934169</v>
      </c>
      <c r="S213" s="33">
        <v>-1.3886706468296801</v>
      </c>
      <c r="T213" s="33">
        <v>12.391483501678501</v>
      </c>
      <c r="U213" s="33">
        <v>-1.85515422073837</v>
      </c>
      <c r="V213" s="33">
        <v>11.026743471093001</v>
      </c>
      <c r="W213" s="33">
        <v>9.5539778627093206</v>
      </c>
      <c r="X213" s="33">
        <v>5.50526068175399</v>
      </c>
      <c r="Y213" s="33">
        <v>18.188780490538399</v>
      </c>
    </row>
    <row r="214" spans="1:25" ht="12.75" customHeight="1" x14ac:dyDescent="0.25">
      <c r="A214" s="32">
        <v>43617</v>
      </c>
      <c r="B214" s="32">
        <v>43647</v>
      </c>
      <c r="C214" s="33">
        <v>7.1333891452533198</v>
      </c>
      <c r="D214" s="33">
        <v>-2.41663037696466</v>
      </c>
      <c r="E214" s="33">
        <v>17.145000516262701</v>
      </c>
      <c r="F214" s="33">
        <v>-1.0780173493807399</v>
      </c>
      <c r="G214" s="33">
        <v>18.765484605698401</v>
      </c>
      <c r="H214" s="33">
        <v>-3.7462354265778202</v>
      </c>
      <c r="I214" s="33">
        <v>15.5365200054027</v>
      </c>
      <c r="J214" s="33">
        <v>11.3355690222071</v>
      </c>
      <c r="K214" s="33">
        <v>2.8083119849810201</v>
      </c>
      <c r="L214" s="33">
        <v>13.4660761385523</v>
      </c>
      <c r="M214" s="33">
        <v>-1.44056861687508</v>
      </c>
      <c r="N214" s="33"/>
      <c r="O214" s="33"/>
      <c r="P214" s="33">
        <v>4.2637689986509901</v>
      </c>
      <c r="Q214" s="33">
        <v>-3.09594956669986</v>
      </c>
      <c r="R214" s="33">
        <v>11.898573105624701</v>
      </c>
      <c r="S214" s="33">
        <v>-1.7459321597117701</v>
      </c>
      <c r="T214" s="33">
        <v>13.367407611787</v>
      </c>
      <c r="U214" s="33">
        <v>-4.43677398703693</v>
      </c>
      <c r="V214" s="33">
        <v>10.4398501475691</v>
      </c>
      <c r="W214" s="33">
        <v>10.0009597528339</v>
      </c>
      <c r="X214" s="33">
        <v>4.51990507901274</v>
      </c>
      <c r="Y214" s="33">
        <v>16.0872904901167</v>
      </c>
    </row>
    <row r="215" spans="1:25" ht="12.75" customHeight="1" x14ac:dyDescent="0.25">
      <c r="A215" s="32">
        <v>43647</v>
      </c>
      <c r="B215" s="32">
        <v>43678</v>
      </c>
      <c r="C215" s="33">
        <v>9.1934768992695997</v>
      </c>
      <c r="D215" s="33">
        <v>2.31690029644014</v>
      </c>
      <c r="E215" s="33">
        <v>16.3037823982283</v>
      </c>
      <c r="F215" s="33">
        <v>6.2833313654421801</v>
      </c>
      <c r="G215" s="33">
        <v>18.845941349324601</v>
      </c>
      <c r="H215" s="33">
        <v>-1.5732639442098</v>
      </c>
      <c r="I215" s="33">
        <v>13.7911536823869</v>
      </c>
      <c r="J215" s="33">
        <v>7.6772356378157296</v>
      </c>
      <c r="K215" s="33">
        <v>8.8772934827690602</v>
      </c>
      <c r="L215" s="33">
        <v>18.023641506894201</v>
      </c>
      <c r="M215" s="33">
        <v>-1.2985578273804801</v>
      </c>
      <c r="N215" s="33"/>
      <c r="O215" s="33"/>
      <c r="P215" s="33">
        <v>5.3300681006247999</v>
      </c>
      <c r="Q215" s="33">
        <v>-0.51609296004249905</v>
      </c>
      <c r="R215" s="33">
        <v>11.3475592683389</v>
      </c>
      <c r="S215" s="33">
        <v>2.99272071750161</v>
      </c>
      <c r="T215" s="33">
        <v>13.36529157519</v>
      </c>
      <c r="U215" s="33">
        <v>-3.9642553325535901</v>
      </c>
      <c r="V215" s="33">
        <v>9.3489080577244099</v>
      </c>
      <c r="W215" s="33">
        <v>10.607232770375999</v>
      </c>
      <c r="X215" s="33">
        <v>5.9280602353391796</v>
      </c>
      <c r="Y215" s="33">
        <v>18.4389240891797</v>
      </c>
    </row>
    <row r="216" spans="1:25" ht="12.75" customHeight="1" x14ac:dyDescent="0.25">
      <c r="A216" s="32">
        <v>43678</v>
      </c>
      <c r="B216" s="32">
        <v>43709</v>
      </c>
      <c r="C216" s="33">
        <v>6.8244677062527002</v>
      </c>
      <c r="D216" s="33">
        <v>0.50603154696165098</v>
      </c>
      <c r="E216" s="33">
        <v>13.3420132648522</v>
      </c>
      <c r="F216" s="33">
        <v>3.1313558827177999</v>
      </c>
      <c r="G216" s="33">
        <v>15.5980089916648</v>
      </c>
      <c r="H216" s="33">
        <v>-2.08536239022084</v>
      </c>
      <c r="I216" s="33">
        <v>11.109624048801001</v>
      </c>
      <c r="J216" s="33">
        <v>8.4714169999807698</v>
      </c>
      <c r="K216" s="33">
        <v>4.01984335095361</v>
      </c>
      <c r="L216" s="33">
        <v>16.560083458111901</v>
      </c>
      <c r="M216" s="33">
        <v>6.9145572984194104E-2</v>
      </c>
      <c r="N216" s="33"/>
      <c r="O216" s="33"/>
      <c r="P216" s="33">
        <v>4.3390676371217296</v>
      </c>
      <c r="Q216" s="33">
        <v>-3.36104266727691</v>
      </c>
      <c r="R216" s="33">
        <v>12.3407036386872</v>
      </c>
      <c r="S216" s="33">
        <v>-1.4120617334460199</v>
      </c>
      <c r="T216" s="33">
        <v>13.7594713638015</v>
      </c>
      <c r="U216" s="33">
        <v>-5.2908959203755899</v>
      </c>
      <c r="V216" s="33">
        <v>10.931352581030801</v>
      </c>
      <c r="W216" s="33">
        <v>11.639905349221999</v>
      </c>
      <c r="X216" s="33">
        <v>4.2104410756592703</v>
      </c>
      <c r="Y216" s="33">
        <v>16.9021938042983</v>
      </c>
    </row>
    <row r="217" spans="1:25" ht="12.75" customHeight="1" x14ac:dyDescent="0.25">
      <c r="A217" s="32">
        <v>43709</v>
      </c>
      <c r="B217" s="32">
        <v>43739</v>
      </c>
      <c r="C217" s="33">
        <v>3.5027385423945199</v>
      </c>
      <c r="D217" s="33">
        <v>-2.9070706062494498</v>
      </c>
      <c r="E217" s="33">
        <v>10.121005972360001</v>
      </c>
      <c r="F217" s="33">
        <v>-3.6406753591996299</v>
      </c>
      <c r="G217" s="33">
        <v>11.7848194295096</v>
      </c>
      <c r="H217" s="33">
        <v>-2.1707250823451401</v>
      </c>
      <c r="I217" s="33">
        <v>8.4702636844644008</v>
      </c>
      <c r="J217" s="33">
        <v>6.8675393205072401</v>
      </c>
      <c r="K217" s="33">
        <v>2.3473949830434102</v>
      </c>
      <c r="L217" s="33">
        <v>18.408326603855599</v>
      </c>
      <c r="M217" s="33">
        <v>0.50438477905495005</v>
      </c>
      <c r="N217" s="33"/>
      <c r="O217" s="33"/>
      <c r="P217" s="33">
        <v>4.3380435002719402</v>
      </c>
      <c r="Q217" s="33">
        <v>-4.3963990596212499</v>
      </c>
      <c r="R217" s="33">
        <v>13.4625120436608</v>
      </c>
      <c r="S217" s="33">
        <v>-4.2483472944001699</v>
      </c>
      <c r="T217" s="33">
        <v>14.386789591487</v>
      </c>
      <c r="U217" s="33">
        <v>-4.5443388496693</v>
      </c>
      <c r="V217" s="33">
        <v>12.5422192981961</v>
      </c>
      <c r="W217" s="33">
        <v>9.5540105799500505</v>
      </c>
      <c r="X217" s="33">
        <v>2.8231412059218499</v>
      </c>
      <c r="Y217" s="33">
        <v>16.922947619638599</v>
      </c>
    </row>
    <row r="218" spans="1:25" ht="12.75" customHeight="1" x14ac:dyDescent="0.25">
      <c r="A218" s="32">
        <v>43739</v>
      </c>
      <c r="B218" s="32">
        <v>43770</v>
      </c>
      <c r="C218" s="33">
        <v>3.1009406160826001</v>
      </c>
      <c r="D218" s="33">
        <v>-0.55158704908768597</v>
      </c>
      <c r="E218" s="33">
        <v>6.8203575492467801</v>
      </c>
      <c r="F218" s="33">
        <v>4.41937856745077</v>
      </c>
      <c r="G218" s="33">
        <v>9.3778349865863895</v>
      </c>
      <c r="H218" s="33">
        <v>-5.4016712730009697</v>
      </c>
      <c r="I218" s="33">
        <v>4.2941188093697003</v>
      </c>
      <c r="J218" s="33">
        <v>5.5474106379782899</v>
      </c>
      <c r="K218" s="33">
        <v>-0.241416361249158</v>
      </c>
      <c r="L218" s="33">
        <v>19.158587524169</v>
      </c>
      <c r="M218" s="33">
        <v>1.3108722694784001</v>
      </c>
      <c r="N218" s="33"/>
      <c r="O218" s="33"/>
      <c r="P218" s="33">
        <v>4.6353588542262401</v>
      </c>
      <c r="Q218" s="33">
        <v>-4.2551657430757102</v>
      </c>
      <c r="R218" s="33">
        <v>13.929681732669501</v>
      </c>
      <c r="S218" s="33">
        <v>-0.90392967418171999</v>
      </c>
      <c r="T218" s="33">
        <v>16.3839577438677</v>
      </c>
      <c r="U218" s="33">
        <v>-7.5499929477913703</v>
      </c>
      <c r="V218" s="33">
        <v>11.5032426776022</v>
      </c>
      <c r="W218" s="33">
        <v>7.1752397316620602</v>
      </c>
      <c r="X218" s="33">
        <v>0.43092953244079701</v>
      </c>
      <c r="Y218" s="33">
        <v>17.438003069971401</v>
      </c>
    </row>
    <row r="219" spans="1:25" ht="12.75" customHeight="1" x14ac:dyDescent="0.25">
      <c r="A219" s="32">
        <v>43770</v>
      </c>
      <c r="B219" s="32">
        <v>43800</v>
      </c>
      <c r="C219" s="33">
        <v>-3.2197218669054202</v>
      </c>
      <c r="D219" s="33">
        <v>-8.2358973936522393</v>
      </c>
      <c r="E219" s="33">
        <v>1.92766704427126</v>
      </c>
      <c r="F219" s="33">
        <v>-7.2284924062909903</v>
      </c>
      <c r="G219" s="33">
        <v>3.4688507412474401</v>
      </c>
      <c r="H219" s="33">
        <v>-9.2380377813782601</v>
      </c>
      <c r="I219" s="33">
        <v>0.39815711052309</v>
      </c>
      <c r="J219" s="33">
        <v>8.4092585313140606</v>
      </c>
      <c r="K219" s="33">
        <v>-1.40262262894542</v>
      </c>
      <c r="L219" s="33">
        <v>16.072323658855101</v>
      </c>
      <c r="M219" s="33">
        <v>1.04159790298633</v>
      </c>
      <c r="N219" s="33"/>
      <c r="O219" s="33"/>
      <c r="P219" s="33">
        <v>4.3181586394570104</v>
      </c>
      <c r="Q219" s="33">
        <v>-4.7030982862264903</v>
      </c>
      <c r="R219" s="33">
        <v>13.7561301970934</v>
      </c>
      <c r="S219" s="33">
        <v>-2.91308238669769</v>
      </c>
      <c r="T219" s="33">
        <v>15.4424327655348</v>
      </c>
      <c r="U219" s="33">
        <v>-6.4768566027590904</v>
      </c>
      <c r="V219" s="33">
        <v>12.0830265900442</v>
      </c>
      <c r="W219" s="33">
        <v>6.0366839441492299</v>
      </c>
      <c r="X219" s="33">
        <v>1.20389088860014</v>
      </c>
      <c r="Y219" s="33">
        <v>15.2310251951029</v>
      </c>
    </row>
    <row r="220" spans="1:25" ht="12.75" customHeight="1" x14ac:dyDescent="0.25">
      <c r="A220" s="32">
        <v>43800</v>
      </c>
      <c r="B220" s="32">
        <v>43831</v>
      </c>
      <c r="C220" s="33">
        <v>1.5199429484674201</v>
      </c>
      <c r="D220" s="33">
        <v>1.6745796768140599</v>
      </c>
      <c r="E220" s="33">
        <v>1.3654247899365</v>
      </c>
      <c r="F220" s="33">
        <v>6.6055606165429497</v>
      </c>
      <c r="G220" s="33">
        <v>2.5400156360028601</v>
      </c>
      <c r="H220" s="33">
        <v>-3.13871530637322</v>
      </c>
      <c r="I220" s="33">
        <v>0.19764575165703999</v>
      </c>
      <c r="J220" s="33">
        <v>9.5312719570812199</v>
      </c>
      <c r="K220" s="33">
        <v>-0.42435437274891202</v>
      </c>
      <c r="L220" s="33">
        <v>18.684842436805301</v>
      </c>
      <c r="M220" s="33">
        <v>1.6452261167381701</v>
      </c>
      <c r="N220" s="33"/>
      <c r="O220" s="33"/>
      <c r="P220" s="33">
        <v>5.18018845125445</v>
      </c>
      <c r="Q220" s="33">
        <v>-1.62667302179224</v>
      </c>
      <c r="R220" s="33">
        <v>12.220616421466101</v>
      </c>
      <c r="S220" s="33">
        <v>2.1212155460827602</v>
      </c>
      <c r="T220" s="33">
        <v>14.240480012448</v>
      </c>
      <c r="U220" s="33">
        <v>-5.30506532882566</v>
      </c>
      <c r="V220" s="33">
        <v>10.219796145388701</v>
      </c>
      <c r="W220" s="33">
        <v>4.4372519537663901</v>
      </c>
      <c r="X220" s="33">
        <v>1.54684159080941</v>
      </c>
      <c r="Y220" s="33">
        <v>15.1332939982774</v>
      </c>
    </row>
    <row r="221" spans="1:25" ht="12.75" customHeight="1" x14ac:dyDescent="0.25">
      <c r="A221" s="32">
        <v>43831</v>
      </c>
      <c r="B221" s="32">
        <v>43862</v>
      </c>
      <c r="C221" s="33">
        <v>-2.05472213752088</v>
      </c>
      <c r="D221" s="33">
        <v>-17.680855965773102</v>
      </c>
      <c r="E221" s="33">
        <v>14.910689909219499</v>
      </c>
      <c r="F221" s="33">
        <v>-20.145628690173201</v>
      </c>
      <c r="G221" s="33">
        <v>16.725702946513199</v>
      </c>
      <c r="H221" s="33">
        <v>-15.182305332397499</v>
      </c>
      <c r="I221" s="33">
        <v>13.110877064061601</v>
      </c>
      <c r="J221" s="33">
        <v>12.1200097577156</v>
      </c>
      <c r="K221" s="33">
        <v>6.44694602026635</v>
      </c>
      <c r="L221" s="33">
        <v>17.003215162867701</v>
      </c>
      <c r="M221" s="33">
        <v>3.2095431592678199</v>
      </c>
      <c r="N221" s="33">
        <v>1.4327554852314073</v>
      </c>
      <c r="O221" s="33"/>
      <c r="P221" s="33">
        <v>3.8181672111103402</v>
      </c>
      <c r="Q221" s="33">
        <v>-2.9329896537745399</v>
      </c>
      <c r="R221" s="33">
        <v>10.8006064145977</v>
      </c>
      <c r="S221" s="33">
        <v>6.87673263523427E-2</v>
      </c>
      <c r="T221" s="33">
        <v>12.7458449104486</v>
      </c>
      <c r="U221" s="33">
        <v>-5.8897093945154397</v>
      </c>
      <c r="V221" s="33">
        <v>8.8731541782496208</v>
      </c>
      <c r="W221" s="33">
        <v>10.995958963136101</v>
      </c>
      <c r="X221" s="33">
        <v>1.3184729146184699</v>
      </c>
      <c r="Y221" s="33">
        <v>16.720301087188599</v>
      </c>
    </row>
    <row r="222" spans="1:25" ht="12.75" customHeight="1" x14ac:dyDescent="0.25">
      <c r="A222" s="32">
        <v>43862</v>
      </c>
      <c r="B222" s="32">
        <v>43891</v>
      </c>
      <c r="C222" s="33">
        <v>3.9639983507895198</v>
      </c>
      <c r="D222" s="33">
        <v>-6.9929149646914901</v>
      </c>
      <c r="E222" s="33">
        <v>15.542930020576099</v>
      </c>
      <c r="F222" s="33">
        <v>-6.6785655666216304</v>
      </c>
      <c r="G222" s="33">
        <v>17.257957316703799</v>
      </c>
      <c r="H222" s="33">
        <v>-7.3067532164192404</v>
      </c>
      <c r="I222" s="33">
        <v>13.841441094516799</v>
      </c>
      <c r="J222" s="33">
        <v>12.5591255795562</v>
      </c>
      <c r="K222" s="33">
        <v>1.8379377428669701</v>
      </c>
      <c r="L222" s="33">
        <v>16.748355811219302</v>
      </c>
      <c r="M222" s="33">
        <v>0.89480279440462196</v>
      </c>
      <c r="N222" s="33">
        <v>1.8275466551282538</v>
      </c>
      <c r="O222" s="33"/>
      <c r="P222" s="33">
        <v>1.8235893150764799</v>
      </c>
      <c r="Q222" s="33">
        <v>-5.0738551523134303</v>
      </c>
      <c r="R222" s="33">
        <v>8.9650992474551892</v>
      </c>
      <c r="S222" s="33">
        <v>-4.9901142288275304</v>
      </c>
      <c r="T222" s="33">
        <v>10.648371796079401</v>
      </c>
      <c r="U222" s="33">
        <v>-5.15756011586718</v>
      </c>
      <c r="V222" s="33">
        <v>7.2952775812128001</v>
      </c>
      <c r="W222" s="33">
        <v>12.7822928933303</v>
      </c>
      <c r="X222" s="33">
        <v>0.36717466808411198</v>
      </c>
      <c r="Y222" s="33">
        <v>16.7396126820333</v>
      </c>
    </row>
    <row r="223" spans="1:25" ht="12.75" customHeight="1" x14ac:dyDescent="0.25">
      <c r="A223" s="32">
        <v>43891</v>
      </c>
      <c r="B223" s="32">
        <v>43922</v>
      </c>
      <c r="C223" s="33">
        <v>-11.162051969911101</v>
      </c>
      <c r="D223" s="33">
        <v>-11.700868425765799</v>
      </c>
      <c r="E223" s="33">
        <v>-10.6216936950864</v>
      </c>
      <c r="F223" s="33">
        <v>-9.5371467902887304</v>
      </c>
      <c r="G223" s="33">
        <v>-8.8319814369111693</v>
      </c>
      <c r="H223" s="33">
        <v>-13.840009460685099</v>
      </c>
      <c r="I223" s="33">
        <v>-12.394650692674</v>
      </c>
      <c r="J223" s="33">
        <v>9.8442939955819693</v>
      </c>
      <c r="K223" s="33">
        <v>2.8254748979636499</v>
      </c>
      <c r="L223" s="33">
        <v>27.932127736384299</v>
      </c>
      <c r="M223" s="33">
        <v>-7.7897500723006399</v>
      </c>
      <c r="N223" s="33">
        <v>1.5644107962506704</v>
      </c>
      <c r="O223" s="33"/>
      <c r="P223" s="33">
        <v>-15.170205911059499</v>
      </c>
      <c r="Q223" s="33">
        <v>-17.280130991817799</v>
      </c>
      <c r="R223" s="33">
        <v>-13.0359168469503</v>
      </c>
      <c r="S223" s="33">
        <v>-19.107306967830699</v>
      </c>
      <c r="T223" s="33">
        <v>-10.806606406891801</v>
      </c>
      <c r="U223" s="33">
        <v>-15.4344989245646</v>
      </c>
      <c r="V223" s="33">
        <v>-15.2389587955791</v>
      </c>
      <c r="W223" s="33">
        <v>9.8407838629879603</v>
      </c>
      <c r="X223" s="33">
        <v>2.5145741457575101</v>
      </c>
      <c r="Y223" s="33">
        <v>25.918539559882301</v>
      </c>
    </row>
    <row r="224" spans="1:25" ht="12.75" customHeight="1" x14ac:dyDescent="0.25">
      <c r="A224" s="32">
        <v>43922</v>
      </c>
      <c r="B224" s="32">
        <v>43952</v>
      </c>
      <c r="C224" s="33">
        <v>-17.430504896348602</v>
      </c>
      <c r="D224" s="33">
        <v>-31.0257179267041</v>
      </c>
      <c r="E224" s="33">
        <v>-2.74145785129627</v>
      </c>
      <c r="F224" s="33">
        <v>-31.826898533702199</v>
      </c>
      <c r="G224" s="33">
        <v>-0.60347488327957199</v>
      </c>
      <c r="H224" s="33">
        <v>-30.2207204764686</v>
      </c>
      <c r="I224" s="33">
        <v>-4.8565167930850599</v>
      </c>
      <c r="J224" s="33">
        <v>11.5308297378762</v>
      </c>
      <c r="K224" s="33">
        <v>-0.69738365038502503</v>
      </c>
      <c r="L224" s="33">
        <v>23.574471545438499</v>
      </c>
      <c r="M224" s="33">
        <v>-4.8164550944745903</v>
      </c>
      <c r="N224" s="33">
        <v>1.6201288963915594</v>
      </c>
      <c r="O224" s="33"/>
      <c r="P224" s="33">
        <v>-17.8812814758979</v>
      </c>
      <c r="Q224" s="33">
        <v>-30.249546998844799</v>
      </c>
      <c r="R224" s="33">
        <v>-4.6118460924789701</v>
      </c>
      <c r="S224" s="33">
        <v>-29.9145973134065</v>
      </c>
      <c r="T224" s="33">
        <v>-2.1438130116807601</v>
      </c>
      <c r="U224" s="33">
        <v>-30.583837066879099</v>
      </c>
      <c r="V224" s="33">
        <v>-7.0490932404204596</v>
      </c>
      <c r="W224" s="33">
        <v>12.0688385633782</v>
      </c>
      <c r="X224" s="33">
        <v>-0.39859881670830799</v>
      </c>
      <c r="Y224" s="33">
        <v>25.9736903408436</v>
      </c>
    </row>
    <row r="225" spans="1:25" ht="12.75" customHeight="1" x14ac:dyDescent="0.25">
      <c r="A225" s="32">
        <v>43952</v>
      </c>
      <c r="B225" s="32">
        <v>43983</v>
      </c>
      <c r="C225" s="33">
        <v>-6.2550498098156897</v>
      </c>
      <c r="D225" s="33">
        <v>-20.020829766202699</v>
      </c>
      <c r="E225" s="33">
        <v>8.5636114192292005</v>
      </c>
      <c r="F225" s="33">
        <v>-17.670294029419001</v>
      </c>
      <c r="G225" s="33">
        <v>10.410035253884001</v>
      </c>
      <c r="H225" s="33">
        <v>-22.341063154718601</v>
      </c>
      <c r="I225" s="33">
        <v>6.7333906186789996</v>
      </c>
      <c r="J225" s="33">
        <v>13.2313186265374</v>
      </c>
      <c r="K225" s="33">
        <v>-0.41327670297851998</v>
      </c>
      <c r="L225" s="33">
        <v>24.420680514775398</v>
      </c>
      <c r="M225" s="33">
        <v>-1.8611208587305299</v>
      </c>
      <c r="N225" s="33">
        <v>1.7282210062481429</v>
      </c>
      <c r="O225" s="33"/>
      <c r="P225" s="33">
        <v>-7.9798060053829296</v>
      </c>
      <c r="Q225" s="33">
        <v>-19.74220703073</v>
      </c>
      <c r="R225" s="33">
        <v>4.5501295359596599</v>
      </c>
      <c r="S225" s="33">
        <v>-17.812320303780901</v>
      </c>
      <c r="T225" s="33">
        <v>6.2400823359567497</v>
      </c>
      <c r="U225" s="33">
        <v>-21.651650757444099</v>
      </c>
      <c r="V225" s="33">
        <v>2.8740243859143701</v>
      </c>
      <c r="W225" s="33">
        <v>12.3427261766253</v>
      </c>
      <c r="X225" s="33">
        <v>1.43113856684977</v>
      </c>
      <c r="Y225" s="33">
        <v>28.621088768282299</v>
      </c>
    </row>
    <row r="226" spans="1:25" ht="12.75" customHeight="1" x14ac:dyDescent="0.25">
      <c r="A226" s="32">
        <v>43983</v>
      </c>
      <c r="B226" s="32">
        <v>44013</v>
      </c>
      <c r="C226" s="33">
        <v>4.0169774276388903</v>
      </c>
      <c r="D226" s="33">
        <v>-7.0349639108532598</v>
      </c>
      <c r="E226" s="33">
        <v>15.701911197428499</v>
      </c>
      <c r="F226" s="33">
        <v>-5.2501836447397503</v>
      </c>
      <c r="G226" s="33">
        <v>17.902800324906099</v>
      </c>
      <c r="H226" s="33">
        <v>-8.8033875987787695</v>
      </c>
      <c r="I226" s="33">
        <v>13.523251765688</v>
      </c>
      <c r="J226" s="33">
        <v>13.0695526192193</v>
      </c>
      <c r="K226" s="33">
        <v>1.7701229137252199</v>
      </c>
      <c r="L226" s="33">
        <v>24.6380504000476</v>
      </c>
      <c r="M226" s="33">
        <v>6.5221845752081196</v>
      </c>
      <c r="N226" s="33">
        <v>1.6136259842197243</v>
      </c>
      <c r="O226" s="33"/>
      <c r="P226" s="33">
        <v>0.89286496065466303</v>
      </c>
      <c r="Q226" s="33">
        <v>-8.0386396839606107</v>
      </c>
      <c r="R226" s="33">
        <v>10.2399312322841</v>
      </c>
      <c r="S226" s="33">
        <v>-6.2910029330174497</v>
      </c>
      <c r="T226" s="33">
        <v>12.352766424028101</v>
      </c>
      <c r="U226" s="33">
        <v>-9.7705093086499701</v>
      </c>
      <c r="V226" s="33">
        <v>8.1481180061243599</v>
      </c>
      <c r="W226" s="33">
        <v>11.991029029094999</v>
      </c>
      <c r="X226" s="33">
        <v>3.46802388540535</v>
      </c>
      <c r="Y226" s="33">
        <v>27.387700950100999</v>
      </c>
    </row>
    <row r="227" spans="1:25" ht="12.75" customHeight="1" x14ac:dyDescent="0.25">
      <c r="A227" s="32">
        <v>44013</v>
      </c>
      <c r="B227" s="32">
        <v>44044</v>
      </c>
      <c r="C227" s="33">
        <v>5.9312379375519404</v>
      </c>
      <c r="D227" s="33">
        <v>-2.1187224184162399</v>
      </c>
      <c r="E227" s="33">
        <v>14.3086767822616</v>
      </c>
      <c r="F227" s="33">
        <v>0.84982004384916099</v>
      </c>
      <c r="G227" s="33">
        <v>16.606176264678101</v>
      </c>
      <c r="H227" s="33">
        <v>-5.0433900873243296</v>
      </c>
      <c r="I227" s="33">
        <v>12.035546428938099</v>
      </c>
      <c r="J227" s="33">
        <v>9.31901996730954</v>
      </c>
      <c r="K227" s="33">
        <v>11.261658694825501</v>
      </c>
      <c r="L227" s="33">
        <v>26.905717855472801</v>
      </c>
      <c r="M227" s="33">
        <v>4.3639159000259102</v>
      </c>
      <c r="N227" s="33">
        <v>1.1296854342329077</v>
      </c>
      <c r="O227" s="33"/>
      <c r="P227" s="33">
        <v>1.8847787536742799</v>
      </c>
      <c r="Q227" s="33">
        <v>-5.0356110322016097</v>
      </c>
      <c r="R227" s="33">
        <v>9.0508123468218908</v>
      </c>
      <c r="S227" s="33">
        <v>-2.6336475254164502</v>
      </c>
      <c r="T227" s="33">
        <v>10.9002874343018</v>
      </c>
      <c r="U227" s="33">
        <v>-7.4083424605925297</v>
      </c>
      <c r="V227" s="33">
        <v>7.2175560997277399</v>
      </c>
      <c r="W227" s="33">
        <v>12.5508310912466</v>
      </c>
      <c r="X227" s="33">
        <v>8.3917072840495397</v>
      </c>
      <c r="Y227" s="33">
        <v>27.293910571839501</v>
      </c>
    </row>
    <row r="228" spans="1:25" ht="12.75" customHeight="1" x14ac:dyDescent="0.25">
      <c r="A228" s="32">
        <v>44044</v>
      </c>
      <c r="B228" s="32">
        <v>44075</v>
      </c>
      <c r="C228" s="33">
        <v>3.5249095424761099</v>
      </c>
      <c r="D228" s="33">
        <v>-1.96645688363196</v>
      </c>
      <c r="E228" s="33">
        <v>9.1685486833538601</v>
      </c>
      <c r="F228" s="33">
        <v>-0.84845953933501705</v>
      </c>
      <c r="G228" s="33">
        <v>10.8709386867838</v>
      </c>
      <c r="H228" s="33">
        <v>-3.0781780120434399</v>
      </c>
      <c r="I228" s="33">
        <v>7.4799023078597102</v>
      </c>
      <c r="J228" s="33">
        <v>10.028628953882301</v>
      </c>
      <c r="K228" s="33">
        <v>8.6500429006150199</v>
      </c>
      <c r="L228" s="33">
        <v>22.642526919884599</v>
      </c>
      <c r="M228" s="33">
        <v>3.8915253865317601</v>
      </c>
      <c r="N228" s="33">
        <v>1.3696832751480814</v>
      </c>
      <c r="O228" s="33"/>
      <c r="P228" s="33">
        <v>0.95908558389712095</v>
      </c>
      <c r="Q228" s="33">
        <v>-5.9390648596688598</v>
      </c>
      <c r="R228" s="33">
        <v>8.10243983165822</v>
      </c>
      <c r="S228" s="33">
        <v>-5.4335981276187404</v>
      </c>
      <c r="T228" s="33">
        <v>9.0263528127801091</v>
      </c>
      <c r="U228" s="33">
        <v>-6.4432184327421398</v>
      </c>
      <c r="V228" s="33">
        <v>7.1826106188516299</v>
      </c>
      <c r="W228" s="33">
        <v>13.4444459127954</v>
      </c>
      <c r="X228" s="33">
        <v>8.9062085639192805</v>
      </c>
      <c r="Y228" s="33">
        <v>23.050370667073899</v>
      </c>
    </row>
    <row r="229" spans="1:25" ht="12.75" customHeight="1" x14ac:dyDescent="0.25">
      <c r="A229" s="32">
        <v>44075</v>
      </c>
      <c r="B229" s="32">
        <v>44105</v>
      </c>
      <c r="C229" s="33">
        <v>0.87370087910406402</v>
      </c>
      <c r="D229" s="33">
        <v>-3.36456060342962</v>
      </c>
      <c r="E229" s="33">
        <v>5.2033134448882903</v>
      </c>
      <c r="F229" s="33">
        <v>-2.3547957513550601</v>
      </c>
      <c r="G229" s="33">
        <v>7.1570564486508301</v>
      </c>
      <c r="H229" s="33">
        <v>-4.3691665898470999</v>
      </c>
      <c r="I229" s="33">
        <v>3.2679966139541898</v>
      </c>
      <c r="J229" s="33">
        <v>12.334305901463701</v>
      </c>
      <c r="K229" s="33">
        <v>7.28795839147012</v>
      </c>
      <c r="L229" s="33">
        <v>26.712450652280999</v>
      </c>
      <c r="M229" s="33">
        <v>-0.93681837593179995</v>
      </c>
      <c r="N229" s="33">
        <v>1.7895394920157681</v>
      </c>
      <c r="O229" s="33"/>
      <c r="P229" s="33">
        <v>1.72757631197484</v>
      </c>
      <c r="Q229" s="33">
        <v>-4.8362687877953201</v>
      </c>
      <c r="R229" s="33">
        <v>8.5121799626610706</v>
      </c>
      <c r="S229" s="33">
        <v>-2.9117732898190498</v>
      </c>
      <c r="T229" s="33">
        <v>9.8593172578940997</v>
      </c>
      <c r="U229" s="33">
        <v>-6.7419722808733296</v>
      </c>
      <c r="V229" s="33">
        <v>7.1736902648562797</v>
      </c>
      <c r="W229" s="33">
        <v>15.0281794998781</v>
      </c>
      <c r="X229" s="33">
        <v>7.7564868902501702</v>
      </c>
      <c r="Y229" s="33">
        <v>25.221212883426201</v>
      </c>
    </row>
    <row r="230" spans="1:25" ht="12.75" customHeight="1" x14ac:dyDescent="0.25">
      <c r="A230" s="32">
        <v>44105</v>
      </c>
      <c r="B230" s="32">
        <v>44136</v>
      </c>
      <c r="C230" s="33">
        <v>-1.5051611867280601</v>
      </c>
      <c r="D230" s="33">
        <v>-4.1143560408577002</v>
      </c>
      <c r="E230" s="33">
        <v>1.1387881172388199</v>
      </c>
      <c r="F230" s="33">
        <v>-2.0641131224103799</v>
      </c>
      <c r="G230" s="33">
        <v>2.3180660133106201</v>
      </c>
      <c r="H230" s="33">
        <v>-6.14336230489657</v>
      </c>
      <c r="I230" s="33">
        <v>-3.36159668024009E-2</v>
      </c>
      <c r="J230" s="33">
        <v>13.888470745285</v>
      </c>
      <c r="K230" s="33">
        <v>6.9734069082769601</v>
      </c>
      <c r="L230" s="33">
        <v>29.861729502165002</v>
      </c>
      <c r="M230" s="33">
        <v>-2.47536205901506</v>
      </c>
      <c r="N230" s="33">
        <v>2.0806428439940294</v>
      </c>
      <c r="O230" s="33"/>
      <c r="P230" s="33">
        <v>0.20493625290416201</v>
      </c>
      <c r="Q230" s="33">
        <v>-7.4348281937776903</v>
      </c>
      <c r="R230" s="33">
        <v>8.1477980886586199</v>
      </c>
      <c r="S230" s="33">
        <v>-6.8995658627526604</v>
      </c>
      <c r="T230" s="33">
        <v>9.3008606176966708</v>
      </c>
      <c r="U230" s="33">
        <v>-7.9686068110850803</v>
      </c>
      <c r="V230" s="33">
        <v>7.0010879137960602</v>
      </c>
      <c r="W230" s="33">
        <v>15.4051116467814</v>
      </c>
      <c r="X230" s="33">
        <v>7.6925711825139702</v>
      </c>
      <c r="Y230" s="33">
        <v>28.105022554627901</v>
      </c>
    </row>
    <row r="231" spans="1:25" ht="12.75" customHeight="1" x14ac:dyDescent="0.25">
      <c r="A231" s="32">
        <v>44136</v>
      </c>
      <c r="B231" s="32">
        <v>44166</v>
      </c>
      <c r="C231" s="33">
        <v>-7.7431559961938499</v>
      </c>
      <c r="D231" s="33">
        <v>-10.294392807283501</v>
      </c>
      <c r="E231" s="33">
        <v>-5.1576091330051996</v>
      </c>
      <c r="F231" s="33">
        <v>-9.9598177582297502</v>
      </c>
      <c r="G231" s="33">
        <v>-3.7184131843340098</v>
      </c>
      <c r="H231" s="33">
        <v>-10.628378820575699</v>
      </c>
      <c r="I231" s="33">
        <v>-6.5862524617782299</v>
      </c>
      <c r="J231" s="33">
        <v>16.880410262040499</v>
      </c>
      <c r="K231" s="33">
        <v>7.7159570755207501</v>
      </c>
      <c r="L231" s="33">
        <v>27.965235596125002</v>
      </c>
      <c r="M231" s="33">
        <v>-1.6319184563043601</v>
      </c>
      <c r="N231" s="33">
        <v>2.6101840236582019</v>
      </c>
      <c r="O231" s="33"/>
      <c r="P231" s="33">
        <v>-0.13413517904928099</v>
      </c>
      <c r="Q231" s="33">
        <v>-6.5185721366590599</v>
      </c>
      <c r="R231" s="33">
        <v>6.4609733438669297</v>
      </c>
      <c r="S231" s="33">
        <v>-5.2407431750840798</v>
      </c>
      <c r="T231" s="33">
        <v>7.9624490773507999</v>
      </c>
      <c r="U231" s="33">
        <v>-7.7880171739899904</v>
      </c>
      <c r="V231" s="33">
        <v>4.9703381702448999</v>
      </c>
      <c r="W231" s="33">
        <v>14.109380547525101</v>
      </c>
      <c r="X231" s="33">
        <v>10.6302531451206</v>
      </c>
      <c r="Y231" s="33">
        <v>27.156391653257</v>
      </c>
    </row>
    <row r="232" spans="1:25" ht="12.75" customHeight="1" x14ac:dyDescent="0.25">
      <c r="A232" s="32">
        <v>44166</v>
      </c>
      <c r="B232" s="32">
        <v>44197</v>
      </c>
      <c r="C232" s="33">
        <v>0.19571189893574101</v>
      </c>
      <c r="D232" s="33">
        <v>-0.32101711739761601</v>
      </c>
      <c r="E232" s="33">
        <v>0.71377810595620905</v>
      </c>
      <c r="F232" s="33">
        <v>1.1174548885928</v>
      </c>
      <c r="G232" s="33">
        <v>0.70744795657898096</v>
      </c>
      <c r="H232" s="33">
        <v>-1.7492005996337401</v>
      </c>
      <c r="I232" s="33">
        <v>0.720108454981221</v>
      </c>
      <c r="J232" s="33">
        <v>23.432564313092101</v>
      </c>
      <c r="K232" s="33">
        <v>10.3513338289457</v>
      </c>
      <c r="L232" s="33">
        <v>30.792647200696099</v>
      </c>
      <c r="M232" s="33">
        <v>-3.14953529155015</v>
      </c>
      <c r="N232" s="33">
        <v>3.9159643710455327</v>
      </c>
      <c r="O232" s="33"/>
      <c r="P232" s="33">
        <v>3.9738836573845</v>
      </c>
      <c r="Q232" s="33">
        <v>-3.4378824469739602</v>
      </c>
      <c r="R232" s="33">
        <v>11.6651251635629</v>
      </c>
      <c r="S232" s="33">
        <v>-2.8676122780226101</v>
      </c>
      <c r="T232" s="33">
        <v>12.4445029542195</v>
      </c>
      <c r="U232" s="33">
        <v>-4.0065029221872104</v>
      </c>
      <c r="V232" s="33">
        <v>10.8886066125296</v>
      </c>
      <c r="W232" s="33">
        <v>17.1946160537547</v>
      </c>
      <c r="X232" s="33">
        <v>12.581808358531701</v>
      </c>
      <c r="Y232" s="33">
        <v>26.916011215887</v>
      </c>
    </row>
    <row r="233" spans="1:25" ht="12.75" customHeight="1" x14ac:dyDescent="0.25">
      <c r="A233" s="32">
        <v>44197</v>
      </c>
      <c r="B233" s="32">
        <v>44228</v>
      </c>
      <c r="C233" s="33">
        <v>-3.1934207232090999</v>
      </c>
      <c r="D233" s="33">
        <v>-21.0203361636983</v>
      </c>
      <c r="E233" s="33">
        <v>16.409109372658001</v>
      </c>
      <c r="F233" s="33">
        <v>-25.595148145306201</v>
      </c>
      <c r="G233" s="33">
        <v>17.639475736610098</v>
      </c>
      <c r="H233" s="33">
        <v>-16.3255223332628</v>
      </c>
      <c r="I233" s="33">
        <v>15.1856985547271</v>
      </c>
      <c r="J233" s="33">
        <v>17.625249391974201</v>
      </c>
      <c r="K233" s="33">
        <v>19.4534313352876</v>
      </c>
      <c r="L233" s="33">
        <v>26.8126840249884</v>
      </c>
      <c r="M233" s="33">
        <v>-3.0571246931238099</v>
      </c>
      <c r="N233" s="33">
        <v>2.9099265288271559</v>
      </c>
      <c r="O233" s="33"/>
      <c r="P233" s="33">
        <v>2.8563054271982899</v>
      </c>
      <c r="Q233" s="33">
        <v>-6.1164078228553098</v>
      </c>
      <c r="R233" s="33">
        <v>12.244265693070201</v>
      </c>
      <c r="S233" s="33">
        <v>-5.4986245902540798</v>
      </c>
      <c r="T233" s="33">
        <v>13.640689742477001</v>
      </c>
      <c r="U233" s="33">
        <v>-6.7322288270574999</v>
      </c>
      <c r="V233" s="33">
        <v>10.8569691189963</v>
      </c>
      <c r="W233" s="33">
        <v>16.257425715741199</v>
      </c>
      <c r="X233" s="33">
        <v>13.5185810045905</v>
      </c>
      <c r="Y233" s="33">
        <v>26.493533247106399</v>
      </c>
    </row>
    <row r="234" spans="1:25" ht="12.75" customHeight="1" x14ac:dyDescent="0.25">
      <c r="A234" s="32">
        <v>44228</v>
      </c>
      <c r="B234" s="32">
        <v>44256</v>
      </c>
      <c r="C234" s="33">
        <v>8.3905019172609094</v>
      </c>
      <c r="D234" s="33">
        <v>-4.4590982012183797</v>
      </c>
      <c r="E234" s="33">
        <v>22.084489177693399</v>
      </c>
      <c r="F234" s="33">
        <v>-3.43538882810669</v>
      </c>
      <c r="G234" s="33">
        <v>24.3712300123224</v>
      </c>
      <c r="H234" s="33">
        <v>-5.4774760913416296</v>
      </c>
      <c r="I234" s="33">
        <v>19.8210542885035</v>
      </c>
      <c r="J234" s="33">
        <v>18.223422812516802</v>
      </c>
      <c r="K234" s="33">
        <v>17.074617868275599</v>
      </c>
      <c r="L234" s="33">
        <v>28.449110417840501</v>
      </c>
      <c r="M234" s="33">
        <v>-1.5295108874380701</v>
      </c>
      <c r="N234" s="33">
        <v>3.0884292061826857</v>
      </c>
      <c r="O234" s="33"/>
      <c r="P234" s="33">
        <v>6.0650900454178602</v>
      </c>
      <c r="Q234" s="33">
        <v>-2.6019144757605699</v>
      </c>
      <c r="R234" s="33">
        <v>15.112630006799</v>
      </c>
      <c r="S234" s="33">
        <v>-1.7891923715868401</v>
      </c>
      <c r="T234" s="33">
        <v>17.473880959572501</v>
      </c>
      <c r="U234" s="33">
        <v>-3.4113041823394901</v>
      </c>
      <c r="V234" s="33">
        <v>12.777016643410199</v>
      </c>
      <c r="W234" s="33">
        <v>18.417412256674901</v>
      </c>
      <c r="X234" s="33">
        <v>15.2768824412843</v>
      </c>
      <c r="Y234" s="33">
        <v>28.452857570131801</v>
      </c>
    </row>
    <row r="235" spans="1:25" ht="12.75" customHeight="1" x14ac:dyDescent="0.25">
      <c r="A235" s="32">
        <v>44256</v>
      </c>
      <c r="B235" s="32">
        <v>44287</v>
      </c>
      <c r="C235" s="33">
        <v>13.4894524588435</v>
      </c>
      <c r="D235" s="33">
        <v>7.6995562286039698</v>
      </c>
      <c r="E235" s="33">
        <v>19.440749603777501</v>
      </c>
      <c r="F235" s="33">
        <v>11.116210351459801</v>
      </c>
      <c r="G235" s="33">
        <v>21.3841071843318</v>
      </c>
      <c r="H235" s="33">
        <v>4.3381964167619103</v>
      </c>
      <c r="I235" s="33">
        <v>17.5144512364338</v>
      </c>
      <c r="J235" s="33">
        <v>18.874375561967401</v>
      </c>
      <c r="K235" s="33">
        <v>18.2086674919335</v>
      </c>
      <c r="L235" s="33">
        <v>31.606515879121702</v>
      </c>
      <c r="M235" s="33">
        <v>-6.0783150490963003</v>
      </c>
      <c r="N235" s="33">
        <v>3.1897261195010795</v>
      </c>
      <c r="O235" s="33"/>
      <c r="P235" s="33">
        <v>8.3513823497188806</v>
      </c>
      <c r="Q235" s="33">
        <v>1.9514022562748601</v>
      </c>
      <c r="R235" s="33">
        <v>14.9541822539632</v>
      </c>
      <c r="S235" s="33">
        <v>1.3420852624692401</v>
      </c>
      <c r="T235" s="33">
        <v>17.5999801715563</v>
      </c>
      <c r="U235" s="33">
        <v>2.5625632123025901</v>
      </c>
      <c r="V235" s="33">
        <v>12.340554590316</v>
      </c>
      <c r="W235" s="33">
        <v>18.593099693346002</v>
      </c>
      <c r="X235" s="33">
        <v>17.733654885046501</v>
      </c>
      <c r="Y235" s="33">
        <v>29.439752500626501</v>
      </c>
    </row>
    <row r="236" spans="1:25" ht="12.75" customHeight="1" x14ac:dyDescent="0.25">
      <c r="A236" s="32">
        <v>44287</v>
      </c>
      <c r="B236" s="32">
        <v>44317</v>
      </c>
      <c r="C236" s="33">
        <v>8.4645494312259206</v>
      </c>
      <c r="D236" s="33">
        <v>1.65297820974351</v>
      </c>
      <c r="E236" s="33">
        <v>15.506206530523</v>
      </c>
      <c r="F236" s="33">
        <v>-0.26804587184564599</v>
      </c>
      <c r="G236" s="33">
        <v>16.456012368117399</v>
      </c>
      <c r="H236" s="33">
        <v>3.5924787215971499</v>
      </c>
      <c r="I236" s="33">
        <v>14.5605684271451</v>
      </c>
      <c r="J236" s="33">
        <v>21.362007688215598</v>
      </c>
      <c r="K236" s="33">
        <v>21.064207238455499</v>
      </c>
      <c r="L236" s="33">
        <v>31.0978099560914</v>
      </c>
      <c r="M236" s="33">
        <v>-7.6214644908259199</v>
      </c>
      <c r="N236" s="33">
        <v>3.4947159934958449</v>
      </c>
      <c r="O236" s="33"/>
      <c r="P236" s="33">
        <v>7.8917305775501898</v>
      </c>
      <c r="Q236" s="33">
        <v>2.57483932708098</v>
      </c>
      <c r="R236" s="33">
        <v>13.3481718958522</v>
      </c>
      <c r="S236" s="33">
        <v>1.8445886768500499</v>
      </c>
      <c r="T236" s="33">
        <v>14.8391423208909</v>
      </c>
      <c r="U236" s="33">
        <v>3.30773194069404</v>
      </c>
      <c r="V236" s="33">
        <v>11.8675487137989</v>
      </c>
      <c r="W236" s="33">
        <v>21.9861907208387</v>
      </c>
      <c r="X236" s="33">
        <v>21.281290904044798</v>
      </c>
      <c r="Y236" s="33">
        <v>33.717216767476899</v>
      </c>
    </row>
    <row r="237" spans="1:25" ht="12.75" customHeight="1" x14ac:dyDescent="0.25">
      <c r="A237" s="32">
        <v>44317</v>
      </c>
      <c r="B237" s="32">
        <v>44348</v>
      </c>
      <c r="C237" s="33">
        <v>8.7351210478505497</v>
      </c>
      <c r="D237" s="33">
        <v>0.53112800997291698</v>
      </c>
      <c r="E237" s="33">
        <v>17.2747502656742</v>
      </c>
      <c r="F237" s="33">
        <v>-0.36588007731830202</v>
      </c>
      <c r="G237" s="33">
        <v>18.184202210617901</v>
      </c>
      <c r="H237" s="33">
        <v>1.4321665881891199</v>
      </c>
      <c r="I237" s="33">
        <v>16.369089167326202</v>
      </c>
      <c r="J237" s="33">
        <v>25.325354700363601</v>
      </c>
      <c r="K237" s="33">
        <v>19.456937290093599</v>
      </c>
      <c r="L237" s="33">
        <v>31.1422104611901</v>
      </c>
      <c r="M237" s="33">
        <v>-5.6793410614804696</v>
      </c>
      <c r="N237" s="33">
        <v>4.068020068144107</v>
      </c>
      <c r="O237" s="33"/>
      <c r="P237" s="33">
        <v>7.1777333703477098</v>
      </c>
      <c r="Q237" s="33">
        <v>1.1352241268421299</v>
      </c>
      <c r="R237" s="33">
        <v>13.4017718219587</v>
      </c>
      <c r="S237" s="33">
        <v>4.0815744716588498E-2</v>
      </c>
      <c r="T237" s="33">
        <v>14.260792565210901</v>
      </c>
      <c r="U237" s="33">
        <v>2.2356199355956101</v>
      </c>
      <c r="V237" s="33">
        <v>12.546195090224</v>
      </c>
      <c r="W237" s="33">
        <v>24.524939190149102</v>
      </c>
      <c r="X237" s="33">
        <v>21.601941072370899</v>
      </c>
      <c r="Y237" s="33">
        <v>35.793267283777297</v>
      </c>
    </row>
    <row r="238" spans="1:25" ht="12.75" customHeight="1" x14ac:dyDescent="0.25">
      <c r="A238" s="32">
        <v>44348</v>
      </c>
      <c r="B238" s="32">
        <v>44378</v>
      </c>
      <c r="C238" s="33">
        <v>9.2805731652349799</v>
      </c>
      <c r="D238" s="33">
        <v>2.3419592115102699</v>
      </c>
      <c r="E238" s="33">
        <v>16.457122759132599</v>
      </c>
      <c r="F238" s="33">
        <v>1.2027779721116401</v>
      </c>
      <c r="G238" s="33">
        <v>17.9005134669566</v>
      </c>
      <c r="H238" s="33">
        <v>3.4875903315182799</v>
      </c>
      <c r="I238" s="33">
        <v>15.0232931886472</v>
      </c>
      <c r="J238" s="33">
        <v>23.765368557773499</v>
      </c>
      <c r="K238" s="33">
        <v>20.7592070254383</v>
      </c>
      <c r="L238" s="33">
        <v>33.5290499253109</v>
      </c>
      <c r="M238" s="33">
        <v>-9.2714147337694293</v>
      </c>
      <c r="N238" s="33">
        <v>3.7142457656740291</v>
      </c>
      <c r="O238" s="33"/>
      <c r="P238" s="33">
        <v>6.1151321644901504</v>
      </c>
      <c r="Q238" s="33">
        <v>1.2714779273194099</v>
      </c>
      <c r="R238" s="33">
        <v>11.0753502914423</v>
      </c>
      <c r="S238" s="33">
        <v>8.0590094158902004E-2</v>
      </c>
      <c r="T238" s="33">
        <v>12.3435157835599</v>
      </c>
      <c r="U238" s="33">
        <v>2.4694539734370098</v>
      </c>
      <c r="V238" s="33">
        <v>9.8147585823500894</v>
      </c>
      <c r="W238" s="33">
        <v>22.844838348119801</v>
      </c>
      <c r="X238" s="33">
        <v>22.777924190811</v>
      </c>
      <c r="Y238" s="33">
        <v>36.603893478059099</v>
      </c>
    </row>
    <row r="239" spans="1:25" ht="12.75" customHeight="1" x14ac:dyDescent="0.25">
      <c r="A239" s="32">
        <v>44378</v>
      </c>
      <c r="B239" s="32">
        <v>44409</v>
      </c>
      <c r="C239" s="33">
        <v>10.1616334699657</v>
      </c>
      <c r="D239" s="33">
        <v>3.0368132574660902</v>
      </c>
      <c r="E239" s="33">
        <v>17.536472692545399</v>
      </c>
      <c r="F239" s="33">
        <v>1.8255766575419601</v>
      </c>
      <c r="G239" s="33">
        <v>18.8459491925009</v>
      </c>
      <c r="H239" s="33">
        <v>4.25531897622683</v>
      </c>
      <c r="I239" s="33">
        <v>16.234831515611699</v>
      </c>
      <c r="J239" s="33">
        <v>17.171221274437698</v>
      </c>
      <c r="K239" s="33">
        <v>23.2450345760146</v>
      </c>
      <c r="L239" s="33">
        <v>33.268045146821002</v>
      </c>
      <c r="M239" s="33">
        <v>-11.883503175799801</v>
      </c>
      <c r="N239" s="33">
        <v>2.7889090677987394</v>
      </c>
      <c r="O239" s="33"/>
      <c r="P239" s="33">
        <v>6.1269300468486803</v>
      </c>
      <c r="Q239" s="33">
        <v>0.378385164475532</v>
      </c>
      <c r="R239" s="33">
        <v>12.040391760134201</v>
      </c>
      <c r="S239" s="33">
        <v>-1.27791360649821</v>
      </c>
      <c r="T239" s="33">
        <v>12.765976715710901</v>
      </c>
      <c r="U239" s="33">
        <v>2.0484887704755002</v>
      </c>
      <c r="V239" s="33">
        <v>11.317281229913901</v>
      </c>
      <c r="W239" s="33">
        <v>21.041818661135501</v>
      </c>
      <c r="X239" s="33">
        <v>20.0969253359556</v>
      </c>
      <c r="Y239" s="33">
        <v>33.892145317199102</v>
      </c>
    </row>
    <row r="240" spans="1:25" ht="12.75" customHeight="1" x14ac:dyDescent="0.25">
      <c r="A240" s="32">
        <v>44409</v>
      </c>
      <c r="B240" s="32">
        <v>44440</v>
      </c>
      <c r="C240" s="33">
        <v>9.0241332568525099</v>
      </c>
      <c r="D240" s="33">
        <v>4.0265986135149197</v>
      </c>
      <c r="E240" s="33">
        <v>14.1440801380114</v>
      </c>
      <c r="F240" s="33">
        <v>3.05408476807564</v>
      </c>
      <c r="G240" s="33">
        <v>15.320913726987399</v>
      </c>
      <c r="H240" s="33">
        <v>5.0037702484325601</v>
      </c>
      <c r="I240" s="33">
        <v>12.9736785173573</v>
      </c>
      <c r="J240" s="33">
        <v>15.3809694215342</v>
      </c>
      <c r="K240" s="33">
        <v>13.4335758387074</v>
      </c>
      <c r="L240" s="33">
        <v>33.119674801829902</v>
      </c>
      <c r="M240" s="33">
        <v>-11.198319583742601</v>
      </c>
      <c r="N240" s="33">
        <v>2.4143004618870867</v>
      </c>
      <c r="O240" s="33"/>
      <c r="P240" s="33">
        <v>6.33660868102604</v>
      </c>
      <c r="Q240" s="33">
        <v>0.22040564875101201</v>
      </c>
      <c r="R240" s="33">
        <v>12.6396455148349</v>
      </c>
      <c r="S240" s="33">
        <v>-1.2998368347384499</v>
      </c>
      <c r="T240" s="33">
        <v>12.9872513599926</v>
      </c>
      <c r="U240" s="33">
        <v>1.7522794121135901</v>
      </c>
      <c r="V240" s="33">
        <v>12.292606979799301</v>
      </c>
      <c r="W240" s="33">
        <v>19.307296985362601</v>
      </c>
      <c r="X240" s="33">
        <v>13.9231480362906</v>
      </c>
      <c r="Y240" s="33">
        <v>33.735065245701499</v>
      </c>
    </row>
    <row r="241" spans="1:25" ht="12.75" customHeight="1" x14ac:dyDescent="0.25">
      <c r="A241" s="32">
        <v>44440</v>
      </c>
      <c r="B241" s="32">
        <v>44470</v>
      </c>
      <c r="C241" s="33">
        <v>6.9047458985504004</v>
      </c>
      <c r="D241" s="33">
        <v>3.3931689530219802</v>
      </c>
      <c r="E241" s="33">
        <v>10.476950114443101</v>
      </c>
      <c r="F241" s="33">
        <v>2.4608755183860098</v>
      </c>
      <c r="G241" s="33">
        <v>12.0040335693368</v>
      </c>
      <c r="H241" s="33">
        <v>4.3297554198106196</v>
      </c>
      <c r="I241" s="33">
        <v>8.9608663742196608</v>
      </c>
      <c r="J241" s="33">
        <v>17.219544136119101</v>
      </c>
      <c r="K241" s="33">
        <v>15.564452396336</v>
      </c>
      <c r="L241" s="33">
        <v>35.466139042186597</v>
      </c>
      <c r="M241" s="33">
        <v>-15.449301268286099</v>
      </c>
      <c r="N241" s="33">
        <v>2.7515650688796578</v>
      </c>
      <c r="O241" s="33"/>
      <c r="P241" s="33">
        <v>7.5175823893831097</v>
      </c>
      <c r="Q241" s="33">
        <v>1.73508064611232</v>
      </c>
      <c r="R241" s="33">
        <v>13.465832827942</v>
      </c>
      <c r="S241" s="33">
        <v>1.52710122210771</v>
      </c>
      <c r="T241" s="33">
        <v>14.264606831394801</v>
      </c>
      <c r="U241" s="33">
        <v>1.9432747084487001</v>
      </c>
      <c r="V241" s="33">
        <v>12.6700366373816</v>
      </c>
      <c r="W241" s="33">
        <v>20.088186248494502</v>
      </c>
      <c r="X241" s="33">
        <v>16.049297350437399</v>
      </c>
      <c r="Y241" s="33">
        <v>33.8396919617782</v>
      </c>
    </row>
    <row r="242" spans="1:25" ht="12.75" customHeight="1" x14ac:dyDescent="0.25">
      <c r="A242" s="32">
        <v>44470</v>
      </c>
      <c r="B242" s="32">
        <v>44501</v>
      </c>
      <c r="C242" s="33">
        <v>4.5077032061307696</v>
      </c>
      <c r="D242" s="33">
        <v>3.0238747970073798</v>
      </c>
      <c r="E242" s="33">
        <v>6.0023763828950498</v>
      </c>
      <c r="F242" s="33">
        <v>2.5679494100617699</v>
      </c>
      <c r="G242" s="33">
        <v>7.1630911016725003</v>
      </c>
      <c r="H242" s="33">
        <v>3.4808263480577799</v>
      </c>
      <c r="I242" s="33">
        <v>4.8481650361768898</v>
      </c>
      <c r="J242" s="33">
        <v>19.0681910283005</v>
      </c>
      <c r="K242" s="33">
        <v>15.371261783686499</v>
      </c>
      <c r="L242" s="33">
        <v>36.670155755877701</v>
      </c>
      <c r="M242" s="33">
        <v>-15.9726364366444</v>
      </c>
      <c r="N242" s="33">
        <v>3.1318620572652778</v>
      </c>
      <c r="O242" s="33"/>
      <c r="P242" s="33">
        <v>6.1773279864652304</v>
      </c>
      <c r="Q242" s="33">
        <v>-0.30291111086427203</v>
      </c>
      <c r="R242" s="33">
        <v>12.867853067392</v>
      </c>
      <c r="S242" s="33">
        <v>-2.3197009835493101</v>
      </c>
      <c r="T242" s="33">
        <v>13.939502089035599</v>
      </c>
      <c r="U242" s="33">
        <v>1.73445461794196</v>
      </c>
      <c r="V242" s="33">
        <v>11.8015720662139</v>
      </c>
      <c r="W242" s="33">
        <v>20.427620554436</v>
      </c>
      <c r="X242" s="33">
        <v>16.147330146571701</v>
      </c>
      <c r="Y242" s="33">
        <v>34.684194879095202</v>
      </c>
    </row>
    <row r="243" spans="1:25" ht="12.75" customHeight="1" x14ac:dyDescent="0.25">
      <c r="A243" s="32">
        <v>44501</v>
      </c>
      <c r="B243" s="32">
        <v>44531</v>
      </c>
      <c r="C243" s="33">
        <v>1.8675060084063898E-2</v>
      </c>
      <c r="D243" s="33">
        <v>-1.1646352962011099</v>
      </c>
      <c r="E243" s="33">
        <v>1.2090275408996001</v>
      </c>
      <c r="F243" s="33">
        <v>-2.29243605043734</v>
      </c>
      <c r="G243" s="33">
        <v>3.2671532625117901</v>
      </c>
      <c r="H243" s="33">
        <v>-3.0401128311629898E-2</v>
      </c>
      <c r="I243" s="33">
        <v>-0.82825919409832105</v>
      </c>
      <c r="J243" s="33">
        <v>22.264615622033201</v>
      </c>
      <c r="K243" s="33">
        <v>14.5132587130859</v>
      </c>
      <c r="L243" s="33">
        <v>36.806983583189499</v>
      </c>
      <c r="M243" s="33">
        <v>-16.851303101065799</v>
      </c>
      <c r="N243" s="33">
        <v>3.7201906481926006</v>
      </c>
      <c r="O243" s="33"/>
      <c r="P243" s="33">
        <v>7.3973919980223002</v>
      </c>
      <c r="Q243" s="33">
        <v>2.2085714317979899</v>
      </c>
      <c r="R243" s="33">
        <v>12.719361513758701</v>
      </c>
      <c r="S243" s="33">
        <v>1.9767796129683399</v>
      </c>
      <c r="T243" s="33">
        <v>14.7993354668347</v>
      </c>
      <c r="U243" s="33">
        <v>2.4406292586676801</v>
      </c>
      <c r="V243" s="33">
        <v>10.6595286455518</v>
      </c>
      <c r="W243" s="33">
        <v>18.967311303855102</v>
      </c>
      <c r="X243" s="33">
        <v>17.5334192167788</v>
      </c>
      <c r="Y243" s="33">
        <v>35.7625650039706</v>
      </c>
    </row>
    <row r="244" spans="1:25" ht="12.75" customHeight="1" x14ac:dyDescent="0.25">
      <c r="A244" s="32">
        <v>44531</v>
      </c>
      <c r="B244" s="32">
        <v>44562</v>
      </c>
      <c r="C244" s="33">
        <v>3.1687001595839202</v>
      </c>
      <c r="D244" s="33">
        <v>5.1336937628037198</v>
      </c>
      <c r="E244" s="33">
        <v>1.2225294020403801</v>
      </c>
      <c r="F244" s="33">
        <v>5.1103459297077896</v>
      </c>
      <c r="G244" s="33">
        <v>2.1069531936057402</v>
      </c>
      <c r="H244" s="33">
        <v>5.1570442535973999</v>
      </c>
      <c r="I244" s="33">
        <v>0.34197586545993902</v>
      </c>
      <c r="J244" s="33">
        <v>29.323010612060301</v>
      </c>
      <c r="K244" s="33">
        <v>11.768148808771601</v>
      </c>
      <c r="L244" s="33">
        <v>40.469673276599401</v>
      </c>
      <c r="M244" s="33">
        <v>-20.653695907710802</v>
      </c>
      <c r="N244" s="33">
        <v>5.1097463232961937</v>
      </c>
      <c r="O244" s="33"/>
      <c r="P244" s="33">
        <v>7.0989921215151801</v>
      </c>
      <c r="Q244" s="33">
        <v>1.5964843659786301</v>
      </c>
      <c r="R244" s="33">
        <v>12.7516889624168</v>
      </c>
      <c r="S244" s="33">
        <v>0.77714877753209499</v>
      </c>
      <c r="T244" s="33">
        <v>14.4669765572255</v>
      </c>
      <c r="U244" s="33">
        <v>2.41916351623279</v>
      </c>
      <c r="V244" s="33">
        <v>11.050120083562099</v>
      </c>
      <c r="W244" s="33">
        <v>22.360156035779799</v>
      </c>
      <c r="X244" s="33">
        <v>13.877534202359</v>
      </c>
      <c r="Y244" s="33">
        <v>36.133112878405697</v>
      </c>
    </row>
    <row r="245" spans="1:25" ht="12.75" customHeight="1" x14ac:dyDescent="0.25">
      <c r="A245" s="32">
        <v>44562</v>
      </c>
      <c r="B245" s="32">
        <v>44593</v>
      </c>
      <c r="C245" s="33">
        <v>2.5428837402159798</v>
      </c>
      <c r="D245" s="33">
        <v>-13.3758972284049</v>
      </c>
      <c r="E245" s="33">
        <v>19.819514974496698</v>
      </c>
      <c r="F245" s="33">
        <v>-17.943698380523301</v>
      </c>
      <c r="G245" s="33">
        <v>21.682236798907802</v>
      </c>
      <c r="H245" s="33">
        <v>-8.6934897309982908</v>
      </c>
      <c r="I245" s="33">
        <v>17.972444979682901</v>
      </c>
      <c r="J245" s="33">
        <v>23.770968317851398</v>
      </c>
      <c r="K245" s="33">
        <v>27.3509100782879</v>
      </c>
      <c r="L245" s="33">
        <v>35.012780164433302</v>
      </c>
      <c r="M245" s="33">
        <v>-17.574907077772998</v>
      </c>
      <c r="N245" s="33">
        <v>4.0097758657604787</v>
      </c>
      <c r="O245" s="33"/>
      <c r="P245" s="33">
        <v>8.5866734604527704</v>
      </c>
      <c r="Q245" s="33">
        <v>1.9733993322235499</v>
      </c>
      <c r="R245" s="33">
        <v>15.416487959046201</v>
      </c>
      <c r="S245" s="33">
        <v>2.3215370905708901</v>
      </c>
      <c r="T245" s="33">
        <v>17.5473502734752</v>
      </c>
      <c r="U245" s="33">
        <v>1.6258606198331</v>
      </c>
      <c r="V245" s="33">
        <v>13.306497304039</v>
      </c>
      <c r="W245" s="33">
        <v>22.284216285080301</v>
      </c>
      <c r="X245" s="33">
        <v>21.071609547138198</v>
      </c>
      <c r="Y245" s="33">
        <v>34.5289503077801</v>
      </c>
    </row>
    <row r="246" spans="1:25" ht="12.75" customHeight="1" x14ac:dyDescent="0.25">
      <c r="A246" s="32">
        <v>44593</v>
      </c>
      <c r="B246" s="32">
        <v>44621</v>
      </c>
      <c r="C246" s="33">
        <v>-2.4435733036415899</v>
      </c>
      <c r="D246" s="33">
        <v>-6.6284523181474002</v>
      </c>
      <c r="E246" s="33">
        <v>1.8318733904220901</v>
      </c>
      <c r="F246" s="33">
        <v>-7.52421281231085</v>
      </c>
      <c r="G246" s="33">
        <v>2.7248647433446802</v>
      </c>
      <c r="H246" s="33">
        <v>-5.7285230561891396</v>
      </c>
      <c r="I246" s="33">
        <v>0.94281561297579597</v>
      </c>
      <c r="J246" s="33">
        <v>41.686222124761301</v>
      </c>
      <c r="K246" s="33">
        <v>30.587756895649498</v>
      </c>
      <c r="L246" s="33">
        <v>48.030497594487201</v>
      </c>
      <c r="M246" s="33">
        <v>-43.090882616054799</v>
      </c>
      <c r="N246" s="33">
        <v>9.5224778155802436</v>
      </c>
      <c r="O246" s="33"/>
      <c r="P246" s="33">
        <v>-4.0344675005796402</v>
      </c>
      <c r="Q246" s="33">
        <v>-5.0678878165843697</v>
      </c>
      <c r="R246" s="33">
        <v>-2.99556857185391</v>
      </c>
      <c r="S246" s="33">
        <v>-6.2327176006365299</v>
      </c>
      <c r="T246" s="33">
        <v>-2.0137967160890899</v>
      </c>
      <c r="U246" s="33">
        <v>-3.8960556717156001</v>
      </c>
      <c r="V246" s="33">
        <v>-3.9724720278980099</v>
      </c>
      <c r="W246" s="33">
        <v>41.632054226508103</v>
      </c>
      <c r="X246" s="33">
        <v>28.5395047595958</v>
      </c>
      <c r="Y246" s="33">
        <v>47.909040482011598</v>
      </c>
    </row>
    <row r="247" spans="1:25" ht="12.75" customHeight="1" x14ac:dyDescent="0.25">
      <c r="A247" s="32">
        <v>44621</v>
      </c>
      <c r="B247" s="32">
        <v>44652</v>
      </c>
      <c r="C247" s="33">
        <v>2.0764558485006099</v>
      </c>
      <c r="D247" s="33">
        <v>-2.0872847546826301</v>
      </c>
      <c r="E247" s="33">
        <v>6.3277943394148499</v>
      </c>
      <c r="F247" s="33">
        <v>-1.4156379057330499</v>
      </c>
      <c r="G247" s="33">
        <v>6.8904504232855697</v>
      </c>
      <c r="H247" s="33">
        <v>-2.7566599771811302</v>
      </c>
      <c r="I247" s="33">
        <v>5.76666844636771</v>
      </c>
      <c r="J247" s="33">
        <v>30.67146171804</v>
      </c>
      <c r="K247" s="33">
        <v>37.013023646268302</v>
      </c>
      <c r="L247" s="33">
        <v>58.334162026296497</v>
      </c>
      <c r="M247" s="33">
        <v>-55.041870822995598</v>
      </c>
      <c r="N247" s="33">
        <v>12.561226396514314</v>
      </c>
      <c r="O247" s="33"/>
      <c r="P247" s="33">
        <v>-2.4482831260007698</v>
      </c>
      <c r="Q247" s="33">
        <v>-7.9419051214290404</v>
      </c>
      <c r="R247" s="33">
        <v>3.20247821129038</v>
      </c>
      <c r="S247" s="33">
        <v>-11.003027821904899</v>
      </c>
      <c r="T247" s="33">
        <v>4.3820287120666803</v>
      </c>
      <c r="U247" s="33">
        <v>-4.83120240874785</v>
      </c>
      <c r="V247" s="33">
        <v>2.0297352531960602</v>
      </c>
      <c r="W247" s="33">
        <v>30.263309500109301</v>
      </c>
      <c r="X247" s="33">
        <v>36.360611169129598</v>
      </c>
      <c r="Y247" s="33">
        <v>55.734252000238399</v>
      </c>
    </row>
    <row r="248" spans="1:25" ht="12.75" customHeight="1" x14ac:dyDescent="0.25">
      <c r="A248" s="32">
        <v>44652</v>
      </c>
      <c r="B248" s="32">
        <v>44682</v>
      </c>
      <c r="C248" s="33">
        <v>0.99477087104310202</v>
      </c>
      <c r="D248" s="33">
        <v>-6.3940605900212102</v>
      </c>
      <c r="E248" s="33">
        <v>8.6655917717206403</v>
      </c>
      <c r="F248" s="33">
        <v>-7.4649239097433604</v>
      </c>
      <c r="G248" s="33">
        <v>8.9453690478273007</v>
      </c>
      <c r="H248" s="33">
        <v>-5.3172412218074703</v>
      </c>
      <c r="I248" s="33">
        <v>8.3861891166193896</v>
      </c>
      <c r="J248" s="33">
        <v>19.889916832723401</v>
      </c>
      <c r="K248" s="33">
        <v>17.186930292022002</v>
      </c>
      <c r="L248" s="33">
        <v>44.8594697396952</v>
      </c>
      <c r="M248" s="33">
        <v>-24.820002740474099</v>
      </c>
      <c r="N248" s="33">
        <v>6.0170492442072732</v>
      </c>
      <c r="O248" s="33"/>
      <c r="P248" s="33">
        <v>0.52709940862649796</v>
      </c>
      <c r="Q248" s="33">
        <v>-5.4709000841130004</v>
      </c>
      <c r="R248" s="33">
        <v>6.7100378021806097</v>
      </c>
      <c r="S248" s="33">
        <v>-5.4069174460269398</v>
      </c>
      <c r="T248" s="33">
        <v>7.4186335485592902</v>
      </c>
      <c r="U248" s="33">
        <v>-5.5348616845654801</v>
      </c>
      <c r="V248" s="33">
        <v>6.0038628023048002</v>
      </c>
      <c r="W248" s="33">
        <v>20.6544197403204</v>
      </c>
      <c r="X248" s="33">
        <v>17.394358528109301</v>
      </c>
      <c r="Y248" s="33">
        <v>47.769625110426503</v>
      </c>
    </row>
    <row r="249" spans="1:25" ht="12.75" customHeight="1" x14ac:dyDescent="0.25">
      <c r="A249" s="32">
        <v>44682</v>
      </c>
      <c r="B249" s="32">
        <v>44713</v>
      </c>
      <c r="C249" s="33">
        <v>1.61285095813216</v>
      </c>
      <c r="D249" s="33">
        <v>-8.3422270460609091</v>
      </c>
      <c r="E249" s="33">
        <v>12.0850151025956</v>
      </c>
      <c r="F249" s="33">
        <v>-8.4200635332185296</v>
      </c>
      <c r="G249" s="33">
        <v>13.611367441736901</v>
      </c>
      <c r="H249" s="33">
        <v>-8.2643589349303408</v>
      </c>
      <c r="I249" s="33">
        <v>10.5695692591671</v>
      </c>
      <c r="J249" s="33">
        <v>16.863529676481001</v>
      </c>
      <c r="K249" s="33">
        <v>5.4677887049422802</v>
      </c>
      <c r="L249" s="33">
        <v>37.8563730728576</v>
      </c>
      <c r="M249" s="33">
        <v>-9.8460853993645792</v>
      </c>
      <c r="N249" s="33">
        <v>3.8314060321061438</v>
      </c>
      <c r="O249" s="33"/>
      <c r="P249" s="33">
        <v>-0.10902001865687801</v>
      </c>
      <c r="Q249" s="33">
        <v>-8.0154599866127096</v>
      </c>
      <c r="R249" s="33">
        <v>8.1230284225777591</v>
      </c>
      <c r="S249" s="33">
        <v>-8.4196836095011793</v>
      </c>
      <c r="T249" s="33">
        <v>9.6660100651109602</v>
      </c>
      <c r="U249" s="33">
        <v>-7.6103834747616199</v>
      </c>
      <c r="V249" s="33">
        <v>6.5914019460462097</v>
      </c>
      <c r="W249" s="33">
        <v>15.9788661559171</v>
      </c>
      <c r="X249" s="33">
        <v>7.4706323438314204</v>
      </c>
      <c r="Y249" s="33">
        <v>42.933621470292003</v>
      </c>
    </row>
    <row r="250" spans="1:25" ht="12.75" customHeight="1" x14ac:dyDescent="0.25">
      <c r="A250" s="32">
        <v>44713</v>
      </c>
      <c r="B250" s="32">
        <v>44743</v>
      </c>
      <c r="C250" s="33">
        <v>7.2713656794756503</v>
      </c>
      <c r="D250" s="33">
        <v>-0.87854520206298004</v>
      </c>
      <c r="E250" s="33">
        <v>15.7548470818023</v>
      </c>
      <c r="F250" s="33">
        <v>-0.826164500572243</v>
      </c>
      <c r="G250" s="33">
        <v>16.856956207564799</v>
      </c>
      <c r="H250" s="33">
        <v>-0.93091212795974199</v>
      </c>
      <c r="I250" s="33">
        <v>14.6583390884468</v>
      </c>
      <c r="J250" s="33">
        <v>15.245455417273099</v>
      </c>
      <c r="K250" s="33">
        <v>5.3801534855095898</v>
      </c>
      <c r="L250" s="33">
        <v>35.3433850839168</v>
      </c>
      <c r="M250" s="33">
        <v>-6.65610501749671</v>
      </c>
      <c r="N250" s="33">
        <v>2.9210524410238747</v>
      </c>
      <c r="O250" s="33"/>
      <c r="P250" s="33">
        <v>3.8084104117558901</v>
      </c>
      <c r="Q250" s="33">
        <v>-2.1587801674343399</v>
      </c>
      <c r="R250" s="33">
        <v>9.9555804888410098</v>
      </c>
      <c r="S250" s="33">
        <v>-2.2253713081867601</v>
      </c>
      <c r="T250" s="33">
        <v>10.9310787591667</v>
      </c>
      <c r="U250" s="33">
        <v>-2.0921666053022698</v>
      </c>
      <c r="V250" s="33">
        <v>8.9845936299251807</v>
      </c>
      <c r="W250" s="33">
        <v>14.2717627152992</v>
      </c>
      <c r="X250" s="33">
        <v>7.2174250594074101</v>
      </c>
      <c r="Y250" s="33">
        <v>38.5373001393625</v>
      </c>
    </row>
    <row r="251" spans="1:25" ht="12.75" customHeight="1" x14ac:dyDescent="0.25">
      <c r="A251" s="32">
        <v>44743</v>
      </c>
      <c r="B251" s="32">
        <v>44774</v>
      </c>
      <c r="C251" s="33">
        <v>9.0340516896057999</v>
      </c>
      <c r="D251" s="33">
        <v>1.14307357815849</v>
      </c>
      <c r="E251" s="33">
        <v>17.234598181647399</v>
      </c>
      <c r="F251" s="33">
        <v>-0.206993267767661</v>
      </c>
      <c r="G251" s="33">
        <v>18.9152175553272</v>
      </c>
      <c r="H251" s="33">
        <v>2.5022632683637398</v>
      </c>
      <c r="I251" s="33">
        <v>15.566880978546401</v>
      </c>
      <c r="J251" s="33">
        <v>7.6393639197815002</v>
      </c>
      <c r="K251" s="33">
        <v>5.3292538970409904</v>
      </c>
      <c r="L251" s="33">
        <v>28.855603109540802</v>
      </c>
      <c r="M251" s="33">
        <v>-0.24247370809926799</v>
      </c>
      <c r="N251" s="33">
        <v>1.4734204994441003</v>
      </c>
      <c r="O251" s="33"/>
      <c r="P251" s="33">
        <v>5.0040541298123999</v>
      </c>
      <c r="Q251" s="33">
        <v>-1.5114634782548</v>
      </c>
      <c r="R251" s="33">
        <v>11.7334479165494</v>
      </c>
      <c r="S251" s="33">
        <v>-3.3807687014671699</v>
      </c>
      <c r="T251" s="33">
        <v>12.893194100750099</v>
      </c>
      <c r="U251" s="33">
        <v>0.37561366886580499</v>
      </c>
      <c r="V251" s="33">
        <v>10.580019506937299</v>
      </c>
      <c r="W251" s="33">
        <v>11.431566494299</v>
      </c>
      <c r="X251" s="33">
        <v>2.0536322861285701</v>
      </c>
      <c r="Y251" s="33">
        <v>29.403502490891501</v>
      </c>
    </row>
    <row r="252" spans="1:25" ht="12.75" customHeight="1" x14ac:dyDescent="0.25">
      <c r="A252" s="32">
        <v>44774</v>
      </c>
      <c r="B252" s="32">
        <v>44805</v>
      </c>
      <c r="C252" s="33">
        <v>9.6588970700613306</v>
      </c>
      <c r="D252" s="33">
        <v>5.0352983132885401</v>
      </c>
      <c r="E252" s="33">
        <v>14.3867591689976</v>
      </c>
      <c r="F252" s="33">
        <v>4.9039296569938804</v>
      </c>
      <c r="G252" s="33">
        <v>16.950037138830101</v>
      </c>
      <c r="H252" s="33">
        <v>5.1667511930721703</v>
      </c>
      <c r="I252" s="33">
        <v>11.8537664852949</v>
      </c>
      <c r="J252" s="33">
        <v>7.9521123694531504</v>
      </c>
      <c r="K252" s="33">
        <v>3.6191884429015801</v>
      </c>
      <c r="L252" s="33">
        <v>25.813630614245</v>
      </c>
      <c r="M252" s="33">
        <v>1.38464273458874</v>
      </c>
      <c r="N252" s="33">
        <v>1.8913855438878802</v>
      </c>
      <c r="O252" s="33"/>
      <c r="P252" s="33">
        <v>7.0847245677022102</v>
      </c>
      <c r="Q252" s="33">
        <v>1.3097571350247701</v>
      </c>
      <c r="R252" s="33">
        <v>13.0253583313271</v>
      </c>
      <c r="S252" s="33">
        <v>0.59401941965457405</v>
      </c>
      <c r="T252" s="33">
        <v>14.790530765223</v>
      </c>
      <c r="U252" s="33">
        <v>2.02804866769559</v>
      </c>
      <c r="V252" s="33">
        <v>11.2746922805119</v>
      </c>
      <c r="W252" s="33">
        <v>11.809922389563599</v>
      </c>
      <c r="X252" s="33">
        <v>4.01594959609836</v>
      </c>
      <c r="Y252" s="33">
        <v>26.303269231816898</v>
      </c>
    </row>
    <row r="253" spans="1:25" ht="12.75" customHeight="1" x14ac:dyDescent="0.25">
      <c r="A253" s="32">
        <v>44805</v>
      </c>
      <c r="B253" s="32">
        <v>44835</v>
      </c>
      <c r="C253" s="33">
        <v>3.0092043422885699</v>
      </c>
      <c r="D253" s="33">
        <v>-0.44989511370070501</v>
      </c>
      <c r="E253" s="33">
        <v>6.5282655259514399</v>
      </c>
      <c r="F253" s="33">
        <v>-0.26989077084897201</v>
      </c>
      <c r="G253" s="33">
        <v>8.6265026398679296</v>
      </c>
      <c r="H253" s="33">
        <v>-0.62973722981771396</v>
      </c>
      <c r="I253" s="33">
        <v>4.4511311910706803</v>
      </c>
      <c r="J253" s="33">
        <v>12.2224473659794</v>
      </c>
      <c r="K253" s="33">
        <v>-1.1697122421947499</v>
      </c>
      <c r="L253" s="33">
        <v>30.195565659943</v>
      </c>
      <c r="M253" s="33">
        <v>-4.8416856494177498</v>
      </c>
      <c r="N253" s="33">
        <v>2.7940216556742392</v>
      </c>
      <c r="O253" s="33"/>
      <c r="P253" s="33">
        <v>3.7315134499139302</v>
      </c>
      <c r="Q253" s="33">
        <v>-2.0100753951461998</v>
      </c>
      <c r="R253" s="33">
        <v>9.63960492146634</v>
      </c>
      <c r="S253" s="33">
        <v>-1.1132461631797499</v>
      </c>
      <c r="T253" s="33">
        <v>10.9487048553382</v>
      </c>
      <c r="U253" s="33">
        <v>-2.90286060378885</v>
      </c>
      <c r="V253" s="33">
        <v>8.3386289655920098</v>
      </c>
      <c r="W253" s="33">
        <v>15.0108546944248</v>
      </c>
      <c r="X253" s="33">
        <v>-0.78626975016522105</v>
      </c>
      <c r="Y253" s="33">
        <v>28.5796713794299</v>
      </c>
    </row>
    <row r="254" spans="1:25" ht="12.75" customHeight="1" x14ac:dyDescent="0.25">
      <c r="A254" s="32">
        <v>44835</v>
      </c>
      <c r="B254" s="32">
        <v>44866</v>
      </c>
      <c r="C254" s="33">
        <v>1.7514443913742599</v>
      </c>
      <c r="D254" s="33">
        <v>0.42668877534524102</v>
      </c>
      <c r="E254" s="33">
        <v>3.0849562137395301</v>
      </c>
      <c r="F254" s="33">
        <v>1.9170626789818701</v>
      </c>
      <c r="G254" s="33">
        <v>4.7886238932384098</v>
      </c>
      <c r="H254" s="33">
        <v>-1.0526845008893699</v>
      </c>
      <c r="I254" s="33">
        <v>1.3954616045361801</v>
      </c>
      <c r="J254" s="33">
        <v>15.926794367789499</v>
      </c>
      <c r="K254" s="33">
        <v>3.4687307133391898</v>
      </c>
      <c r="L254" s="33">
        <v>28.423972494998601</v>
      </c>
      <c r="M254" s="33">
        <v>-6.05386560698535</v>
      </c>
      <c r="N254" s="33">
        <v>3.8892764903875721</v>
      </c>
      <c r="O254" s="33"/>
      <c r="P254" s="33">
        <v>3.51636797457641</v>
      </c>
      <c r="Q254" s="33">
        <v>-2.8113903586722402</v>
      </c>
      <c r="R254" s="33">
        <v>10.047183297763899</v>
      </c>
      <c r="S254" s="33">
        <v>-2.8383093730454898</v>
      </c>
      <c r="T254" s="33">
        <v>11.601464261102899</v>
      </c>
      <c r="U254" s="33">
        <v>-2.7844676689737802</v>
      </c>
      <c r="V254" s="33">
        <v>8.5043190291128798</v>
      </c>
      <c r="W254" s="33">
        <v>17.147799783949999</v>
      </c>
      <c r="X254" s="33">
        <v>4.1567425471461901</v>
      </c>
      <c r="Y254" s="33">
        <v>26.548829650528301</v>
      </c>
    </row>
    <row r="255" spans="1:25" ht="12.75" customHeight="1" x14ac:dyDescent="0.25">
      <c r="A255" s="32">
        <v>44866</v>
      </c>
      <c r="B255" s="32">
        <v>44896</v>
      </c>
      <c r="C255" s="33">
        <v>-1.2189111246817099</v>
      </c>
      <c r="D255" s="33">
        <v>-1.3903352937204501</v>
      </c>
      <c r="E255" s="33">
        <v>-1.04733899584568</v>
      </c>
      <c r="F255" s="33">
        <v>-1.8033795158858199</v>
      </c>
      <c r="G255" s="33">
        <v>4.63520804907534E-2</v>
      </c>
      <c r="H255" s="33">
        <v>-0.97643028225889705</v>
      </c>
      <c r="I255" s="33">
        <v>-2.1350506571214298</v>
      </c>
      <c r="J255" s="33">
        <v>22.363772230828101</v>
      </c>
      <c r="K255" s="33">
        <v>2.1886822228548999</v>
      </c>
      <c r="L255" s="33">
        <v>30.166016969148</v>
      </c>
      <c r="M255" s="33">
        <v>-6.3329780290225299</v>
      </c>
      <c r="N255" s="33">
        <v>6.0129228889280739</v>
      </c>
      <c r="O255" s="33"/>
      <c r="P255" s="33">
        <v>6.40846910091852</v>
      </c>
      <c r="Q255" s="33">
        <v>2.1553227324798199</v>
      </c>
      <c r="R255" s="33">
        <v>10.751097427026499</v>
      </c>
      <c r="S255" s="33">
        <v>2.6627005369828902</v>
      </c>
      <c r="T255" s="33">
        <v>11.8412773604125</v>
      </c>
      <c r="U255" s="33">
        <v>1.6492151776863</v>
      </c>
      <c r="V255" s="33">
        <v>9.6665277897167297</v>
      </c>
      <c r="W255" s="33">
        <v>18.763925506850999</v>
      </c>
      <c r="X255" s="33">
        <v>4.9412516810011997</v>
      </c>
      <c r="Y255" s="33">
        <v>29.121786417770299</v>
      </c>
    </row>
    <row r="256" spans="1:25" ht="12.75" customHeight="1" x14ac:dyDescent="0.25">
      <c r="A256" s="32">
        <v>44896</v>
      </c>
      <c r="B256" s="32">
        <v>44927</v>
      </c>
      <c r="C256" s="33">
        <v>1.60673771521968</v>
      </c>
      <c r="D256" s="33">
        <v>1.93766425602439</v>
      </c>
      <c r="E256" s="33">
        <v>1.2763534822395901</v>
      </c>
      <c r="F256" s="33">
        <v>3.7214682685930498</v>
      </c>
      <c r="G256" s="33">
        <v>1.6794838135340699</v>
      </c>
      <c r="H256" s="33">
        <v>0.16947939632315301</v>
      </c>
      <c r="I256" s="33">
        <v>0.87402895459421703</v>
      </c>
      <c r="J256" s="33">
        <v>21.230782797058101</v>
      </c>
      <c r="K256" s="33">
        <v>9.7711674385056195</v>
      </c>
      <c r="L256" s="33">
        <v>36.892785359598101</v>
      </c>
      <c r="M256" s="33">
        <v>-6.6647937192390598</v>
      </c>
      <c r="N256" s="33">
        <v>5.3752805198602038</v>
      </c>
      <c r="O256" s="33"/>
      <c r="P256" s="33">
        <v>5.6063238185046496</v>
      </c>
      <c r="Q256" s="33">
        <v>-1.3883658521286</v>
      </c>
      <c r="R256" s="33">
        <v>12.8473519465922</v>
      </c>
      <c r="S256" s="33">
        <v>-0.17270298801157799</v>
      </c>
      <c r="T256" s="33">
        <v>14.0897749972218</v>
      </c>
      <c r="U256" s="33">
        <v>-2.5966331490668999</v>
      </c>
      <c r="V256" s="33">
        <v>11.612139025623099</v>
      </c>
      <c r="W256" s="33">
        <v>14.3502748060335</v>
      </c>
      <c r="X256" s="33">
        <v>11.9769522298956</v>
      </c>
      <c r="Y256" s="33">
        <v>32.523502212029598</v>
      </c>
    </row>
    <row r="257" spans="1:25" ht="12.75" customHeight="1" x14ac:dyDescent="0.25">
      <c r="A257" s="32">
        <v>44927</v>
      </c>
      <c r="B257" s="32">
        <v>44958</v>
      </c>
      <c r="C257" s="33">
        <v>1.8751088970087699</v>
      </c>
      <c r="D257" s="33">
        <v>-13.2495462713281</v>
      </c>
      <c r="E257" s="33">
        <v>18.224688500032499</v>
      </c>
      <c r="F257" s="33">
        <v>-16.260135671200398</v>
      </c>
      <c r="G257" s="33">
        <v>19.616822554715899</v>
      </c>
      <c r="H257" s="33">
        <v>-10.189628172059299</v>
      </c>
      <c r="I257" s="33">
        <v>16.841379075464701</v>
      </c>
      <c r="J257" s="33">
        <v>16.344633157405799</v>
      </c>
      <c r="K257" s="33">
        <v>14.746776332503</v>
      </c>
      <c r="L257" s="33">
        <v>30.912657699444502</v>
      </c>
      <c r="M257" s="33">
        <v>-8.1238532231637404</v>
      </c>
      <c r="N257" s="33">
        <v>3.8680332963333397</v>
      </c>
      <c r="O257" s="33"/>
      <c r="P257" s="33">
        <v>8.0348159940442905</v>
      </c>
      <c r="Q257" s="33">
        <v>2.2699086613870598</v>
      </c>
      <c r="R257" s="33">
        <v>13.9640293115812</v>
      </c>
      <c r="S257" s="33">
        <v>3.9837594488639301</v>
      </c>
      <c r="T257" s="33">
        <v>15.6366846249225</v>
      </c>
      <c r="U257" s="33">
        <v>0.57045747380811396</v>
      </c>
      <c r="V257" s="33">
        <v>12.3043484872611</v>
      </c>
      <c r="W257" s="33">
        <v>14.981028541579599</v>
      </c>
      <c r="X257" s="33">
        <v>9.0750828382984405</v>
      </c>
      <c r="Y257" s="33">
        <v>30.402294947001</v>
      </c>
    </row>
    <row r="258" spans="1:25" ht="12.75" customHeight="1" x14ac:dyDescent="0.25">
      <c r="A258" s="32">
        <v>44958</v>
      </c>
      <c r="B258" s="32">
        <v>44986</v>
      </c>
      <c r="C258" s="33">
        <v>10.8005925727876</v>
      </c>
      <c r="D258" s="33">
        <v>0.23017484013485001</v>
      </c>
      <c r="E258" s="33">
        <v>21.929036742424699</v>
      </c>
      <c r="F258" s="33">
        <v>-0.16286478742812999</v>
      </c>
      <c r="G258" s="33">
        <v>23.6141775295083</v>
      </c>
      <c r="H258" s="33">
        <v>0.62398749793901298</v>
      </c>
      <c r="I258" s="33">
        <v>20.256595058339201</v>
      </c>
      <c r="J258" s="33">
        <v>14.6225484148971</v>
      </c>
      <c r="K258" s="33">
        <v>12.357433045126999</v>
      </c>
      <c r="L258" s="33">
        <v>27.875725493227101</v>
      </c>
      <c r="M258" s="33">
        <v>-5.5499071347375297</v>
      </c>
      <c r="N258" s="33">
        <v>3.1943222781887437</v>
      </c>
      <c r="O258" s="33"/>
      <c r="P258" s="33">
        <v>8.3556741139944393</v>
      </c>
      <c r="Q258" s="33">
        <v>1.6440693267742901</v>
      </c>
      <c r="R258" s="33">
        <v>15.2906707369886</v>
      </c>
      <c r="S258" s="33">
        <v>1.05861577578402</v>
      </c>
      <c r="T258" s="33">
        <v>17.116699369099798</v>
      </c>
      <c r="U258" s="33">
        <v>2.2312276336590302</v>
      </c>
      <c r="V258" s="33">
        <v>13.4799996548723</v>
      </c>
      <c r="W258" s="33">
        <v>14.999778652651599</v>
      </c>
      <c r="X258" s="33">
        <v>10.647027763965699</v>
      </c>
      <c r="Y258" s="33">
        <v>27.946594778604702</v>
      </c>
    </row>
    <row r="259" spans="1:25" ht="12.75" customHeight="1" x14ac:dyDescent="0.25">
      <c r="A259" s="32">
        <v>44986</v>
      </c>
      <c r="B259" s="32">
        <v>45017</v>
      </c>
      <c r="C259" s="33">
        <v>14.4408804940132</v>
      </c>
      <c r="D259" s="33">
        <v>9.4347111759130708</v>
      </c>
      <c r="E259" s="33">
        <v>19.5667135063538</v>
      </c>
      <c r="F259" s="33">
        <v>12.712964874816601</v>
      </c>
      <c r="G259" s="33">
        <v>20.474015626244</v>
      </c>
      <c r="H259" s="33">
        <v>6.2069807129613404</v>
      </c>
      <c r="I259" s="33">
        <v>18.6631451468092</v>
      </c>
      <c r="J259" s="33">
        <v>15.5378120456893</v>
      </c>
      <c r="K259" s="33">
        <v>9.9271069170478405</v>
      </c>
      <c r="L259" s="33">
        <v>30.5733747373048</v>
      </c>
      <c r="M259" s="33">
        <v>-5.33994478721063</v>
      </c>
      <c r="N259" s="33">
        <v>3.3876273240486032</v>
      </c>
      <c r="O259" s="33"/>
      <c r="P259" s="33">
        <v>9.2463143417969604</v>
      </c>
      <c r="Q259" s="33">
        <v>3.4307497838749699</v>
      </c>
      <c r="R259" s="33">
        <v>15.228131008425599</v>
      </c>
      <c r="S259" s="33">
        <v>3.0280373165212202</v>
      </c>
      <c r="T259" s="33">
        <v>16.892864758413999</v>
      </c>
      <c r="U259" s="33">
        <v>3.8342610440137199</v>
      </c>
      <c r="V259" s="33">
        <v>13.5761747117732</v>
      </c>
      <c r="W259" s="33">
        <v>15.2501734706417</v>
      </c>
      <c r="X259" s="33">
        <v>9.5467972154656895</v>
      </c>
      <c r="Y259" s="33">
        <v>28.3898186545138</v>
      </c>
    </row>
    <row r="260" spans="1:25" ht="12.75" customHeight="1" x14ac:dyDescent="0.25">
      <c r="A260" s="32">
        <v>45017</v>
      </c>
      <c r="B260" s="32">
        <v>45047</v>
      </c>
      <c r="C260" s="33">
        <v>9.7398496359820097</v>
      </c>
      <c r="D260" s="33">
        <v>0.65529927272032795</v>
      </c>
      <c r="E260" s="33">
        <v>19.235697660465501</v>
      </c>
      <c r="F260" s="33">
        <v>-0.368115477640931</v>
      </c>
      <c r="G260" s="33">
        <v>21.158974462369301</v>
      </c>
      <c r="H260" s="33">
        <v>1.6839605685107599</v>
      </c>
      <c r="I260" s="33">
        <v>17.329146355077299</v>
      </c>
      <c r="J260" s="33">
        <v>11.724455395934701</v>
      </c>
      <c r="K260" s="33">
        <v>14.2318112647069</v>
      </c>
      <c r="L260" s="33">
        <v>22.543616597322099</v>
      </c>
      <c r="M260" s="33">
        <v>-5.3218314928713601</v>
      </c>
      <c r="N260" s="33">
        <v>2.5454895309224401</v>
      </c>
      <c r="O260" s="33"/>
      <c r="P260" s="33">
        <v>8.7216312598712005</v>
      </c>
      <c r="Q260" s="33">
        <v>1.4596430927655899</v>
      </c>
      <c r="R260" s="33">
        <v>16.2453913199951</v>
      </c>
      <c r="S260" s="33">
        <v>1.4936652008907501</v>
      </c>
      <c r="T260" s="33">
        <v>18.606917652114799</v>
      </c>
      <c r="U260" s="33">
        <v>1.42562672925696</v>
      </c>
      <c r="V260" s="33">
        <v>13.909375647269</v>
      </c>
      <c r="W260" s="33">
        <v>13.0046606982414</v>
      </c>
      <c r="X260" s="33">
        <v>14.4251191065625</v>
      </c>
      <c r="Y260" s="33">
        <v>25.012277058921399</v>
      </c>
    </row>
    <row r="261" spans="1:25" ht="12.75" customHeight="1" x14ac:dyDescent="0.25">
      <c r="A261" s="32">
        <v>45047</v>
      </c>
      <c r="B261" s="32">
        <v>45078</v>
      </c>
      <c r="C261" s="33">
        <v>13.2020418530635</v>
      </c>
      <c r="D261" s="33">
        <v>7.6515902322392204</v>
      </c>
      <c r="E261" s="33">
        <v>18.900855030669899</v>
      </c>
      <c r="F261" s="33">
        <v>9.5679715424173999</v>
      </c>
      <c r="G261" s="33">
        <v>20.113105650056401</v>
      </c>
      <c r="H261" s="33">
        <v>5.7527331520230902</v>
      </c>
      <c r="I261" s="33">
        <v>17.695280758699599</v>
      </c>
      <c r="J261" s="33">
        <v>12.2456256910486</v>
      </c>
      <c r="K261" s="33">
        <v>9.6988292986239504</v>
      </c>
      <c r="L261" s="33">
        <v>26.075773398984101</v>
      </c>
      <c r="M261" s="33">
        <v>-4.5432793408891499</v>
      </c>
      <c r="N261" s="33">
        <v>2.6837292329659146</v>
      </c>
      <c r="O261" s="33"/>
      <c r="P261" s="33">
        <v>10.593370347961599</v>
      </c>
      <c r="Q261" s="33">
        <v>7.1229200399777399</v>
      </c>
      <c r="R261" s="33">
        <v>14.121969823299199</v>
      </c>
      <c r="S261" s="33">
        <v>8.3021400419832005</v>
      </c>
      <c r="T261" s="33">
        <v>15.2655066805338</v>
      </c>
      <c r="U261" s="33">
        <v>5.9503757246112103</v>
      </c>
      <c r="V261" s="33">
        <v>12.9845076807925</v>
      </c>
      <c r="W261" s="33">
        <v>12.4844580917971</v>
      </c>
      <c r="X261" s="33">
        <v>11.7479162340885</v>
      </c>
      <c r="Y261" s="33">
        <v>30.609069622636401</v>
      </c>
    </row>
    <row r="262" spans="1:25" ht="12.75" customHeight="1" x14ac:dyDescent="0.25">
      <c r="A262" s="32">
        <v>45078</v>
      </c>
      <c r="B262" s="32">
        <v>45108</v>
      </c>
      <c r="C262" s="33">
        <v>12.8298293168406</v>
      </c>
      <c r="D262" s="33">
        <v>5.9152669227034904</v>
      </c>
      <c r="E262" s="33">
        <v>19.9765802894008</v>
      </c>
      <c r="F262" s="33">
        <v>5.2236978263414704</v>
      </c>
      <c r="G262" s="33">
        <v>20.039981855744799</v>
      </c>
      <c r="H262" s="33">
        <v>6.6091664897670501</v>
      </c>
      <c r="I262" s="33">
        <v>19.913196991366899</v>
      </c>
      <c r="J262" s="33">
        <v>14.510956922502199</v>
      </c>
      <c r="K262" s="33">
        <v>10.4198613792732</v>
      </c>
      <c r="L262" s="33">
        <v>26.622290207756201</v>
      </c>
      <c r="M262" s="33">
        <v>-7.6231201798284802</v>
      </c>
      <c r="N262" s="33">
        <v>3.1679604542355522</v>
      </c>
      <c r="O262" s="33"/>
      <c r="P262" s="33">
        <v>9.0742223945667604</v>
      </c>
      <c r="Q262" s="33">
        <v>4.3557004078983503</v>
      </c>
      <c r="R262" s="33">
        <v>13.9016938731957</v>
      </c>
      <c r="S262" s="33">
        <v>3.50110671865467</v>
      </c>
      <c r="T262" s="33">
        <v>13.717970957944701</v>
      </c>
      <c r="U262" s="33">
        <v>5.2138829246696901</v>
      </c>
      <c r="V262" s="33">
        <v>14.0855747260755</v>
      </c>
      <c r="W262" s="33">
        <v>15.1206240255206</v>
      </c>
      <c r="X262" s="33">
        <v>12.3517148905495</v>
      </c>
      <c r="Y262" s="33">
        <v>29.5501635593278</v>
      </c>
    </row>
    <row r="263" spans="1:25" ht="12.75" customHeight="1" x14ac:dyDescent="0.25">
      <c r="A263" s="32">
        <v>45108</v>
      </c>
      <c r="B263" s="32">
        <v>45139</v>
      </c>
      <c r="C263" s="33">
        <v>11.6312336222834</v>
      </c>
      <c r="D263" s="33">
        <v>5.4919603851409997</v>
      </c>
      <c r="E263" s="33">
        <v>17.953923650085901</v>
      </c>
      <c r="F263" s="33">
        <v>3.8330842110569101</v>
      </c>
      <c r="G263" s="33">
        <v>18.459272063728498</v>
      </c>
      <c r="H263" s="33">
        <v>7.1643371652312</v>
      </c>
      <c r="I263" s="33">
        <v>17.449744227884</v>
      </c>
      <c r="J263" s="33">
        <v>16.304039278546899</v>
      </c>
      <c r="K263" s="33">
        <v>14.527231849910001</v>
      </c>
      <c r="L263" s="33">
        <v>34.3611192588737</v>
      </c>
      <c r="M263" s="33">
        <v>-15.341112182142799</v>
      </c>
      <c r="N263" s="33">
        <v>3.5431601235403676</v>
      </c>
      <c r="O263" s="33"/>
      <c r="P263" s="33">
        <v>7.6267609942039201</v>
      </c>
      <c r="Q263" s="33">
        <v>2.6370561379135902</v>
      </c>
      <c r="R263" s="33">
        <v>12.739331603814</v>
      </c>
      <c r="S263" s="33">
        <v>0.40148539670156103</v>
      </c>
      <c r="T263" s="33">
        <v>12.6453945991548</v>
      </c>
      <c r="U263" s="33">
        <v>4.8975656989605296</v>
      </c>
      <c r="V263" s="33">
        <v>12.833310105543299</v>
      </c>
      <c r="W263" s="33">
        <v>20.410322048996001</v>
      </c>
      <c r="X263" s="33">
        <v>12.6485709592902</v>
      </c>
      <c r="Y263" s="33">
        <v>34.788596951236897</v>
      </c>
    </row>
    <row r="264" spans="1:25" ht="12.75" customHeight="1" x14ac:dyDescent="0.25">
      <c r="A264" s="32">
        <v>45139</v>
      </c>
      <c r="B264" s="32">
        <v>45170</v>
      </c>
      <c r="C264" s="33">
        <v>12.251172548835701</v>
      </c>
      <c r="D264" s="33">
        <v>9.8418132809427696</v>
      </c>
      <c r="E264" s="33">
        <v>14.688195569681399</v>
      </c>
      <c r="F264" s="33">
        <v>8.8962237879665693</v>
      </c>
      <c r="G264" s="33">
        <v>16.039219095308599</v>
      </c>
      <c r="H264" s="33">
        <v>10.7916830786225</v>
      </c>
      <c r="I264" s="33">
        <v>13.345620808933299</v>
      </c>
      <c r="J264" s="33">
        <v>16.950056640659501</v>
      </c>
      <c r="K264" s="33">
        <v>19.133060821784699</v>
      </c>
      <c r="L264" s="33">
        <v>40.045340205750499</v>
      </c>
      <c r="M264" s="33">
        <v>-32.610992931407601</v>
      </c>
      <c r="N264" s="33">
        <v>4.1431808297517136</v>
      </c>
      <c r="O264" s="33"/>
      <c r="P264" s="33">
        <v>10.0306912299546</v>
      </c>
      <c r="Q264" s="33">
        <v>6.12668978705267</v>
      </c>
      <c r="R264" s="33">
        <v>14.0086337393041</v>
      </c>
      <c r="S264" s="33">
        <v>4.60589990629789</v>
      </c>
      <c r="T264" s="33">
        <v>14.5162182392048</v>
      </c>
      <c r="U264" s="33">
        <v>7.6587833587687904</v>
      </c>
      <c r="V264" s="33">
        <v>13.5022502769132</v>
      </c>
      <c r="W264" s="33">
        <v>21.081629171315601</v>
      </c>
      <c r="X264" s="33">
        <v>19.557322486865701</v>
      </c>
      <c r="Y264" s="33">
        <v>40.381133295780202</v>
      </c>
    </row>
    <row r="265" spans="1:25" ht="12.75" customHeight="1" x14ac:dyDescent="0.25">
      <c r="A265" s="32">
        <v>45170</v>
      </c>
      <c r="B265" s="32">
        <v>45200</v>
      </c>
      <c r="C265" s="33">
        <v>8.0440771973464091</v>
      </c>
      <c r="D265" s="33">
        <v>3.3544368270099798</v>
      </c>
      <c r="E265" s="33">
        <v>12.841867294564899</v>
      </c>
      <c r="F265" s="33">
        <v>0.49930551403552997</v>
      </c>
      <c r="G265" s="33">
        <v>15.3772157942806</v>
      </c>
      <c r="H265" s="33">
        <v>6.2502255118063701</v>
      </c>
      <c r="I265" s="33">
        <v>10.3363640688319</v>
      </c>
      <c r="J265" s="33">
        <v>17.997878672060001</v>
      </c>
      <c r="K265" s="33">
        <v>20.679154824818401</v>
      </c>
      <c r="L265" s="33">
        <v>42.629222938178003</v>
      </c>
      <c r="M265" s="33">
        <v>-38.296725588218401</v>
      </c>
      <c r="N265" s="33">
        <v>4.383259578937615</v>
      </c>
      <c r="O265" s="33"/>
      <c r="P265" s="33">
        <v>9.4037008082532108</v>
      </c>
      <c r="Q265" s="33">
        <v>2.10055725180408</v>
      </c>
      <c r="R265" s="33">
        <v>16.970752126914199</v>
      </c>
      <c r="S265" s="33">
        <v>3.0504236722444199E-2</v>
      </c>
      <c r="T265" s="33">
        <v>18.7125618671644</v>
      </c>
      <c r="U265" s="33">
        <v>4.1920325969528003</v>
      </c>
      <c r="V265" s="33">
        <v>15.2428140232328</v>
      </c>
      <c r="W265" s="33">
        <v>20.646698168423601</v>
      </c>
      <c r="X265" s="33">
        <v>21.018733857364499</v>
      </c>
      <c r="Y265" s="33">
        <v>40.935672441455203</v>
      </c>
    </row>
    <row r="266" spans="1:25" ht="12.75" customHeight="1" x14ac:dyDescent="0.25">
      <c r="A266" s="32">
        <v>45200</v>
      </c>
      <c r="B266" s="32">
        <v>45231</v>
      </c>
      <c r="C266" s="33">
        <v>5.7433230060155704</v>
      </c>
      <c r="D266" s="33">
        <v>4.2179306142583899</v>
      </c>
      <c r="E266" s="33">
        <v>7.2801092158465499</v>
      </c>
      <c r="F266" s="33">
        <v>5.3959466088683401</v>
      </c>
      <c r="G266" s="33">
        <v>7.8163029881511497</v>
      </c>
      <c r="H266" s="33">
        <v>3.0466709442325599</v>
      </c>
      <c r="I266" s="33">
        <v>6.74529889497156</v>
      </c>
      <c r="J266" s="33">
        <v>18.1897051482614</v>
      </c>
      <c r="K266" s="33">
        <v>18.1771377204273</v>
      </c>
      <c r="L266" s="33">
        <v>40.025273809029102</v>
      </c>
      <c r="M266" s="33">
        <v>-41.428310907908397</v>
      </c>
      <c r="N266" s="33">
        <v>4.5170610263970623</v>
      </c>
      <c r="O266" s="33"/>
      <c r="P266" s="33">
        <v>8.0428708587601196</v>
      </c>
      <c r="Q266" s="33">
        <v>1.1964201785886499</v>
      </c>
      <c r="R266" s="33">
        <v>15.122297289068801</v>
      </c>
      <c r="S266" s="33">
        <v>1.04506358087444</v>
      </c>
      <c r="T266" s="33">
        <v>15.5819731156529</v>
      </c>
      <c r="U266" s="33">
        <v>1.34789072498318</v>
      </c>
      <c r="V266" s="33">
        <v>14.663601608748699</v>
      </c>
      <c r="W266" s="33">
        <v>19.243716990146201</v>
      </c>
      <c r="X266" s="33">
        <v>18.866405177888002</v>
      </c>
      <c r="Y266" s="33">
        <v>38.198750147179197</v>
      </c>
    </row>
    <row r="267" spans="1:25" ht="12.75" customHeight="1" x14ac:dyDescent="0.25">
      <c r="A267" s="32">
        <v>45231</v>
      </c>
      <c r="B267" s="32">
        <v>45261</v>
      </c>
      <c r="C267" s="33">
        <v>0.75043891584516598</v>
      </c>
      <c r="D267" s="33">
        <v>-0.83978685094169203</v>
      </c>
      <c r="E267" s="33">
        <v>2.3533620881497699</v>
      </c>
      <c r="F267" s="33">
        <v>-0.89647175076531804</v>
      </c>
      <c r="G267" s="33">
        <v>2.2143268750346601</v>
      </c>
      <c r="H267" s="33">
        <v>-0.783085812891401</v>
      </c>
      <c r="I267" s="33">
        <v>2.49249289681824</v>
      </c>
      <c r="J267" s="33">
        <v>22.506025978215401</v>
      </c>
      <c r="K267" s="33">
        <v>10.115328595345799</v>
      </c>
      <c r="L267" s="33">
        <v>37.266036366219403</v>
      </c>
      <c r="M267" s="33">
        <v>-36.914839676721598</v>
      </c>
      <c r="N267" s="33">
        <v>5.7142373063591823</v>
      </c>
      <c r="O267" s="33"/>
      <c r="P267" s="33">
        <v>9.2426725574366895</v>
      </c>
      <c r="Q267" s="33">
        <v>3.3532974599721399</v>
      </c>
      <c r="R267" s="33">
        <v>15.3026115920091</v>
      </c>
      <c r="S267" s="33">
        <v>4.3487922050157204</v>
      </c>
      <c r="T267" s="33">
        <v>15.2681110224985</v>
      </c>
      <c r="U267" s="33">
        <v>2.3626523143645199</v>
      </c>
      <c r="V267" s="33">
        <v>15.337117690853701</v>
      </c>
      <c r="W267" s="33">
        <v>18.695663999390799</v>
      </c>
      <c r="X267" s="33">
        <v>13.1232592422308</v>
      </c>
      <c r="Y267" s="33">
        <v>36.398328223039698</v>
      </c>
    </row>
    <row r="268" spans="1:25" ht="12.75" customHeight="1" x14ac:dyDescent="0.25">
      <c r="A268" s="32">
        <v>45261</v>
      </c>
      <c r="B268" s="32">
        <v>45292</v>
      </c>
      <c r="C268" s="33">
        <v>3.05428723106473</v>
      </c>
      <c r="D268" s="33">
        <v>2.38684414161105</v>
      </c>
      <c r="E268" s="33">
        <v>3.7239314531045999</v>
      </c>
      <c r="F268" s="33">
        <v>-2.33822516190994E-2</v>
      </c>
      <c r="G268" s="33">
        <v>3.7012558853303199</v>
      </c>
      <c r="H268" s="33">
        <v>4.8261198873706697</v>
      </c>
      <c r="I268" s="33">
        <v>3.74660954507236</v>
      </c>
      <c r="J268" s="33">
        <v>25.320799164621899</v>
      </c>
      <c r="K268" s="33">
        <v>5.2000413047693099</v>
      </c>
      <c r="L268" s="33">
        <v>36.987513999816102</v>
      </c>
      <c r="M268" s="33">
        <v>-37.876630652001502</v>
      </c>
      <c r="N268" s="33">
        <v>6.601545953169552</v>
      </c>
      <c r="O268" s="33"/>
      <c r="P268" s="33">
        <v>7.5591984667437897</v>
      </c>
      <c r="Q268" s="33">
        <v>-0.32190237854558701</v>
      </c>
      <c r="R268" s="33">
        <v>15.7513587185153</v>
      </c>
      <c r="S268" s="33">
        <v>-2.93202467546543</v>
      </c>
      <c r="T268" s="33">
        <v>16.652293623097499</v>
      </c>
      <c r="U268" s="33">
        <v>2.3227904181911598</v>
      </c>
      <c r="V268" s="33">
        <v>14.854170294936001</v>
      </c>
      <c r="W268" s="33">
        <v>17.758407452038099</v>
      </c>
      <c r="X268" s="33">
        <v>7.2209979438412102</v>
      </c>
      <c r="Y268" s="33">
        <v>32.765950510195999</v>
      </c>
    </row>
    <row r="269" spans="1:25" ht="12.75" customHeight="1" x14ac:dyDescent="0.25">
      <c r="A269" s="32">
        <v>45292</v>
      </c>
      <c r="B269" s="32">
        <v>45323</v>
      </c>
      <c r="C269" s="33">
        <v>2.1206296629874002</v>
      </c>
      <c r="D269" s="33">
        <v>-12.754160219924</v>
      </c>
      <c r="E269" s="33">
        <v>18.177071294854301</v>
      </c>
      <c r="F269" s="33">
        <v>-16.6561214224579</v>
      </c>
      <c r="G269" s="33">
        <v>18.756200493440598</v>
      </c>
      <c r="H269" s="33">
        <v>-8.7691566963472098</v>
      </c>
      <c r="I269" s="33">
        <v>17.599475267112499</v>
      </c>
      <c r="J269" s="33">
        <v>19.5467877258809</v>
      </c>
      <c r="K269" s="33">
        <v>16.884874517738499</v>
      </c>
      <c r="L269" s="33">
        <v>31.6099359344988</v>
      </c>
      <c r="M269" s="33">
        <v>-32.814425530302501</v>
      </c>
      <c r="N269" s="33">
        <v>4.6347149567998569</v>
      </c>
      <c r="O269" s="33"/>
      <c r="P269" s="33">
        <v>8.1540931908272096</v>
      </c>
      <c r="Q269" s="33">
        <v>2.7003947314355199</v>
      </c>
      <c r="R269" s="33">
        <v>13.754524600223199</v>
      </c>
      <c r="S269" s="33">
        <v>3.3386278474343798</v>
      </c>
      <c r="T269" s="33">
        <v>14.6193909460507</v>
      </c>
      <c r="U269" s="33">
        <v>2.0641648821778</v>
      </c>
      <c r="V269" s="33">
        <v>12.893143465088199</v>
      </c>
      <c r="W269" s="33">
        <v>17.9602700059868</v>
      </c>
      <c r="X269" s="33">
        <v>10.8965517480181</v>
      </c>
      <c r="Y269" s="33">
        <v>31.145875027193</v>
      </c>
    </row>
    <row r="270" spans="1:25" ht="12.75" customHeight="1" x14ac:dyDescent="0.25">
      <c r="A270" s="32">
        <v>45323</v>
      </c>
      <c r="B270" s="32">
        <v>45352</v>
      </c>
      <c r="C270" s="33">
        <v>14.8713990558104</v>
      </c>
      <c r="D270" s="33">
        <v>5.0743874250790997</v>
      </c>
      <c r="E270" s="33">
        <v>25.136442984957199</v>
      </c>
      <c r="F270" s="33">
        <v>3.71001705934151</v>
      </c>
      <c r="G270" s="33">
        <v>25.7287658219437</v>
      </c>
      <c r="H270" s="33">
        <v>6.4478958122148198</v>
      </c>
      <c r="I270" s="33">
        <v>24.5456744307929</v>
      </c>
      <c r="J270" s="33">
        <v>16.997325487011</v>
      </c>
      <c r="K270" s="33">
        <v>15.3972943645632</v>
      </c>
      <c r="L270" s="33">
        <v>29.146693385085399</v>
      </c>
      <c r="M270" s="33">
        <v>-24.262336728730499</v>
      </c>
      <c r="N270" s="33">
        <v>3.9740636571068855</v>
      </c>
      <c r="O270" s="33"/>
      <c r="P270" s="33">
        <v>11.998487087445801</v>
      </c>
      <c r="Q270" s="33">
        <v>6.5114035845851097</v>
      </c>
      <c r="R270" s="33">
        <v>17.631364405295599</v>
      </c>
      <c r="S270" s="33">
        <v>5.0499182143259498</v>
      </c>
      <c r="T270" s="33">
        <v>18.424213720507701</v>
      </c>
      <c r="U270" s="33">
        <v>7.9833056353583798</v>
      </c>
      <c r="V270" s="33">
        <v>16.8413930220946</v>
      </c>
      <c r="W270" s="33">
        <v>17.479868167976999</v>
      </c>
      <c r="X270" s="33">
        <v>13.5335615662643</v>
      </c>
      <c r="Y270" s="33">
        <v>29.3665167469658</v>
      </c>
    </row>
    <row r="271" spans="1:25" ht="12.75" customHeight="1" x14ac:dyDescent="0.25">
      <c r="A271" s="32">
        <v>45352</v>
      </c>
      <c r="B271" s="32">
        <v>45383</v>
      </c>
      <c r="C271" s="33">
        <v>16.853750761806101</v>
      </c>
      <c r="D271" s="33">
        <v>11.8417008727422</v>
      </c>
      <c r="E271" s="33">
        <v>21.984382799649001</v>
      </c>
      <c r="F271" s="33">
        <v>14.4803053674</v>
      </c>
      <c r="G271" s="33">
        <v>22.429863869886599</v>
      </c>
      <c r="H271" s="33">
        <v>9.2355573244044198</v>
      </c>
      <c r="I271" s="33">
        <v>21.539793935972501</v>
      </c>
      <c r="J271" s="33">
        <v>18.6593346630466</v>
      </c>
      <c r="K271" s="33">
        <v>15.1541145445204</v>
      </c>
      <c r="L271" s="33">
        <v>33.774419180264204</v>
      </c>
      <c r="M271" s="33">
        <v>-21.865004203615602</v>
      </c>
      <c r="N271" s="33">
        <v>4.3507347914061079</v>
      </c>
      <c r="O271" s="33"/>
      <c r="P271" s="33">
        <v>11.123418888650701</v>
      </c>
      <c r="Q271" s="33">
        <v>5.5832535821031097</v>
      </c>
      <c r="R271" s="33">
        <v>16.812883474634202</v>
      </c>
      <c r="S271" s="33">
        <v>4.4222087606010003</v>
      </c>
      <c r="T271" s="33">
        <v>18.021741768074101</v>
      </c>
      <c r="U271" s="33">
        <v>6.7508927217358599</v>
      </c>
      <c r="V271" s="33">
        <v>15.610727899747699</v>
      </c>
      <c r="W271" s="33">
        <v>18.198733333371901</v>
      </c>
      <c r="X271" s="33">
        <v>14.699657526427499</v>
      </c>
      <c r="Y271" s="33">
        <v>31.356056916377501</v>
      </c>
    </row>
    <row r="272" spans="1:25" ht="12.75" customHeight="1" x14ac:dyDescent="0.25">
      <c r="A272" s="32">
        <v>45383</v>
      </c>
      <c r="B272" s="32">
        <v>45413</v>
      </c>
      <c r="C272" s="33">
        <v>13.027425550026001</v>
      </c>
      <c r="D272" s="33">
        <v>5.1819611048302896</v>
      </c>
      <c r="E272" s="33">
        <v>21.172874029049101</v>
      </c>
      <c r="F272" s="33">
        <v>3.64160767578328</v>
      </c>
      <c r="G272" s="33">
        <v>23.441565624419301</v>
      </c>
      <c r="H272" s="33">
        <v>6.7339658300610896</v>
      </c>
      <c r="I272" s="33">
        <v>18.9272173669534</v>
      </c>
      <c r="J272" s="33">
        <v>17.851098607986899</v>
      </c>
      <c r="K272" s="33">
        <v>16.589500422628799</v>
      </c>
      <c r="L272" s="33">
        <v>28.720825750272098</v>
      </c>
      <c r="M272" s="33">
        <v>-18.172117530047998</v>
      </c>
      <c r="N272" s="33">
        <v>4.461114344596484</v>
      </c>
      <c r="O272" s="33"/>
      <c r="P272" s="33">
        <v>11.9284413882029</v>
      </c>
      <c r="Q272" s="33">
        <v>5.9602911128912996</v>
      </c>
      <c r="R272" s="33">
        <v>18.069531881826801</v>
      </c>
      <c r="S272" s="33">
        <v>5.4954937619548403</v>
      </c>
      <c r="T272" s="33">
        <v>20.823948945832498</v>
      </c>
      <c r="U272" s="33">
        <v>6.4261397597636396</v>
      </c>
      <c r="V272" s="33">
        <v>15.349471659090799</v>
      </c>
      <c r="W272" s="33">
        <v>19.017839241339399</v>
      </c>
      <c r="X272" s="33">
        <v>16.7971837049712</v>
      </c>
      <c r="Y272" s="33">
        <v>31.320837733457701</v>
      </c>
    </row>
    <row r="273" spans="1:25" ht="12.75" customHeight="1" x14ac:dyDescent="0.25">
      <c r="A273" s="32">
        <v>45413</v>
      </c>
      <c r="B273" s="32">
        <v>45444</v>
      </c>
      <c r="C273" s="33">
        <v>15.0387987601767</v>
      </c>
      <c r="D273" s="33">
        <v>9.1223417787029994</v>
      </c>
      <c r="E273" s="33">
        <v>21.122643228400602</v>
      </c>
      <c r="F273" s="33">
        <v>10.1930932751031</v>
      </c>
      <c r="G273" s="33">
        <v>21.7850490785574</v>
      </c>
      <c r="H273" s="33">
        <v>8.0570448324462092</v>
      </c>
      <c r="I273" s="33">
        <v>20.462215787122801</v>
      </c>
      <c r="J273" s="33">
        <v>20.0550422363244</v>
      </c>
      <c r="K273" s="33">
        <v>7.5195834023813903</v>
      </c>
      <c r="L273" s="33">
        <v>24.271993109498201</v>
      </c>
      <c r="M273" s="33">
        <v>-17.231344839884301</v>
      </c>
      <c r="N273" s="33">
        <v>5.3335202850127938</v>
      </c>
      <c r="O273" s="33"/>
      <c r="P273" s="33">
        <v>12.3426712107194</v>
      </c>
      <c r="Q273" s="33">
        <v>8.4773384685464404</v>
      </c>
      <c r="R273" s="33">
        <v>16.279670241983801</v>
      </c>
      <c r="S273" s="33">
        <v>8.8055012430696191</v>
      </c>
      <c r="T273" s="33">
        <v>16.865738328625401</v>
      </c>
      <c r="U273" s="33">
        <v>8.1496914410028296</v>
      </c>
      <c r="V273" s="33">
        <v>15.695185973075899</v>
      </c>
      <c r="W273" s="33">
        <v>19.659646372704501</v>
      </c>
      <c r="X273" s="33">
        <v>9.5979958749932699</v>
      </c>
      <c r="Y273" s="33">
        <v>28.877095055792299</v>
      </c>
    </row>
    <row r="274" spans="1:25" ht="12.75" customHeight="1" x14ac:dyDescent="0.25">
      <c r="A274" s="32">
        <v>45444</v>
      </c>
      <c r="B274" s="32">
        <v>45474</v>
      </c>
      <c r="C274" s="33">
        <v>12.3547676891138</v>
      </c>
      <c r="D274" s="33">
        <v>3.7019743099529001</v>
      </c>
      <c r="E274" s="33">
        <v>21.375111915614699</v>
      </c>
      <c r="F274" s="33">
        <v>3.1833771935821402</v>
      </c>
      <c r="G274" s="33">
        <v>22.8891833881999</v>
      </c>
      <c r="H274" s="33">
        <v>4.2218950728385396</v>
      </c>
      <c r="I274" s="33">
        <v>19.871325430345902</v>
      </c>
      <c r="J274" s="33">
        <v>21.370573766942101</v>
      </c>
      <c r="K274" s="33">
        <v>6.73130059460214</v>
      </c>
      <c r="L274" s="33">
        <v>28.937873961500198</v>
      </c>
      <c r="M274" s="33">
        <v>-22.611633575419599</v>
      </c>
      <c r="N274" s="33">
        <v>5.8032023987159898</v>
      </c>
      <c r="O274" s="33"/>
      <c r="P274" s="33">
        <v>8.6576353695132298</v>
      </c>
      <c r="Q274" s="33">
        <v>2.16525882992272</v>
      </c>
      <c r="R274" s="33">
        <v>15.358509419387101</v>
      </c>
      <c r="S274" s="33">
        <v>1.49297059178591</v>
      </c>
      <c r="T274" s="33">
        <v>16.620772306772899</v>
      </c>
      <c r="U274" s="33">
        <v>2.8397901809274999</v>
      </c>
      <c r="V274" s="33">
        <v>14.103601817368901</v>
      </c>
      <c r="W274" s="33">
        <v>21.046243485212202</v>
      </c>
      <c r="X274" s="33">
        <v>8.6905590100054209</v>
      </c>
      <c r="Y274" s="33">
        <v>31.934966260234301</v>
      </c>
    </row>
    <row r="275" spans="1:25" ht="12.75" customHeight="1" x14ac:dyDescent="0.25">
      <c r="A275" s="32">
        <v>45474</v>
      </c>
      <c r="B275" s="32">
        <v>45505</v>
      </c>
      <c r="C275" s="33">
        <v>12.7568370288437</v>
      </c>
      <c r="D275" s="33">
        <v>5.3978800067435202</v>
      </c>
      <c r="E275" s="33">
        <v>20.379449393692902</v>
      </c>
      <c r="F275" s="33">
        <v>5.7529871311553</v>
      </c>
      <c r="G275" s="33">
        <v>23.1923604270645</v>
      </c>
      <c r="H275" s="33">
        <v>5.0433857583418096</v>
      </c>
      <c r="I275" s="33">
        <v>17.601989701337398</v>
      </c>
      <c r="J275" s="33">
        <v>14.255992894940601</v>
      </c>
      <c r="K275" s="33">
        <v>17.2745055701232</v>
      </c>
      <c r="L275" s="33">
        <v>33.747983421062202</v>
      </c>
      <c r="M275" s="33">
        <v>-44.677730624399501</v>
      </c>
      <c r="N275" s="33">
        <v>3.3886759033141756</v>
      </c>
      <c r="O275" s="33"/>
      <c r="P275" s="33">
        <v>8.7821650182752897</v>
      </c>
      <c r="Q275" s="33">
        <v>2.55785647807443</v>
      </c>
      <c r="R275" s="33">
        <v>15.197737513759</v>
      </c>
      <c r="S275" s="33">
        <v>2.3900498594900599</v>
      </c>
      <c r="T275" s="33">
        <v>17.390550128258699</v>
      </c>
      <c r="U275" s="33">
        <v>2.7258022292952702</v>
      </c>
      <c r="V275" s="33">
        <v>13.027043740945301</v>
      </c>
      <c r="W275" s="33">
        <v>18.467264632047801</v>
      </c>
      <c r="X275" s="33">
        <v>14.3591431587807</v>
      </c>
      <c r="Y275" s="33">
        <v>34.151867422644898</v>
      </c>
    </row>
    <row r="276" spans="1:25" ht="12.75" customHeight="1" x14ac:dyDescent="0.25">
      <c r="A276" s="32">
        <v>45505</v>
      </c>
      <c r="B276" s="32">
        <v>45536</v>
      </c>
      <c r="C276" s="33">
        <v>9.4049484204304008</v>
      </c>
      <c r="D276" s="33">
        <v>2.4831760844759598</v>
      </c>
      <c r="E276" s="33">
        <v>16.563337611163899</v>
      </c>
      <c r="F276" s="33">
        <v>3.6711573223760099</v>
      </c>
      <c r="G276" s="33">
        <v>18.846641905530198</v>
      </c>
      <c r="H276" s="33">
        <v>1.30212415085325</v>
      </c>
      <c r="I276" s="33">
        <v>14.303855836783701</v>
      </c>
      <c r="J276" s="33">
        <v>14.6485911008368</v>
      </c>
      <c r="K276" s="33">
        <v>10.3685893606463</v>
      </c>
      <c r="L276" s="33">
        <v>33.405708261999401</v>
      </c>
      <c r="M276" s="33">
        <v>-41.202787021208898</v>
      </c>
      <c r="N276" s="33">
        <v>3.4442108730869059</v>
      </c>
      <c r="O276" s="33"/>
      <c r="P276" s="33">
        <v>7.30728203488533</v>
      </c>
      <c r="Q276" s="33">
        <v>-0.96592560952248596</v>
      </c>
      <c r="R276" s="33">
        <v>15.924380367041399</v>
      </c>
      <c r="S276" s="33">
        <v>-0.37591788976369001</v>
      </c>
      <c r="T276" s="33">
        <v>17.344330218829899</v>
      </c>
      <c r="U276" s="33">
        <v>-1.55418950606271</v>
      </c>
      <c r="V276" s="33">
        <v>14.5137073046662</v>
      </c>
      <c r="W276" s="33">
        <v>18.8626911110448</v>
      </c>
      <c r="X276" s="33">
        <v>10.876022304196701</v>
      </c>
      <c r="Y276" s="33">
        <v>33.7520034375394</v>
      </c>
    </row>
    <row r="277" spans="1:25" ht="12.75" customHeight="1" x14ac:dyDescent="0.25">
      <c r="A277" s="32">
        <v>45536</v>
      </c>
      <c r="B277" s="32">
        <v>45566</v>
      </c>
      <c r="C277" s="33">
        <v>4.7224670749635003</v>
      </c>
      <c r="D277" s="33">
        <v>1.6927162402398299</v>
      </c>
      <c r="E277" s="33">
        <v>7.7977296678290902</v>
      </c>
      <c r="F277" s="33">
        <v>1.35343501894026</v>
      </c>
      <c r="G277" s="33">
        <v>9.7931679851813893</v>
      </c>
      <c r="H277" s="33">
        <v>2.0325691515486701</v>
      </c>
      <c r="I277" s="33">
        <v>5.8212708726251403</v>
      </c>
      <c r="J277" s="33">
        <v>17.280306040985199</v>
      </c>
      <c r="K277" s="33">
        <v>10.052465146669601</v>
      </c>
      <c r="L277" s="33">
        <v>35.156099201665299</v>
      </c>
      <c r="M277" s="33">
        <v>-45.972289875812699</v>
      </c>
      <c r="N277" s="33">
        <v>4.4786654695257333</v>
      </c>
      <c r="O277" s="33"/>
      <c r="P277" s="33">
        <v>6.0366872943790204</v>
      </c>
      <c r="Q277" s="33">
        <v>0.46206154190693399</v>
      </c>
      <c r="R277" s="33">
        <v>11.766337154859899</v>
      </c>
      <c r="S277" s="33">
        <v>0.78047200593596</v>
      </c>
      <c r="T277" s="33">
        <v>13.0587718083271</v>
      </c>
      <c r="U277" s="33">
        <v>0.14415603347734901</v>
      </c>
      <c r="V277" s="33">
        <v>10.481742532194</v>
      </c>
      <c r="W277" s="33">
        <v>19.935008538453499</v>
      </c>
      <c r="X277" s="33">
        <v>10.384570010425501</v>
      </c>
      <c r="Y277" s="33">
        <v>33.5547864305275</v>
      </c>
    </row>
    <row r="278" spans="1:25" ht="12.75" customHeight="1" x14ac:dyDescent="0.25">
      <c r="A278" s="32">
        <v>45566</v>
      </c>
      <c r="B278" s="32">
        <v>45597</v>
      </c>
      <c r="C278" s="33">
        <v>5.1947367853611004</v>
      </c>
      <c r="D278" s="33">
        <v>5.1708039889979904</v>
      </c>
      <c r="E278" s="33">
        <v>5.2186723734408202</v>
      </c>
      <c r="F278" s="33">
        <v>6.7076299496717304</v>
      </c>
      <c r="G278" s="33">
        <v>4.9288375103961597</v>
      </c>
      <c r="H278" s="33">
        <v>3.6454039927841699</v>
      </c>
      <c r="I278" s="33">
        <v>5.5089171556010799</v>
      </c>
      <c r="J278" s="33">
        <v>19.866837860164299</v>
      </c>
      <c r="K278" s="33">
        <v>16.292114577434099</v>
      </c>
      <c r="L278" s="33">
        <v>37.491633656671603</v>
      </c>
      <c r="M278" s="33">
        <v>-57.163506470321899</v>
      </c>
      <c r="N278" s="33">
        <v>5.3674521089266625</v>
      </c>
      <c r="O278" s="33"/>
      <c r="P278" s="33">
        <v>7.3763655645375099</v>
      </c>
      <c r="Q278" s="33">
        <v>1.99460880222153</v>
      </c>
      <c r="R278" s="33">
        <v>12.901508855932001</v>
      </c>
      <c r="S278" s="33">
        <v>2.3164065453864402</v>
      </c>
      <c r="T278" s="33">
        <v>12.5862456560825</v>
      </c>
      <c r="U278" s="33">
        <v>1.6733228998374601</v>
      </c>
      <c r="V278" s="33">
        <v>13.217239587840799</v>
      </c>
      <c r="W278" s="33">
        <v>20.828716005156199</v>
      </c>
      <c r="X278" s="33">
        <v>16.9711070276919</v>
      </c>
      <c r="Y278" s="33">
        <v>35.648089544077699</v>
      </c>
    </row>
    <row r="279" spans="1:25" ht="12.75" customHeight="1" x14ac:dyDescent="0.25">
      <c r="A279" s="32">
        <v>45597</v>
      </c>
      <c r="B279" s="32">
        <v>45627</v>
      </c>
      <c r="C279" s="33">
        <v>-1.2396109313602299</v>
      </c>
      <c r="D279" s="33">
        <v>-5.2012048317288304</v>
      </c>
      <c r="E279" s="33">
        <v>2.8025493103857899</v>
      </c>
      <c r="F279" s="33">
        <v>-6.3831364365595</v>
      </c>
      <c r="G279" s="33">
        <v>3.6168705467440301</v>
      </c>
      <c r="H279" s="33">
        <v>-4.0120581409144496</v>
      </c>
      <c r="I279" s="33">
        <v>1.9914847740947299</v>
      </c>
      <c r="J279" s="33">
        <v>27.461188324222199</v>
      </c>
      <c r="K279" s="33">
        <v>14.080600555959901</v>
      </c>
      <c r="L279" s="33">
        <v>42.521465646678401</v>
      </c>
      <c r="M279" s="33">
        <v>-54.253129698449797</v>
      </c>
      <c r="N279" s="33">
        <v>8.1334111606274462</v>
      </c>
      <c r="O279" s="33"/>
      <c r="P279" s="33">
        <v>7.0492581924506199</v>
      </c>
      <c r="Q279" s="33">
        <v>-0.85892859231171304</v>
      </c>
      <c r="R279" s="33">
        <v>15.271490782935601</v>
      </c>
      <c r="S279" s="33">
        <v>-1.0046727329569001</v>
      </c>
      <c r="T279" s="33">
        <v>16.210520421343499</v>
      </c>
      <c r="U279" s="33">
        <v>-0.71307770868504095</v>
      </c>
      <c r="V279" s="33">
        <v>14.336539469024</v>
      </c>
      <c r="W279" s="33">
        <v>23.282360103555298</v>
      </c>
      <c r="X279" s="33">
        <v>17.188575052794</v>
      </c>
      <c r="Y279" s="33">
        <v>41.620730341502302</v>
      </c>
    </row>
    <row r="280" spans="1:25" ht="12.75" customHeight="1" x14ac:dyDescent="0.25">
      <c r="A280" s="32">
        <v>45627</v>
      </c>
      <c r="B280" s="32">
        <v>45658</v>
      </c>
      <c r="C280" s="33">
        <v>0.44120802834152101</v>
      </c>
      <c r="D280" s="33">
        <v>1.9378599390383899</v>
      </c>
      <c r="E280" s="33">
        <v>-1.0443515248228701</v>
      </c>
      <c r="F280" s="33">
        <v>3.7541955812466599</v>
      </c>
      <c r="G280" s="33">
        <v>-1.2201822353778999</v>
      </c>
      <c r="H280" s="33">
        <v>0.13771574337058601</v>
      </c>
      <c r="I280" s="33">
        <v>-0.868365283192716</v>
      </c>
      <c r="J280" s="33">
        <v>31.897079294171501</v>
      </c>
      <c r="K280" s="33">
        <v>11.5406290875308</v>
      </c>
      <c r="L280" s="33">
        <v>43.5236173250401</v>
      </c>
      <c r="M280" s="33">
        <v>-48.931741773998603</v>
      </c>
      <c r="N280" s="33">
        <v>9.6254704724207496</v>
      </c>
      <c r="O280" s="33"/>
      <c r="P280" s="33">
        <v>4.7842271243512497</v>
      </c>
      <c r="Q280" s="33">
        <v>-0.79406101386644001</v>
      </c>
      <c r="R280" s="33">
        <v>10.5187219435111</v>
      </c>
      <c r="S280" s="33">
        <v>0.87213201957800002</v>
      </c>
      <c r="T280" s="33">
        <v>11.2063500187942</v>
      </c>
      <c r="U280" s="33">
        <v>-2.44643331868722</v>
      </c>
      <c r="V280" s="33">
        <v>9.8333325905479896</v>
      </c>
      <c r="W280" s="33">
        <v>23.575377712940799</v>
      </c>
      <c r="X280" s="33">
        <v>13.665973819686901</v>
      </c>
      <c r="Y280" s="33">
        <v>39.138775679446503</v>
      </c>
    </row>
    <row r="281" spans="1:25" ht="12.75" customHeight="1" x14ac:dyDescent="0.25">
      <c r="A281" s="32">
        <v>45658</v>
      </c>
      <c r="B281" s="32">
        <v>45689</v>
      </c>
      <c r="C281" s="33">
        <v>1.40234483545981</v>
      </c>
      <c r="D281" s="33">
        <v>-13.561585755285799</v>
      </c>
      <c r="E281" s="33">
        <v>17.567311272985101</v>
      </c>
      <c r="F281" s="33">
        <v>-14.2507271613021</v>
      </c>
      <c r="G281" s="33">
        <v>17.848641034772701</v>
      </c>
      <c r="H281" s="33">
        <v>-12.869887591602399</v>
      </c>
      <c r="I281" s="33">
        <v>17.286344820486399</v>
      </c>
      <c r="J281" s="33">
        <v>21.491430190753501</v>
      </c>
      <c r="K281" s="33">
        <v>23.2117235498919</v>
      </c>
      <c r="L281" s="33">
        <v>37.494882287246</v>
      </c>
      <c r="M281" s="33">
        <v>-40.6744068599752</v>
      </c>
      <c r="N281" s="33">
        <v>5.7118183313983328</v>
      </c>
      <c r="O281" s="33"/>
      <c r="P281" s="33">
        <v>7.6057016637091097</v>
      </c>
      <c r="Q281" s="33">
        <v>2.0019002500516998</v>
      </c>
      <c r="R281" s="33">
        <v>13.364959982696799</v>
      </c>
      <c r="S281" s="33">
        <v>5.8271135604492201</v>
      </c>
      <c r="T281" s="33">
        <v>13.8744110962805</v>
      </c>
      <c r="U281" s="33">
        <v>-1.75222302455349</v>
      </c>
      <c r="V281" s="33">
        <v>12.856722387064201</v>
      </c>
      <c r="W281" s="33">
        <v>19.841772061922299</v>
      </c>
      <c r="X281" s="33">
        <v>16.807560441145899</v>
      </c>
      <c r="Y281" s="33">
        <v>36.947233853980599</v>
      </c>
    </row>
    <row r="282" spans="1:25" ht="12.75" customHeight="1" x14ac:dyDescent="0.25">
      <c r="A282" s="32">
        <v>45689</v>
      </c>
      <c r="B282" s="32">
        <v>45717</v>
      </c>
      <c r="C282" s="33">
        <v>6.7425899532740301</v>
      </c>
      <c r="D282" s="33">
        <v>-4.2009909804549999</v>
      </c>
      <c r="E282" s="33">
        <v>18.2978285468288</v>
      </c>
      <c r="F282" s="33">
        <v>-4.3279152250672999</v>
      </c>
      <c r="G282" s="33">
        <v>18.622198647215001</v>
      </c>
      <c r="H282" s="33">
        <v>-4.0739844054280496</v>
      </c>
      <c r="I282" s="33">
        <v>17.9739397148712</v>
      </c>
      <c r="J282" s="33">
        <v>15.7664975779815</v>
      </c>
      <c r="K282" s="33">
        <v>7.9287692386279103</v>
      </c>
      <c r="L282" s="33">
        <v>31.8332805661428</v>
      </c>
      <c r="M282" s="33">
        <v>-27.0894181478854</v>
      </c>
      <c r="N282" s="33">
        <v>3.8445397052211616</v>
      </c>
      <c r="O282" s="33"/>
      <c r="P282" s="33">
        <v>3.8924459805776901</v>
      </c>
      <c r="Q282" s="33">
        <v>-3.0096079982694199</v>
      </c>
      <c r="R282" s="33">
        <v>11.0363307849937</v>
      </c>
      <c r="S282" s="33">
        <v>-3.2497891064575399</v>
      </c>
      <c r="T282" s="33">
        <v>11.5746111666089</v>
      </c>
      <c r="U282" s="33">
        <v>-2.7691336910830699</v>
      </c>
      <c r="V282" s="33">
        <v>10.499419876623</v>
      </c>
      <c r="W282" s="33">
        <v>16.296465808072099</v>
      </c>
      <c r="X282" s="33">
        <v>6.1201006274747698</v>
      </c>
      <c r="Y282" s="33">
        <v>32.047113065503801</v>
      </c>
    </row>
    <row r="283" spans="1:25" ht="12.75" customHeight="1" x14ac:dyDescent="0.25">
      <c r="A283" s="32">
        <v>45717</v>
      </c>
      <c r="B283" s="32">
        <v>45748</v>
      </c>
      <c r="C283" s="33">
        <v>9.0687207795873004</v>
      </c>
      <c r="D283" s="33">
        <v>1.95587251057211</v>
      </c>
      <c r="E283" s="33">
        <v>16.4320822417526</v>
      </c>
      <c r="F283" s="33">
        <v>3.5444375669889898</v>
      </c>
      <c r="G283" s="33">
        <v>15.801551976360299</v>
      </c>
      <c r="H283" s="33">
        <v>0.37970542959799602</v>
      </c>
      <c r="I283" s="33">
        <v>17.064454794245801</v>
      </c>
      <c r="J283" s="33">
        <v>16.602232448562599</v>
      </c>
      <c r="K283" s="33">
        <v>1.8550186383781899</v>
      </c>
      <c r="L283" s="33">
        <v>34.7950045738067</v>
      </c>
      <c r="M283" s="33">
        <v>-23.2874005147562</v>
      </c>
      <c r="N283" s="33">
        <v>3.9031834858221481</v>
      </c>
      <c r="O283" s="33"/>
      <c r="P283" s="33">
        <v>3.31776938504066</v>
      </c>
      <c r="Q283" s="33">
        <v>-4.4662194570615599</v>
      </c>
      <c r="R283" s="33">
        <v>11.4116304248047</v>
      </c>
      <c r="S283" s="33">
        <v>-6.6483113833517997</v>
      </c>
      <c r="T283" s="33">
        <v>11.589756956512399</v>
      </c>
      <c r="U283" s="33">
        <v>-2.25950129032393</v>
      </c>
      <c r="V283" s="33">
        <v>11.233653848660801</v>
      </c>
      <c r="W283" s="33">
        <v>16.220528635753499</v>
      </c>
      <c r="X283" s="33">
        <v>1.4537126761769199</v>
      </c>
      <c r="Y283" s="33">
        <v>32.380588594747799</v>
      </c>
    </row>
    <row r="284" spans="1:25" ht="12.75" customHeight="1" x14ac:dyDescent="0.25">
      <c r="A284" s="32">
        <v>45748</v>
      </c>
      <c r="B284" s="32">
        <v>45778</v>
      </c>
      <c r="C284" s="33">
        <v>2.5511756321606902</v>
      </c>
      <c r="D284" s="33">
        <v>-5.5628418372768902</v>
      </c>
      <c r="E284" s="33">
        <v>11.0037975130001</v>
      </c>
      <c r="F284" s="33">
        <v>-6.1839001854905398</v>
      </c>
      <c r="G284" s="33">
        <v>12.166772386903</v>
      </c>
      <c r="H284" s="33">
        <v>-4.9397933887968</v>
      </c>
      <c r="I284" s="33">
        <v>9.8471973911006199</v>
      </c>
      <c r="J284" s="33">
        <v>14.0272650100977</v>
      </c>
      <c r="K284" s="33">
        <v>3.1366771475345798</v>
      </c>
      <c r="L284" s="33">
        <v>29.123380016934501</v>
      </c>
      <c r="M284" s="33">
        <v>-20.1826002354574</v>
      </c>
      <c r="N284" s="33">
        <v>4.201344578491728</v>
      </c>
      <c r="O284" s="33"/>
      <c r="P284" s="33">
        <v>1.4261899989414499</v>
      </c>
      <c r="Q284" s="33">
        <v>-4.8754654461171798</v>
      </c>
      <c r="R284" s="33">
        <v>7.93136091394868</v>
      </c>
      <c r="S284" s="33">
        <v>-4.3853144759678404</v>
      </c>
      <c r="T284" s="33">
        <v>9.6321152102879495</v>
      </c>
      <c r="U284" s="33">
        <v>-5.36438824685328</v>
      </c>
      <c r="V284" s="33">
        <v>6.2444049097919301</v>
      </c>
      <c r="W284" s="33">
        <v>15.1706607519118</v>
      </c>
      <c r="X284" s="33">
        <v>3.36970121743007</v>
      </c>
      <c r="Y284" s="33">
        <v>31.7678647997325</v>
      </c>
    </row>
    <row r="285" spans="1:25" ht="12.75" customHeight="1" x14ac:dyDescent="0.25">
      <c r="A285" s="32">
        <v>45778</v>
      </c>
      <c r="B285" s="32">
        <v>45809</v>
      </c>
      <c r="C285" s="33">
        <v>2.8527202677757102</v>
      </c>
      <c r="D285" s="33">
        <v>-5.4830133567546699</v>
      </c>
      <c r="E285" s="33">
        <v>11.5456692505029</v>
      </c>
      <c r="F285" s="33">
        <v>-6.2157549404193304</v>
      </c>
      <c r="G285" s="33">
        <v>13.2688559219285</v>
      </c>
      <c r="H285" s="33">
        <v>-4.7475011132344198</v>
      </c>
      <c r="I285" s="33">
        <v>9.8364057198553105</v>
      </c>
      <c r="J285" s="33">
        <v>16.640109265383</v>
      </c>
      <c r="K285" s="33">
        <v>-2.7576047621617801</v>
      </c>
      <c r="L285" s="33">
        <v>24.386463391272699</v>
      </c>
      <c r="M285" s="33">
        <v>-16.154292335148501</v>
      </c>
      <c r="N285" s="33">
        <v>5.2162854521264235</v>
      </c>
      <c r="O285" s="33"/>
      <c r="P285" s="33">
        <v>0.422729597812605</v>
      </c>
      <c r="Q285" s="33">
        <v>-6.0712748628814399</v>
      </c>
      <c r="R285" s="33">
        <v>7.1341958806565096</v>
      </c>
      <c r="S285" s="33">
        <v>-7.4426744225429804</v>
      </c>
      <c r="T285" s="33">
        <v>8.7365646482506296</v>
      </c>
      <c r="U285" s="33">
        <v>-4.6901081507804703</v>
      </c>
      <c r="V285" s="33">
        <v>5.5441277163212499</v>
      </c>
      <c r="W285" s="33">
        <v>16.108825478048601</v>
      </c>
      <c r="X285" s="33">
        <v>-0.79514487222790098</v>
      </c>
      <c r="Y285" s="33">
        <v>29.084749266399701</v>
      </c>
    </row>
    <row r="286" spans="1:25" ht="12.75" customHeight="1" x14ac:dyDescent="0.25">
      <c r="A286" s="32">
        <v>45809</v>
      </c>
      <c r="B286" s="32">
        <v>45839</v>
      </c>
      <c r="C286" s="33">
        <v>2.1182309066771801</v>
      </c>
      <c r="D286" s="33">
        <v>-6.7559597436421903</v>
      </c>
      <c r="E286" s="33">
        <v>11.399943877445599</v>
      </c>
      <c r="F286" s="33">
        <v>-6.3432859374016504</v>
      </c>
      <c r="G286" s="33">
        <v>13.058886469650099</v>
      </c>
      <c r="H286" s="33">
        <v>-7.1677541604374602</v>
      </c>
      <c r="I286" s="33">
        <v>9.7539183269558993</v>
      </c>
      <c r="J286" s="33">
        <v>14.817214243969801</v>
      </c>
      <c r="K286" s="33">
        <v>3.2665257429652401</v>
      </c>
      <c r="L286" s="33">
        <v>28.4946669742084</v>
      </c>
      <c r="M286" s="33">
        <v>-11.0459336468377</v>
      </c>
      <c r="N286" s="33">
        <v>5.3273034032684574</v>
      </c>
      <c r="O286" s="33"/>
      <c r="P286" s="33">
        <v>-1.3164122884651599</v>
      </c>
      <c r="Q286" s="33">
        <v>-8.2007084607242309</v>
      </c>
      <c r="R286" s="33">
        <v>5.8149835128229199</v>
      </c>
      <c r="S286" s="33">
        <v>-8.0236599425075692</v>
      </c>
      <c r="T286" s="33">
        <v>7.1220033875344502</v>
      </c>
      <c r="U286" s="33">
        <v>-8.3775936974771703</v>
      </c>
      <c r="V286" s="33">
        <v>4.5162114385621104</v>
      </c>
      <c r="W286" s="33">
        <v>14.366477956070399</v>
      </c>
      <c r="X286" s="33">
        <v>5.2004342863922801</v>
      </c>
      <c r="Y286" s="33">
        <v>31.475409994741099</v>
      </c>
    </row>
    <row r="287" spans="1:25" ht="12.75" customHeight="1" x14ac:dyDescent="0.25">
      <c r="A287" s="32">
        <v>45839</v>
      </c>
      <c r="B287" s="32">
        <v>45870</v>
      </c>
      <c r="C287" s="33">
        <v>4.0286931869413296</v>
      </c>
      <c r="D287" s="33">
        <v>-4.4388311477051197</v>
      </c>
      <c r="E287" s="33">
        <v>12.862849449483299</v>
      </c>
      <c r="F287" s="33">
        <v>-3.8654513970234801</v>
      </c>
      <c r="G287" s="33">
        <v>14.507313522170801</v>
      </c>
      <c r="H287" s="33">
        <v>-5.0105346799905801</v>
      </c>
      <c r="I287" s="33">
        <v>11.230992229410599</v>
      </c>
      <c r="J287" s="33">
        <v>9.8479872843209009</v>
      </c>
      <c r="K287" s="33">
        <v>8.0359616712914903</v>
      </c>
      <c r="L287" s="33">
        <v>31.651452506537201</v>
      </c>
      <c r="M287" s="33">
        <v>1.9233936214051699</v>
      </c>
      <c r="N287" s="33">
        <v>2.4254855325912539</v>
      </c>
      <c r="O287" s="33"/>
      <c r="P287" s="33">
        <v>0.114534420986416</v>
      </c>
      <c r="Q287" s="33">
        <v>-7.3100938131311803</v>
      </c>
      <c r="R287" s="33">
        <v>7.82524460670035</v>
      </c>
      <c r="S287" s="33">
        <v>-7.1747852331565198</v>
      </c>
      <c r="T287" s="33">
        <v>8.8241458497213703</v>
      </c>
      <c r="U287" s="33">
        <v>-7.4453074448811796</v>
      </c>
      <c r="V287" s="33">
        <v>6.8311215644437002</v>
      </c>
      <c r="W287" s="33">
        <v>14.0092591445199</v>
      </c>
      <c r="X287" s="33">
        <v>5.0812905954177596</v>
      </c>
      <c r="Y287" s="33">
        <v>32.046135160869099</v>
      </c>
    </row>
    <row r="288" spans="1:25" ht="12.75" customHeight="1" x14ac:dyDescent="0.25">
      <c r="A288" s="32">
        <v>45870</v>
      </c>
      <c r="B288" s="32">
        <v>45901</v>
      </c>
      <c r="C288" s="33">
        <v>1.2825061805782201</v>
      </c>
      <c r="D288" s="33">
        <v>-7.1191009037399899</v>
      </c>
      <c r="E288" s="33">
        <v>10.050074860523599</v>
      </c>
      <c r="F288" s="33">
        <v>-7.3627597576520003</v>
      </c>
      <c r="G288" s="33">
        <v>13.1251256168767</v>
      </c>
      <c r="H288" s="33">
        <v>-6.8751338558515203</v>
      </c>
      <c r="I288" s="33">
        <v>7.0193921115875098</v>
      </c>
      <c r="J288" s="33">
        <v>9.6970105922568699</v>
      </c>
      <c r="K288" s="33">
        <v>3.2474082616775299</v>
      </c>
      <c r="L288" s="33">
        <v>30.774101305576298</v>
      </c>
      <c r="M288" s="33">
        <v>-3.8712628957695401</v>
      </c>
      <c r="N288" s="33">
        <v>1.8827024177747509</v>
      </c>
      <c r="O288" s="33"/>
      <c r="P288" s="33">
        <v>-0.73713778727730495</v>
      </c>
      <c r="Q288" s="33">
        <v>-10.341234301166301</v>
      </c>
      <c r="R288" s="33">
        <v>9.3532988623192406</v>
      </c>
      <c r="S288" s="33">
        <v>-11.2175864330418</v>
      </c>
      <c r="T288" s="33">
        <v>11.585717395857699</v>
      </c>
      <c r="U288" s="33">
        <v>-9.4608140305032293</v>
      </c>
      <c r="V288" s="33">
        <v>7.1444343406971997</v>
      </c>
      <c r="W288" s="33">
        <v>13.8575042673854</v>
      </c>
      <c r="X288" s="33">
        <v>3.7644028451884499</v>
      </c>
      <c r="Y288" s="33">
        <v>31.081176793430501</v>
      </c>
    </row>
    <row r="289" spans="1:25" ht="12.75" customHeight="1" x14ac:dyDescent="0.25">
      <c r="A289" s="32">
        <v>45901</v>
      </c>
      <c r="B289" s="32">
        <v>45931</v>
      </c>
      <c r="C289" s="33">
        <v>1.3525514027198799</v>
      </c>
      <c r="D289" s="33">
        <v>-4.4673741194047203</v>
      </c>
      <c r="E289" s="33">
        <v>7.3457039396740198</v>
      </c>
      <c r="F289" s="33">
        <v>-3.3140219914052</v>
      </c>
      <c r="G289" s="33">
        <v>9.1050831773072201</v>
      </c>
      <c r="H289" s="33">
        <v>-5.6139630752420597</v>
      </c>
      <c r="I289" s="33">
        <v>5.6011278586871702</v>
      </c>
      <c r="J289" s="33">
        <v>12.5741277036176</v>
      </c>
      <c r="K289" s="33">
        <v>7.17627584521603</v>
      </c>
      <c r="L289" s="33">
        <v>34.350871654284802</v>
      </c>
      <c r="M289" s="33">
        <v>0.331150330058196</v>
      </c>
      <c r="N289" s="33">
        <v>2.6194442170836441</v>
      </c>
      <c r="O289" s="33"/>
      <c r="P289" s="33">
        <v>2.4988267971638201</v>
      </c>
      <c r="Q289" s="33">
        <v>-5.7422636894526997</v>
      </c>
      <c r="R289" s="33">
        <v>11.0895330761729</v>
      </c>
      <c r="S289" s="33">
        <v>-4.0373935467283202</v>
      </c>
      <c r="T289" s="33">
        <v>12.1935301751081</v>
      </c>
      <c r="U289" s="33">
        <v>-7.4323015013760099</v>
      </c>
      <c r="V289" s="33">
        <v>9.9912798356553392</v>
      </c>
      <c r="W289" s="33">
        <v>15.185785050303499</v>
      </c>
      <c r="X289" s="33">
        <v>7.5278445530565898</v>
      </c>
      <c r="Y289" s="33">
        <v>32.7661075855249</v>
      </c>
    </row>
    <row r="290" spans="1:25" ht="12.75" customHeight="1" x14ac:dyDescent="0.25">
      <c r="A290" s="32">
        <v>45931</v>
      </c>
      <c r="B290" s="32">
        <v>45962</v>
      </c>
      <c r="C290" s="33">
        <v>0.19444261219564399</v>
      </c>
      <c r="D290" s="33">
        <v>-2.6771566476388098</v>
      </c>
      <c r="E290" s="33">
        <v>3.1078316727900699</v>
      </c>
      <c r="F290" s="33">
        <v>-2.6435879215110401</v>
      </c>
      <c r="G290" s="33">
        <v>5.1123913436268902</v>
      </c>
      <c r="H290" s="33">
        <v>-2.7107196639983502</v>
      </c>
      <c r="I290" s="33">
        <v>1.12286252716546</v>
      </c>
      <c r="J290" s="33">
        <v>16.514145615742802</v>
      </c>
      <c r="K290" s="33">
        <v>2.1045242582325501</v>
      </c>
      <c r="L290" s="33">
        <v>32.317510386161999</v>
      </c>
      <c r="M290" s="33">
        <v>-1.69939253485683</v>
      </c>
      <c r="N290" s="33">
        <v>4.2632086303419747</v>
      </c>
      <c r="O290" s="33"/>
      <c r="P290" s="33">
        <v>2.1294888075951</v>
      </c>
      <c r="Q290" s="33">
        <v>-5.9317038787173404</v>
      </c>
      <c r="R290" s="33">
        <v>10.5255266428815</v>
      </c>
      <c r="S290" s="33">
        <v>-7.00857659196316</v>
      </c>
      <c r="T290" s="33">
        <v>12.504323387288199</v>
      </c>
      <c r="U290" s="33">
        <v>-4.8488223241455799</v>
      </c>
      <c r="V290" s="33">
        <v>8.56515604855616</v>
      </c>
      <c r="W290" s="33">
        <v>17.420659685944202</v>
      </c>
      <c r="X290" s="33">
        <v>2.7461567399037299</v>
      </c>
      <c r="Y290" s="33">
        <v>30.5374929094564</v>
      </c>
    </row>
    <row r="291" spans="1:25" ht="12.75" customHeight="1" x14ac:dyDescent="0.25">
      <c r="A291" s="32">
        <v>45962</v>
      </c>
      <c r="B291" s="32">
        <v>45992</v>
      </c>
      <c r="C291" s="33">
        <v>-7.68889302663663</v>
      </c>
      <c r="D291" s="33">
        <v>-12.3393854005599</v>
      </c>
      <c r="E291" s="33">
        <v>-2.9231549504327998</v>
      </c>
      <c r="F291" s="33">
        <v>-12.274068814390001</v>
      </c>
      <c r="G291" s="33">
        <v>-1.1632407138110099</v>
      </c>
      <c r="H291" s="33">
        <v>-12.4046792607461</v>
      </c>
      <c r="I291" s="33">
        <v>-4.6674920969260896</v>
      </c>
      <c r="J291" s="33">
        <v>21.785256804238301</v>
      </c>
      <c r="K291" s="33">
        <v>0.79584439948964603</v>
      </c>
      <c r="L291" s="33">
        <v>30.2047985034581</v>
      </c>
      <c r="M291" s="33">
        <v>-9.6754126978128205</v>
      </c>
      <c r="N291" s="33">
        <v>5.4392388595893237</v>
      </c>
      <c r="O291" s="33"/>
      <c r="P291" s="33">
        <v>0.496134347985418</v>
      </c>
      <c r="Q291" s="33">
        <v>-7.8935533245551701</v>
      </c>
      <c r="R291" s="33">
        <v>9.2522171127307598</v>
      </c>
      <c r="S291" s="33">
        <v>-6.8599412394503299</v>
      </c>
      <c r="T291" s="33">
        <v>11.117531583288301</v>
      </c>
      <c r="U291" s="33">
        <v>-8.9216339111747907</v>
      </c>
      <c r="V291" s="33">
        <v>7.4033835002430104</v>
      </c>
      <c r="W291" s="33">
        <v>17.7274347544321</v>
      </c>
      <c r="X291" s="33">
        <v>3.5494716967100102</v>
      </c>
      <c r="Y291" s="33">
        <v>29.383248670478299</v>
      </c>
    </row>
    <row r="292" spans="1:25" ht="12.75" customHeight="1" x14ac:dyDescent="0.25">
      <c r="A292" s="32">
        <v>45992</v>
      </c>
      <c r="B292" s="32">
        <v>46023</v>
      </c>
      <c r="C292" s="33">
        <v>-2.64741985284792</v>
      </c>
      <c r="D292" s="33">
        <v>-2.7547358274907801</v>
      </c>
      <c r="E292" s="33">
        <v>-2.54004549039806</v>
      </c>
      <c r="F292" s="33">
        <v>-3.2796313802834902</v>
      </c>
      <c r="G292" s="33">
        <v>-1.9573048791572201</v>
      </c>
      <c r="H292" s="33">
        <v>-2.2284397316669899</v>
      </c>
      <c r="I292" s="33">
        <v>-3.1210713874466398</v>
      </c>
      <c r="J292" s="33">
        <v>31.675028687328702</v>
      </c>
      <c r="K292" s="33">
        <v>2.1433214348891498</v>
      </c>
      <c r="L292" s="33">
        <v>36.559036424425599</v>
      </c>
      <c r="M292" s="33">
        <v>-5.3472703504122396</v>
      </c>
      <c r="N292" s="33">
        <v>7.4214814993170286</v>
      </c>
      <c r="O292" s="33"/>
      <c r="P292" s="33">
        <v>1.4056790994958099</v>
      </c>
      <c r="Q292" s="33">
        <v>-5.6014560437880903</v>
      </c>
      <c r="R292" s="33">
        <v>8.6653878573604004</v>
      </c>
      <c r="S292" s="33">
        <v>-6.2865562688622996</v>
      </c>
      <c r="T292" s="33">
        <v>10.051320395069901</v>
      </c>
      <c r="U292" s="33">
        <v>-4.9139328463617398</v>
      </c>
      <c r="V292" s="33">
        <v>7.2885997944176397</v>
      </c>
      <c r="W292" s="33">
        <v>23.362171645275101</v>
      </c>
      <c r="X292" s="33">
        <v>4.0332304501468901</v>
      </c>
      <c r="Y292" s="33">
        <v>32.337108028588197</v>
      </c>
    </row>
    <row r="293" spans="1:25" ht="12.75" customHeight="1" x14ac:dyDescent="0.25">
      <c r="A293" s="32">
        <v>46023</v>
      </c>
      <c r="B293" s="32">
        <v>46054</v>
      </c>
      <c r="C293" s="33">
        <v>-7.0276593471154998</v>
      </c>
      <c r="D293" s="33">
        <v>-26.067206875728999</v>
      </c>
      <c r="E293" s="33">
        <v>14.0960516309708</v>
      </c>
      <c r="F293" s="33">
        <v>-27.703067652357898</v>
      </c>
      <c r="G293" s="33">
        <v>16.025474036339599</v>
      </c>
      <c r="H293" s="33">
        <v>-24.4158145371388</v>
      </c>
      <c r="I293" s="33">
        <v>12.183861780396599</v>
      </c>
      <c r="J293" s="33">
        <v>17.866970528427199</v>
      </c>
      <c r="K293" s="33">
        <v>24.854730802735901</v>
      </c>
      <c r="L293" s="33">
        <v>41.795148258216201</v>
      </c>
      <c r="M293" s="33">
        <v>-6.8831924607169404</v>
      </c>
      <c r="N293" s="33">
        <v>4.8233557682566319</v>
      </c>
      <c r="O293" s="33"/>
      <c r="P293" s="33">
        <v>-0.36081125819583798</v>
      </c>
      <c r="Q293" s="33">
        <v>-10.2482513615684</v>
      </c>
      <c r="R293" s="33">
        <v>10.0418360698757</v>
      </c>
      <c r="S293" s="33">
        <v>-7.4314021491831497</v>
      </c>
      <c r="T293" s="33">
        <v>12.1386389201438</v>
      </c>
      <c r="U293" s="33">
        <v>-13.0238963507633</v>
      </c>
      <c r="V293" s="33">
        <v>7.9657582615673102</v>
      </c>
      <c r="W293" s="33">
        <v>16.303450032260201</v>
      </c>
      <c r="X293" s="33">
        <v>18.391825933848001</v>
      </c>
      <c r="Y293" s="33">
        <v>41.118128007858097</v>
      </c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30" customHeight="1" x14ac:dyDescent="0.25">
      <c r="A295" s="176" t="s">
        <v>405</v>
      </c>
      <c r="B295" s="177"/>
      <c r="C295" s="177"/>
      <c r="D295" s="177"/>
      <c r="E295" s="177"/>
      <c r="F295" s="177"/>
      <c r="G295" s="177"/>
      <c r="H295" s="177"/>
      <c r="I295" s="177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20.25" customHeight="1" x14ac:dyDescent="0.25">
      <c r="A296" s="176" t="s">
        <v>389</v>
      </c>
      <c r="B296" s="177"/>
      <c r="C296" s="177"/>
      <c r="D296" s="177"/>
      <c r="E296" s="177"/>
      <c r="F296" s="177"/>
      <c r="G296" s="177"/>
      <c r="H296" s="177"/>
      <c r="I296" s="177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27.75" customHeight="1" x14ac:dyDescent="0.25">
      <c r="A297" s="176" t="s">
        <v>388</v>
      </c>
      <c r="B297" s="177"/>
      <c r="C297" s="177"/>
      <c r="D297" s="177"/>
      <c r="E297" s="177"/>
      <c r="F297" s="177"/>
      <c r="G297" s="177"/>
      <c r="H297" s="177"/>
      <c r="I297" s="177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25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  <row r="517" spans="1:2" x14ac:dyDescent="0.25">
      <c r="A517" s="32"/>
      <c r="B517" s="32"/>
    </row>
  </sheetData>
  <mergeCells count="5">
    <mergeCell ref="A295:I295"/>
    <mergeCell ref="A296:I296"/>
    <mergeCell ref="A297:I297"/>
    <mergeCell ref="P3:Y3"/>
    <mergeCell ref="C3:N3"/>
  </mergeCells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2"/>
  <sheetViews>
    <sheetView topLeftCell="A73" zoomScaleNormal="100" workbookViewId="0">
      <selection activeCell="E80" sqref="E80"/>
    </sheetView>
  </sheetViews>
  <sheetFormatPr defaultColWidth="9.140625" defaultRowHeight="12.75" x14ac:dyDescent="0.2"/>
  <cols>
    <col min="1" max="1" width="31.42578125" style="121" customWidth="1"/>
    <col min="2" max="3" width="15.85546875" style="121" customWidth="1"/>
    <col min="4" max="4" width="45.85546875" style="121" customWidth="1"/>
    <col min="5" max="7" width="15.85546875" style="121" customWidth="1"/>
    <col min="8" max="8" width="23.28515625" style="122" customWidth="1"/>
    <col min="9" max="10" width="9.140625" style="122"/>
    <col min="11" max="11" width="18.42578125" style="122" customWidth="1"/>
    <col min="12" max="12" width="18.140625" style="122" customWidth="1"/>
    <col min="13" max="13" width="13.85546875" style="122" customWidth="1"/>
    <col min="14" max="16384" width="9.140625" style="122"/>
  </cols>
  <sheetData>
    <row r="1" spans="1:7" ht="15.75" x14ac:dyDescent="0.25">
      <c r="A1" s="120" t="s">
        <v>338</v>
      </c>
      <c r="B1" s="120"/>
      <c r="C1" s="120"/>
      <c r="D1" s="120"/>
      <c r="E1" s="120"/>
      <c r="F1" s="120"/>
    </row>
    <row r="3" spans="1:7" ht="30" customHeight="1" x14ac:dyDescent="0.2">
      <c r="A3" s="113" t="s">
        <v>121</v>
      </c>
      <c r="B3" s="113" t="s">
        <v>122</v>
      </c>
      <c r="C3" s="113" t="s">
        <v>123</v>
      </c>
      <c r="D3" s="113" t="s">
        <v>124</v>
      </c>
      <c r="E3" s="113" t="s">
        <v>125</v>
      </c>
      <c r="F3" s="113" t="s">
        <v>126</v>
      </c>
      <c r="G3" s="113" t="s">
        <v>127</v>
      </c>
    </row>
    <row r="4" spans="1:7" ht="18.75" customHeight="1" x14ac:dyDescent="0.2">
      <c r="A4" s="232" t="s">
        <v>339</v>
      </c>
      <c r="B4" s="233"/>
      <c r="C4" s="233"/>
      <c r="D4" s="233"/>
      <c r="E4" s="233"/>
      <c r="F4" s="233"/>
      <c r="G4" s="234"/>
    </row>
    <row r="5" spans="1:7" ht="52.5" customHeight="1" x14ac:dyDescent="0.2">
      <c r="A5" s="110" t="s">
        <v>23</v>
      </c>
      <c r="B5" s="111" t="s">
        <v>134</v>
      </c>
      <c r="C5" s="112" t="s">
        <v>129</v>
      </c>
      <c r="D5" s="111" t="s">
        <v>340</v>
      </c>
      <c r="E5" s="113" t="s">
        <v>145</v>
      </c>
      <c r="F5" s="133">
        <v>2002.1</v>
      </c>
      <c r="G5" s="133"/>
    </row>
    <row r="6" spans="1:7" ht="52.5" customHeight="1" x14ac:dyDescent="0.2">
      <c r="A6" s="226" t="s">
        <v>24</v>
      </c>
      <c r="B6" s="112" t="s">
        <v>128</v>
      </c>
      <c r="C6" s="112" t="s">
        <v>129</v>
      </c>
      <c r="D6" s="111" t="s">
        <v>341</v>
      </c>
      <c r="E6" s="114" t="s">
        <v>162</v>
      </c>
      <c r="F6" s="134">
        <v>2002.1</v>
      </c>
      <c r="G6" s="134">
        <v>2012.4</v>
      </c>
    </row>
    <row r="7" spans="1:7" ht="52.5" customHeight="1" x14ac:dyDescent="0.2">
      <c r="A7" s="227"/>
      <c r="B7" s="112" t="s">
        <v>128</v>
      </c>
      <c r="C7" s="112" t="s">
        <v>129</v>
      </c>
      <c r="D7" s="111"/>
      <c r="E7" s="114" t="s">
        <v>180</v>
      </c>
      <c r="F7" s="134">
        <v>2012.3</v>
      </c>
      <c r="G7" s="134">
        <v>2018.1</v>
      </c>
    </row>
    <row r="8" spans="1:7" ht="52.5" customHeight="1" x14ac:dyDescent="0.2">
      <c r="A8" s="235"/>
      <c r="B8" s="112" t="s">
        <v>128</v>
      </c>
      <c r="C8" s="112" t="s">
        <v>129</v>
      </c>
      <c r="D8" s="111"/>
      <c r="E8" s="114" t="s">
        <v>162</v>
      </c>
      <c r="F8" s="134">
        <v>2017.4</v>
      </c>
      <c r="G8" s="134"/>
    </row>
    <row r="9" spans="1:7" ht="36" customHeight="1" x14ac:dyDescent="0.2">
      <c r="A9" s="221" t="s">
        <v>161</v>
      </c>
      <c r="B9" s="112" t="s">
        <v>128</v>
      </c>
      <c r="C9" s="112" t="s">
        <v>129</v>
      </c>
      <c r="D9" s="111" t="s">
        <v>637</v>
      </c>
      <c r="E9" s="114" t="s">
        <v>162</v>
      </c>
      <c r="F9" s="134">
        <v>2002.1</v>
      </c>
      <c r="G9" s="134">
        <v>2012.4</v>
      </c>
    </row>
    <row r="10" spans="1:7" ht="36" customHeight="1" x14ac:dyDescent="0.2">
      <c r="A10" s="222"/>
      <c r="B10" s="112" t="s">
        <v>128</v>
      </c>
      <c r="C10" s="112" t="s">
        <v>129</v>
      </c>
      <c r="D10" s="111"/>
      <c r="E10" s="114" t="s">
        <v>162</v>
      </c>
      <c r="F10" s="134">
        <v>2012.3</v>
      </c>
      <c r="G10" s="134">
        <v>2018.4</v>
      </c>
    </row>
    <row r="11" spans="1:7" ht="36" customHeight="1" x14ac:dyDescent="0.2">
      <c r="A11" s="223"/>
      <c r="B11" s="112" t="s">
        <v>128</v>
      </c>
      <c r="C11" s="112" t="s">
        <v>129</v>
      </c>
      <c r="D11" s="111" t="s">
        <v>638</v>
      </c>
      <c r="E11" s="114" t="s">
        <v>145</v>
      </c>
      <c r="F11" s="134">
        <v>2018.3</v>
      </c>
      <c r="G11" s="134"/>
    </row>
    <row r="12" spans="1:7" ht="52.5" customHeight="1" x14ac:dyDescent="0.2">
      <c r="A12" s="229" t="s">
        <v>158</v>
      </c>
      <c r="B12" s="112" t="s">
        <v>128</v>
      </c>
      <c r="C12" s="112" t="s">
        <v>129</v>
      </c>
      <c r="D12" s="111" t="s">
        <v>348</v>
      </c>
      <c r="E12" s="114" t="s">
        <v>162</v>
      </c>
      <c r="F12" s="134">
        <v>2002.1</v>
      </c>
      <c r="G12" s="134">
        <v>2012.4</v>
      </c>
    </row>
    <row r="13" spans="1:7" ht="52.5" customHeight="1" x14ac:dyDescent="0.2">
      <c r="A13" s="230"/>
      <c r="B13" s="112" t="s">
        <v>128</v>
      </c>
      <c r="C13" s="112" t="s">
        <v>129</v>
      </c>
      <c r="D13" s="111"/>
      <c r="E13" s="114" t="s">
        <v>145</v>
      </c>
      <c r="F13" s="134">
        <v>2012.3</v>
      </c>
      <c r="G13" s="134">
        <v>2018.4</v>
      </c>
    </row>
    <row r="14" spans="1:7" ht="52.5" customHeight="1" x14ac:dyDescent="0.2">
      <c r="A14" s="231"/>
      <c r="B14" s="112" t="s">
        <v>128</v>
      </c>
      <c r="C14" s="112" t="s">
        <v>129</v>
      </c>
      <c r="D14" s="111"/>
      <c r="E14" s="114" t="s">
        <v>145</v>
      </c>
      <c r="F14" s="134">
        <v>2018.3</v>
      </c>
      <c r="G14" s="134"/>
    </row>
    <row r="15" spans="1:7" ht="52.5" customHeight="1" x14ac:dyDescent="0.2">
      <c r="A15" s="229" t="s">
        <v>469</v>
      </c>
      <c r="B15" s="112" t="s">
        <v>128</v>
      </c>
      <c r="C15" s="112" t="s">
        <v>129</v>
      </c>
      <c r="D15" s="111" t="s">
        <v>344</v>
      </c>
      <c r="E15" s="114" t="s">
        <v>217</v>
      </c>
      <c r="F15" s="134">
        <v>2002.1</v>
      </c>
      <c r="G15" s="134">
        <v>2012.4</v>
      </c>
    </row>
    <row r="16" spans="1:7" ht="52.5" customHeight="1" x14ac:dyDescent="0.2">
      <c r="A16" s="230"/>
      <c r="B16" s="112" t="s">
        <v>128</v>
      </c>
      <c r="C16" s="112" t="s">
        <v>129</v>
      </c>
      <c r="D16" s="111"/>
      <c r="E16" s="114" t="s">
        <v>145</v>
      </c>
      <c r="F16" s="134">
        <v>2012.3</v>
      </c>
      <c r="G16" s="134">
        <v>2018.4</v>
      </c>
    </row>
    <row r="17" spans="1:7" ht="52.5" customHeight="1" x14ac:dyDescent="0.2">
      <c r="A17" s="231"/>
      <c r="B17" s="112" t="s">
        <v>128</v>
      </c>
      <c r="C17" s="112" t="s">
        <v>129</v>
      </c>
      <c r="D17" s="111" t="s">
        <v>649</v>
      </c>
      <c r="E17" s="114" t="s">
        <v>145</v>
      </c>
      <c r="F17" s="134">
        <v>2018.3</v>
      </c>
      <c r="G17" s="134"/>
    </row>
    <row r="18" spans="1:7" ht="52.5" customHeight="1" x14ac:dyDescent="0.2">
      <c r="A18" s="221" t="s">
        <v>105</v>
      </c>
      <c r="B18" s="112" t="s">
        <v>128</v>
      </c>
      <c r="C18" s="112" t="s">
        <v>129</v>
      </c>
      <c r="D18" s="111" t="s">
        <v>130</v>
      </c>
      <c r="E18" s="114" t="s">
        <v>145</v>
      </c>
      <c r="F18" s="134">
        <v>2002.1</v>
      </c>
      <c r="G18" s="134">
        <v>2012.4</v>
      </c>
    </row>
    <row r="19" spans="1:7" ht="52.5" customHeight="1" x14ac:dyDescent="0.2">
      <c r="A19" s="222"/>
      <c r="B19" s="112" t="s">
        <v>128</v>
      </c>
      <c r="C19" s="112" t="s">
        <v>129</v>
      </c>
      <c r="D19" s="111" t="s">
        <v>342</v>
      </c>
      <c r="E19" s="114" t="s">
        <v>343</v>
      </c>
      <c r="F19" s="134">
        <v>2012.3</v>
      </c>
      <c r="G19" s="134">
        <v>2018.4</v>
      </c>
    </row>
    <row r="20" spans="1:7" ht="52.5" customHeight="1" x14ac:dyDescent="0.2">
      <c r="A20" s="223"/>
      <c r="B20" s="112" t="s">
        <v>128</v>
      </c>
      <c r="C20" s="112" t="s">
        <v>129</v>
      </c>
      <c r="D20" s="111" t="s">
        <v>627</v>
      </c>
      <c r="E20" s="114" t="s">
        <v>178</v>
      </c>
      <c r="F20" s="134">
        <v>2018.3</v>
      </c>
      <c r="G20" s="134"/>
    </row>
    <row r="21" spans="1:7" ht="52.5" customHeight="1" x14ac:dyDescent="0.2">
      <c r="A21" s="115" t="s">
        <v>280</v>
      </c>
      <c r="B21" s="112"/>
      <c r="C21" s="112"/>
      <c r="D21" s="116"/>
      <c r="E21" s="114" t="s">
        <v>305</v>
      </c>
      <c r="F21" s="134">
        <v>2002.1</v>
      </c>
      <c r="G21" s="134"/>
    </row>
    <row r="22" spans="1:7" ht="52.5" customHeight="1" x14ac:dyDescent="0.2">
      <c r="A22" s="221" t="s">
        <v>16</v>
      </c>
      <c r="B22" s="112" t="s">
        <v>128</v>
      </c>
      <c r="C22" s="112" t="s">
        <v>129</v>
      </c>
      <c r="D22" s="123" t="s">
        <v>344</v>
      </c>
      <c r="E22" s="124" t="s">
        <v>145</v>
      </c>
      <c r="F22" s="134">
        <v>2002.1</v>
      </c>
      <c r="G22" s="134">
        <v>2010.4</v>
      </c>
    </row>
    <row r="23" spans="1:7" ht="52.5" customHeight="1" x14ac:dyDescent="0.2">
      <c r="A23" s="222"/>
      <c r="B23" s="112" t="s">
        <v>128</v>
      </c>
      <c r="C23" s="112" t="s">
        <v>129</v>
      </c>
      <c r="D23" s="123" t="s">
        <v>345</v>
      </c>
      <c r="E23" s="124" t="s">
        <v>346</v>
      </c>
      <c r="F23" s="134">
        <v>2010.3</v>
      </c>
      <c r="G23" s="134">
        <v>2019.2</v>
      </c>
    </row>
    <row r="24" spans="1:7" ht="52.5" customHeight="1" x14ac:dyDescent="0.2">
      <c r="A24" s="223"/>
      <c r="B24" s="112" t="s">
        <v>128</v>
      </c>
      <c r="C24" s="112" t="s">
        <v>129</v>
      </c>
      <c r="D24" s="125" t="s">
        <v>347</v>
      </c>
      <c r="E24" s="124" t="s">
        <v>180</v>
      </c>
      <c r="F24" s="134">
        <v>2019.1</v>
      </c>
      <c r="G24" s="134"/>
    </row>
    <row r="25" spans="1:7" ht="52.5" customHeight="1" x14ac:dyDescent="0.2">
      <c r="A25" s="221" t="s">
        <v>17</v>
      </c>
      <c r="B25" s="112" t="s">
        <v>128</v>
      </c>
      <c r="C25" s="112" t="s">
        <v>129</v>
      </c>
      <c r="D25" s="111" t="s">
        <v>130</v>
      </c>
      <c r="E25" s="114" t="s">
        <v>162</v>
      </c>
      <c r="F25" s="134">
        <v>2002.1</v>
      </c>
      <c r="G25" s="134">
        <v>2008.2</v>
      </c>
    </row>
    <row r="26" spans="1:7" ht="52.5" customHeight="1" x14ac:dyDescent="0.2">
      <c r="A26" s="222"/>
      <c r="B26" s="112" t="s">
        <v>128</v>
      </c>
      <c r="C26" s="112" t="s">
        <v>129</v>
      </c>
      <c r="D26" s="111" t="s">
        <v>348</v>
      </c>
      <c r="E26" s="114" t="s">
        <v>145</v>
      </c>
      <c r="F26" s="134">
        <v>2008.1</v>
      </c>
      <c r="G26" s="134">
        <v>2015.4</v>
      </c>
    </row>
    <row r="27" spans="1:7" ht="52.5" customHeight="1" x14ac:dyDescent="0.2">
      <c r="A27" s="223"/>
      <c r="B27" s="112" t="s">
        <v>128</v>
      </c>
      <c r="C27" s="112" t="s">
        <v>129</v>
      </c>
      <c r="D27" s="111" t="s">
        <v>628</v>
      </c>
      <c r="E27" s="114" t="s">
        <v>148</v>
      </c>
      <c r="F27" s="134">
        <v>2015.3</v>
      </c>
      <c r="G27" s="134"/>
    </row>
    <row r="28" spans="1:7" ht="52.5" customHeight="1" x14ac:dyDescent="0.2">
      <c r="A28" s="224" t="s">
        <v>19</v>
      </c>
      <c r="B28" s="112" t="s">
        <v>128</v>
      </c>
      <c r="C28" s="112" t="s">
        <v>129</v>
      </c>
      <c r="D28" s="111" t="s">
        <v>349</v>
      </c>
      <c r="E28" s="114" t="s">
        <v>142</v>
      </c>
      <c r="F28" s="134">
        <v>2002.1</v>
      </c>
      <c r="G28" s="134">
        <v>2013.1</v>
      </c>
    </row>
    <row r="29" spans="1:7" ht="52.5" customHeight="1" x14ac:dyDescent="0.2">
      <c r="A29" s="225"/>
      <c r="B29" s="112" t="s">
        <v>128</v>
      </c>
      <c r="C29" s="112" t="s">
        <v>129</v>
      </c>
      <c r="D29" s="111" t="s">
        <v>350</v>
      </c>
      <c r="E29" s="114" t="s">
        <v>145</v>
      </c>
      <c r="F29" s="134">
        <v>2012.4</v>
      </c>
      <c r="G29" s="134"/>
    </row>
    <row r="30" spans="1:7" ht="52.5" customHeight="1" x14ac:dyDescent="0.2">
      <c r="A30" s="224" t="s">
        <v>109</v>
      </c>
      <c r="B30" s="112" t="s">
        <v>128</v>
      </c>
      <c r="C30" s="112" t="s">
        <v>129</v>
      </c>
      <c r="D30" s="111" t="s">
        <v>351</v>
      </c>
      <c r="E30" s="114" t="s">
        <v>145</v>
      </c>
      <c r="F30" s="134">
        <v>2002.1</v>
      </c>
      <c r="G30" s="134">
        <v>2014.4</v>
      </c>
    </row>
    <row r="31" spans="1:7" ht="52.5" customHeight="1" x14ac:dyDescent="0.2">
      <c r="A31" s="225"/>
      <c r="B31" s="112" t="s">
        <v>128</v>
      </c>
      <c r="C31" s="112" t="s">
        <v>129</v>
      </c>
      <c r="D31" s="111" t="s">
        <v>629</v>
      </c>
      <c r="E31" s="114" t="s">
        <v>181</v>
      </c>
      <c r="F31" s="134">
        <v>2014.2</v>
      </c>
      <c r="G31" s="134"/>
    </row>
    <row r="32" spans="1:7" ht="52.5" customHeight="1" x14ac:dyDescent="0.2">
      <c r="A32" s="116" t="s">
        <v>110</v>
      </c>
      <c r="B32" s="112" t="s">
        <v>128</v>
      </c>
      <c r="C32" s="112" t="s">
        <v>129</v>
      </c>
      <c r="D32" s="111" t="s">
        <v>352</v>
      </c>
      <c r="E32" s="114" t="s">
        <v>217</v>
      </c>
      <c r="F32" s="134">
        <v>2002.1</v>
      </c>
      <c r="G32" s="134"/>
    </row>
    <row r="33" spans="1:7" ht="52.5" customHeight="1" x14ac:dyDescent="0.2">
      <c r="A33" s="116" t="s">
        <v>111</v>
      </c>
      <c r="B33" s="112" t="s">
        <v>128</v>
      </c>
      <c r="C33" s="112" t="s">
        <v>129</v>
      </c>
      <c r="D33" s="111"/>
      <c r="E33" s="114" t="s">
        <v>145</v>
      </c>
      <c r="F33" s="134">
        <v>2002.1</v>
      </c>
      <c r="G33" s="134"/>
    </row>
    <row r="34" spans="1:7" ht="52.5" customHeight="1" x14ac:dyDescent="0.2">
      <c r="A34" s="224" t="s">
        <v>20</v>
      </c>
      <c r="B34" s="112" t="s">
        <v>128</v>
      </c>
      <c r="C34" s="112" t="s">
        <v>129</v>
      </c>
      <c r="D34" s="111" t="s">
        <v>353</v>
      </c>
      <c r="E34" s="114" t="s">
        <v>162</v>
      </c>
      <c r="F34" s="134">
        <v>2002.1</v>
      </c>
      <c r="G34" s="134">
        <v>2010.1</v>
      </c>
    </row>
    <row r="35" spans="1:7" ht="52.5" customHeight="1" x14ac:dyDescent="0.2">
      <c r="A35" s="225"/>
      <c r="B35" s="112" t="s">
        <v>128</v>
      </c>
      <c r="C35" s="112" t="s">
        <v>129</v>
      </c>
      <c r="D35" s="111" t="s">
        <v>354</v>
      </c>
      <c r="E35" s="114" t="s">
        <v>145</v>
      </c>
      <c r="F35" s="134">
        <v>2009.4</v>
      </c>
      <c r="G35" s="134"/>
    </row>
    <row r="36" spans="1:7" ht="18.75" customHeight="1" x14ac:dyDescent="0.2">
      <c r="A36" s="232" t="s">
        <v>355</v>
      </c>
      <c r="B36" s="233"/>
      <c r="C36" s="233"/>
      <c r="D36" s="233"/>
      <c r="E36" s="233"/>
      <c r="F36" s="233"/>
      <c r="G36" s="234"/>
    </row>
    <row r="37" spans="1:7" ht="52.5" customHeight="1" x14ac:dyDescent="0.2">
      <c r="A37" s="224" t="s">
        <v>23</v>
      </c>
      <c r="B37" s="111" t="s">
        <v>128</v>
      </c>
      <c r="C37" s="112" t="s">
        <v>129</v>
      </c>
      <c r="D37" s="111" t="s">
        <v>356</v>
      </c>
      <c r="E37" s="113" t="s">
        <v>138</v>
      </c>
      <c r="F37" s="133">
        <v>2002.1</v>
      </c>
      <c r="G37" s="133">
        <v>2014.4</v>
      </c>
    </row>
    <row r="38" spans="1:7" ht="52.5" customHeight="1" x14ac:dyDescent="0.2">
      <c r="A38" s="225"/>
      <c r="B38" s="111" t="s">
        <v>128</v>
      </c>
      <c r="C38" s="112" t="s">
        <v>129</v>
      </c>
      <c r="D38" s="111" t="s">
        <v>357</v>
      </c>
      <c r="E38" s="113" t="s">
        <v>145</v>
      </c>
      <c r="F38" s="133">
        <v>2015.1</v>
      </c>
      <c r="G38" s="133"/>
    </row>
    <row r="39" spans="1:7" ht="52.5" customHeight="1" x14ac:dyDescent="0.2">
      <c r="A39" s="226" t="s">
        <v>24</v>
      </c>
      <c r="B39" s="112" t="s">
        <v>134</v>
      </c>
      <c r="C39" s="112" t="s">
        <v>129</v>
      </c>
      <c r="D39" s="111" t="s">
        <v>344</v>
      </c>
      <c r="E39" s="114" t="s">
        <v>217</v>
      </c>
      <c r="F39" s="134">
        <v>2002.1</v>
      </c>
      <c r="G39" s="134">
        <v>2012.1</v>
      </c>
    </row>
    <row r="40" spans="1:7" ht="52.5" customHeight="1" x14ac:dyDescent="0.2">
      <c r="A40" s="227"/>
      <c r="B40" s="112" t="s">
        <v>134</v>
      </c>
      <c r="C40" s="112" t="s">
        <v>129</v>
      </c>
      <c r="D40" s="111" t="s">
        <v>358</v>
      </c>
      <c r="E40" s="114" t="s">
        <v>162</v>
      </c>
      <c r="F40" s="134">
        <v>2011.4</v>
      </c>
      <c r="G40" s="134"/>
    </row>
    <row r="41" spans="1:7" ht="52.5" customHeight="1" x14ac:dyDescent="0.2">
      <c r="A41" s="221" t="s">
        <v>161</v>
      </c>
      <c r="B41" s="112" t="s">
        <v>128</v>
      </c>
      <c r="C41" s="112" t="s">
        <v>129</v>
      </c>
      <c r="D41" s="111" t="s">
        <v>639</v>
      </c>
      <c r="E41" s="114" t="s">
        <v>162</v>
      </c>
      <c r="F41" s="134">
        <v>2002.1</v>
      </c>
      <c r="G41" s="134">
        <v>2012.4</v>
      </c>
    </row>
    <row r="42" spans="1:7" ht="52.5" customHeight="1" x14ac:dyDescent="0.2">
      <c r="A42" s="222"/>
      <c r="B42" s="112" t="s">
        <v>128</v>
      </c>
      <c r="C42" s="112" t="s">
        <v>129</v>
      </c>
      <c r="D42" s="111" t="s">
        <v>640</v>
      </c>
      <c r="E42" s="114" t="s">
        <v>145</v>
      </c>
      <c r="F42" s="134">
        <v>2012.3</v>
      </c>
      <c r="G42" s="134">
        <v>2018.4</v>
      </c>
    </row>
    <row r="43" spans="1:7" ht="52.5" customHeight="1" x14ac:dyDescent="0.2">
      <c r="A43" s="223"/>
      <c r="B43" s="112" t="s">
        <v>128</v>
      </c>
      <c r="C43" s="112" t="s">
        <v>129</v>
      </c>
      <c r="D43" s="111" t="s">
        <v>641</v>
      </c>
      <c r="E43" s="114" t="s">
        <v>138</v>
      </c>
      <c r="F43" s="134">
        <v>2018.3</v>
      </c>
      <c r="G43" s="134"/>
    </row>
    <row r="44" spans="1:7" ht="52.5" customHeight="1" x14ac:dyDescent="0.2">
      <c r="A44" s="115" t="s">
        <v>158</v>
      </c>
      <c r="B44" s="112" t="s">
        <v>134</v>
      </c>
      <c r="C44" s="112" t="s">
        <v>129</v>
      </c>
      <c r="D44" s="111" t="s">
        <v>644</v>
      </c>
      <c r="E44" s="114" t="s">
        <v>162</v>
      </c>
      <c r="F44" s="134">
        <v>2002.1</v>
      </c>
      <c r="G44" s="134"/>
    </row>
    <row r="45" spans="1:7" ht="52.5" customHeight="1" x14ac:dyDescent="0.2">
      <c r="A45" s="229" t="s">
        <v>469</v>
      </c>
      <c r="B45" s="112" t="s">
        <v>134</v>
      </c>
      <c r="C45" s="112" t="s">
        <v>129</v>
      </c>
      <c r="D45" s="111" t="s">
        <v>639</v>
      </c>
      <c r="E45" s="114" t="s">
        <v>162</v>
      </c>
      <c r="F45" s="134">
        <v>2002.1</v>
      </c>
      <c r="G45" s="134">
        <v>2012.4</v>
      </c>
    </row>
    <row r="46" spans="1:7" ht="52.5" customHeight="1" x14ac:dyDescent="0.2">
      <c r="A46" s="230"/>
      <c r="B46" s="112" t="s">
        <v>134</v>
      </c>
      <c r="C46" s="112" t="s">
        <v>129</v>
      </c>
      <c r="D46" s="111" t="s">
        <v>130</v>
      </c>
      <c r="E46" s="114" t="s">
        <v>145</v>
      </c>
      <c r="F46" s="134">
        <v>2012.3</v>
      </c>
      <c r="G46" s="134">
        <v>2018.4</v>
      </c>
    </row>
    <row r="47" spans="1:7" ht="52.5" customHeight="1" x14ac:dyDescent="0.2">
      <c r="A47" s="231"/>
      <c r="B47" s="112" t="s">
        <v>134</v>
      </c>
      <c r="C47" s="112" t="s">
        <v>129</v>
      </c>
      <c r="D47" s="111" t="s">
        <v>650</v>
      </c>
      <c r="E47" s="114" t="s">
        <v>138</v>
      </c>
      <c r="F47" s="134">
        <v>2018.3</v>
      </c>
      <c r="G47" s="134"/>
    </row>
    <row r="48" spans="1:7" ht="52.5" customHeight="1" x14ac:dyDescent="0.2">
      <c r="A48" s="221" t="s">
        <v>105</v>
      </c>
      <c r="B48" s="112" t="s">
        <v>134</v>
      </c>
      <c r="C48" s="112" t="s">
        <v>129</v>
      </c>
      <c r="D48" s="111" t="s">
        <v>359</v>
      </c>
      <c r="E48" s="114" t="s">
        <v>145</v>
      </c>
      <c r="F48" s="134">
        <v>2002.1</v>
      </c>
      <c r="G48" s="134">
        <v>2018.4</v>
      </c>
    </row>
    <row r="49" spans="1:7" ht="52.5" customHeight="1" x14ac:dyDescent="0.2">
      <c r="A49" s="223"/>
      <c r="B49" s="112" t="s">
        <v>134</v>
      </c>
      <c r="C49" s="112" t="s">
        <v>129</v>
      </c>
      <c r="D49" s="111"/>
      <c r="E49" s="114" t="s">
        <v>263</v>
      </c>
      <c r="F49" s="134">
        <v>2018.3</v>
      </c>
      <c r="G49" s="134"/>
    </row>
    <row r="50" spans="1:7" ht="52.5" customHeight="1" x14ac:dyDescent="0.2">
      <c r="A50" s="221" t="s">
        <v>280</v>
      </c>
      <c r="B50" s="112" t="s">
        <v>128</v>
      </c>
      <c r="C50" s="112" t="s">
        <v>129</v>
      </c>
      <c r="D50" s="116"/>
      <c r="E50" s="114" t="s">
        <v>145</v>
      </c>
      <c r="F50" s="134">
        <v>2002.1</v>
      </c>
      <c r="G50" s="134">
        <v>2013.4</v>
      </c>
    </row>
    <row r="51" spans="1:7" ht="52.5" customHeight="1" x14ac:dyDescent="0.2">
      <c r="A51" s="222"/>
      <c r="B51" s="112" t="s">
        <v>128</v>
      </c>
      <c r="C51" s="112" t="s">
        <v>129</v>
      </c>
      <c r="D51" s="116"/>
      <c r="E51" s="114" t="s">
        <v>148</v>
      </c>
      <c r="F51" s="134">
        <v>2013.3</v>
      </c>
      <c r="G51" s="134">
        <v>2018.3</v>
      </c>
    </row>
    <row r="52" spans="1:7" ht="52.5" customHeight="1" x14ac:dyDescent="0.2">
      <c r="A52" s="223"/>
      <c r="B52" s="112" t="s">
        <v>128</v>
      </c>
      <c r="C52" s="112" t="s">
        <v>129</v>
      </c>
      <c r="D52" s="116" t="s">
        <v>630</v>
      </c>
      <c r="E52" s="114" t="s">
        <v>162</v>
      </c>
      <c r="F52" s="134">
        <v>2018.2</v>
      </c>
      <c r="G52" s="134"/>
    </row>
    <row r="53" spans="1:7" ht="52.5" customHeight="1" x14ac:dyDescent="0.2">
      <c r="A53" s="117" t="s">
        <v>16</v>
      </c>
      <c r="B53" s="112" t="s">
        <v>128</v>
      </c>
      <c r="C53" s="112" t="s">
        <v>129</v>
      </c>
      <c r="D53" s="123" t="s">
        <v>631</v>
      </c>
      <c r="E53" s="124" t="s">
        <v>142</v>
      </c>
      <c r="F53" s="134">
        <v>2002.1</v>
      </c>
      <c r="G53" s="134"/>
    </row>
    <row r="54" spans="1:7" ht="52.5" customHeight="1" x14ac:dyDescent="0.2">
      <c r="A54" s="221" t="s">
        <v>17</v>
      </c>
      <c r="B54" s="112" t="s">
        <v>134</v>
      </c>
      <c r="C54" s="112" t="s">
        <v>129</v>
      </c>
      <c r="D54" s="111" t="s">
        <v>360</v>
      </c>
      <c r="E54" s="114" t="s">
        <v>156</v>
      </c>
      <c r="F54" s="134">
        <v>2002.1</v>
      </c>
      <c r="G54" s="134">
        <v>2011.1</v>
      </c>
    </row>
    <row r="55" spans="1:7" ht="52.5" customHeight="1" x14ac:dyDescent="0.2">
      <c r="A55" s="222"/>
      <c r="B55" s="112" t="s">
        <v>134</v>
      </c>
      <c r="C55" s="112" t="s">
        <v>129</v>
      </c>
      <c r="D55" s="111" t="s">
        <v>632</v>
      </c>
      <c r="E55" s="114" t="s">
        <v>162</v>
      </c>
      <c r="F55" s="134">
        <v>2010.3</v>
      </c>
      <c r="G55" s="134"/>
    </row>
    <row r="56" spans="1:7" ht="52.5" customHeight="1" x14ac:dyDescent="0.2">
      <c r="A56" s="118" t="s">
        <v>19</v>
      </c>
      <c r="B56" s="112" t="s">
        <v>134</v>
      </c>
      <c r="C56" s="112" t="s">
        <v>129</v>
      </c>
      <c r="D56" s="111" t="s">
        <v>361</v>
      </c>
      <c r="E56" s="114" t="s">
        <v>142</v>
      </c>
      <c r="F56" s="134">
        <v>2002.1</v>
      </c>
      <c r="G56" s="134"/>
    </row>
    <row r="57" spans="1:7" ht="52.5" customHeight="1" x14ac:dyDescent="0.2">
      <c r="A57" s="117" t="s">
        <v>109</v>
      </c>
      <c r="B57" s="112"/>
      <c r="C57" s="112" t="s">
        <v>129</v>
      </c>
      <c r="D57" s="111"/>
      <c r="E57" s="114" t="s">
        <v>305</v>
      </c>
      <c r="F57" s="134">
        <v>2002.1</v>
      </c>
      <c r="G57" s="134"/>
    </row>
    <row r="58" spans="1:7" ht="52.5" customHeight="1" x14ac:dyDescent="0.2">
      <c r="A58" s="221" t="s">
        <v>110</v>
      </c>
      <c r="B58" s="112" t="s">
        <v>128</v>
      </c>
      <c r="C58" s="112" t="s">
        <v>129</v>
      </c>
      <c r="D58" s="111" t="s">
        <v>362</v>
      </c>
      <c r="E58" s="114" t="s">
        <v>138</v>
      </c>
      <c r="F58" s="134">
        <v>2002.1</v>
      </c>
      <c r="G58" s="134" t="s">
        <v>182</v>
      </c>
    </row>
    <row r="59" spans="1:7" ht="52.5" customHeight="1" x14ac:dyDescent="0.2">
      <c r="A59" s="223"/>
      <c r="B59" s="112" t="s">
        <v>128</v>
      </c>
      <c r="C59" s="112" t="s">
        <v>129</v>
      </c>
      <c r="D59" s="111" t="s">
        <v>633</v>
      </c>
      <c r="E59" s="114" t="s">
        <v>138</v>
      </c>
      <c r="F59" s="134">
        <v>2008.3</v>
      </c>
      <c r="G59" s="134"/>
    </row>
    <row r="60" spans="1:7" ht="52.5" customHeight="1" x14ac:dyDescent="0.2">
      <c r="A60" s="116" t="s">
        <v>111</v>
      </c>
      <c r="B60" s="112" t="s">
        <v>134</v>
      </c>
      <c r="C60" s="112" t="s">
        <v>129</v>
      </c>
      <c r="D60" s="111" t="s">
        <v>363</v>
      </c>
      <c r="E60" s="114" t="s">
        <v>145</v>
      </c>
      <c r="F60" s="134">
        <v>2002.1</v>
      </c>
      <c r="G60" s="134"/>
    </row>
    <row r="61" spans="1:7" ht="52.5" customHeight="1" x14ac:dyDescent="0.2">
      <c r="A61" s="224" t="s">
        <v>20</v>
      </c>
      <c r="B61" s="112" t="s">
        <v>128</v>
      </c>
      <c r="C61" s="112" t="s">
        <v>129</v>
      </c>
      <c r="D61" s="111" t="s">
        <v>364</v>
      </c>
      <c r="E61" s="114" t="s">
        <v>324</v>
      </c>
      <c r="F61" s="134">
        <v>2002.1</v>
      </c>
      <c r="G61" s="134" t="s">
        <v>182</v>
      </c>
    </row>
    <row r="62" spans="1:7" ht="52.5" customHeight="1" x14ac:dyDescent="0.2">
      <c r="A62" s="225"/>
      <c r="B62" s="112" t="s">
        <v>128</v>
      </c>
      <c r="C62" s="112" t="s">
        <v>129</v>
      </c>
      <c r="D62" s="111" t="s">
        <v>365</v>
      </c>
      <c r="E62" s="114" t="s">
        <v>162</v>
      </c>
      <c r="F62" s="134">
        <v>2008.3</v>
      </c>
      <c r="G62" s="134"/>
    </row>
    <row r="63" spans="1:7" ht="18.75" customHeight="1" x14ac:dyDescent="0.2">
      <c r="A63" s="232" t="s">
        <v>366</v>
      </c>
      <c r="B63" s="233"/>
      <c r="C63" s="233"/>
      <c r="D63" s="233"/>
      <c r="E63" s="233"/>
      <c r="F63" s="233"/>
      <c r="G63" s="234"/>
    </row>
    <row r="64" spans="1:7" ht="52.5" customHeight="1" x14ac:dyDescent="0.2">
      <c r="A64" s="224" t="s">
        <v>23</v>
      </c>
      <c r="B64" s="111" t="s">
        <v>134</v>
      </c>
      <c r="C64" s="112" t="s">
        <v>129</v>
      </c>
      <c r="D64" s="111" t="s">
        <v>367</v>
      </c>
      <c r="E64" s="113" t="s">
        <v>145</v>
      </c>
      <c r="F64" s="133">
        <v>2002.1</v>
      </c>
      <c r="G64" s="133">
        <v>2011.1</v>
      </c>
    </row>
    <row r="65" spans="1:7" ht="52.5" customHeight="1" x14ac:dyDescent="0.2">
      <c r="A65" s="228"/>
      <c r="B65" s="111" t="s">
        <v>134</v>
      </c>
      <c r="C65" s="112" t="s">
        <v>129</v>
      </c>
      <c r="D65" s="111" t="s">
        <v>368</v>
      </c>
      <c r="E65" s="113" t="s">
        <v>282</v>
      </c>
      <c r="F65" s="133">
        <v>2010.3</v>
      </c>
      <c r="G65" s="133">
        <v>2017.3</v>
      </c>
    </row>
    <row r="66" spans="1:7" ht="52.5" customHeight="1" x14ac:dyDescent="0.2">
      <c r="A66" s="225"/>
      <c r="B66" s="111" t="s">
        <v>134</v>
      </c>
      <c r="C66" s="112" t="s">
        <v>129</v>
      </c>
      <c r="D66" s="111" t="s">
        <v>369</v>
      </c>
      <c r="E66" s="113" t="s">
        <v>145</v>
      </c>
      <c r="F66" s="133">
        <v>2017.2</v>
      </c>
      <c r="G66" s="133"/>
    </row>
    <row r="67" spans="1:7" ht="52.5" customHeight="1" x14ac:dyDescent="0.2">
      <c r="A67" s="226" t="s">
        <v>24</v>
      </c>
      <c r="B67" s="112" t="s">
        <v>134</v>
      </c>
      <c r="C67" s="112" t="s">
        <v>129</v>
      </c>
      <c r="D67" s="111" t="s">
        <v>370</v>
      </c>
      <c r="E67" s="114" t="s">
        <v>282</v>
      </c>
      <c r="F67" s="134">
        <v>2002.1</v>
      </c>
      <c r="G67" s="134">
        <v>2012.4</v>
      </c>
    </row>
    <row r="68" spans="1:7" ht="52.5" customHeight="1" x14ac:dyDescent="0.2">
      <c r="A68" s="227"/>
      <c r="B68" s="112" t="s">
        <v>134</v>
      </c>
      <c r="C68" s="112" t="s">
        <v>129</v>
      </c>
      <c r="D68" s="111"/>
      <c r="E68" s="114" t="s">
        <v>145</v>
      </c>
      <c r="F68" s="134">
        <v>2012.2</v>
      </c>
      <c r="G68" s="134">
        <v>2018.1</v>
      </c>
    </row>
    <row r="69" spans="1:7" ht="52.5" customHeight="1" x14ac:dyDescent="0.2">
      <c r="A69" s="227"/>
      <c r="B69" s="112" t="s">
        <v>134</v>
      </c>
      <c r="C69" s="112" t="s">
        <v>129</v>
      </c>
      <c r="D69" s="111"/>
      <c r="E69" s="114" t="s">
        <v>145</v>
      </c>
      <c r="F69" s="134">
        <v>2018.1</v>
      </c>
      <c r="G69" s="134"/>
    </row>
    <row r="70" spans="1:7" ht="52.5" customHeight="1" x14ac:dyDescent="0.2">
      <c r="A70" s="221" t="s">
        <v>161</v>
      </c>
      <c r="B70" s="112" t="s">
        <v>128</v>
      </c>
      <c r="C70" s="112" t="s">
        <v>129</v>
      </c>
      <c r="D70" s="111" t="s">
        <v>642</v>
      </c>
      <c r="E70" s="114" t="s">
        <v>217</v>
      </c>
      <c r="F70" s="134">
        <v>2002.1</v>
      </c>
      <c r="G70" s="134">
        <v>2012.3</v>
      </c>
    </row>
    <row r="71" spans="1:7" ht="52.5" customHeight="1" x14ac:dyDescent="0.2">
      <c r="A71" s="222"/>
      <c r="B71" s="112" t="s">
        <v>128</v>
      </c>
      <c r="C71" s="112" t="s">
        <v>129</v>
      </c>
      <c r="D71" s="111"/>
      <c r="E71" s="114" t="s">
        <v>162</v>
      </c>
      <c r="F71" s="134">
        <v>2012.2</v>
      </c>
      <c r="G71" s="134">
        <v>2018.4</v>
      </c>
    </row>
    <row r="72" spans="1:7" ht="52.5" customHeight="1" x14ac:dyDescent="0.2">
      <c r="A72" s="223"/>
      <c r="B72" s="112" t="s">
        <v>128</v>
      </c>
      <c r="C72" s="112" t="s">
        <v>129</v>
      </c>
      <c r="D72" s="111" t="s">
        <v>643</v>
      </c>
      <c r="E72" s="114" t="s">
        <v>145</v>
      </c>
      <c r="F72" s="134">
        <v>2018.3</v>
      </c>
      <c r="G72" s="134"/>
    </row>
    <row r="73" spans="1:7" ht="52.5" customHeight="1" x14ac:dyDescent="0.2">
      <c r="A73" s="229" t="s">
        <v>158</v>
      </c>
      <c r="B73" s="112" t="s">
        <v>128</v>
      </c>
      <c r="C73" s="112" t="s">
        <v>129</v>
      </c>
      <c r="D73" s="111" t="s">
        <v>645</v>
      </c>
      <c r="E73" s="114" t="s">
        <v>646</v>
      </c>
      <c r="F73" s="134">
        <v>2002.1</v>
      </c>
      <c r="G73" s="134">
        <v>2012.4</v>
      </c>
    </row>
    <row r="74" spans="1:7" ht="52.5" customHeight="1" x14ac:dyDescent="0.2">
      <c r="A74" s="230"/>
      <c r="B74" s="112" t="s">
        <v>128</v>
      </c>
      <c r="C74" s="112" t="s">
        <v>129</v>
      </c>
      <c r="D74" s="111" t="s">
        <v>640</v>
      </c>
      <c r="E74" s="114" t="s">
        <v>145</v>
      </c>
      <c r="F74" s="134">
        <v>2012.3</v>
      </c>
      <c r="G74" s="134">
        <v>2018.4</v>
      </c>
    </row>
    <row r="75" spans="1:7" ht="52.5" customHeight="1" x14ac:dyDescent="0.2">
      <c r="A75" s="231"/>
      <c r="B75" s="112" t="s">
        <v>128</v>
      </c>
      <c r="C75" s="112" t="s">
        <v>129</v>
      </c>
      <c r="D75" s="111" t="s">
        <v>647</v>
      </c>
      <c r="E75" s="114" t="s">
        <v>142</v>
      </c>
      <c r="F75" s="134">
        <v>2018.3</v>
      </c>
      <c r="G75" s="134"/>
    </row>
    <row r="76" spans="1:7" ht="52.5" customHeight="1" x14ac:dyDescent="0.2">
      <c r="A76" s="229" t="s">
        <v>469</v>
      </c>
      <c r="B76" s="112" t="s">
        <v>128</v>
      </c>
      <c r="C76" s="112" t="s">
        <v>129</v>
      </c>
      <c r="D76" s="111" t="s">
        <v>637</v>
      </c>
      <c r="E76" s="114" t="s">
        <v>217</v>
      </c>
      <c r="F76" s="134">
        <v>2002.1</v>
      </c>
      <c r="G76" s="134">
        <v>2012.4</v>
      </c>
    </row>
    <row r="77" spans="1:7" ht="52.5" customHeight="1" x14ac:dyDescent="0.2">
      <c r="A77" s="230"/>
      <c r="B77" s="112" t="s">
        <v>128</v>
      </c>
      <c r="C77" s="112" t="s">
        <v>129</v>
      </c>
      <c r="D77" s="111" t="s">
        <v>130</v>
      </c>
      <c r="E77" s="114" t="s">
        <v>288</v>
      </c>
      <c r="F77" s="134">
        <v>2012.3</v>
      </c>
      <c r="G77" s="134">
        <v>2018.4</v>
      </c>
    </row>
    <row r="78" spans="1:7" ht="52.5" customHeight="1" x14ac:dyDescent="0.2">
      <c r="A78" s="231"/>
      <c r="B78" s="112" t="s">
        <v>128</v>
      </c>
      <c r="C78" s="112" t="s">
        <v>129</v>
      </c>
      <c r="D78" s="111" t="s">
        <v>643</v>
      </c>
      <c r="E78" s="114" t="s">
        <v>145</v>
      </c>
      <c r="F78" s="134">
        <v>2018.3</v>
      </c>
      <c r="G78" s="134"/>
    </row>
    <row r="79" spans="1:7" ht="52.5" customHeight="1" x14ac:dyDescent="0.2">
      <c r="A79" s="221" t="s">
        <v>105</v>
      </c>
      <c r="B79" s="112" t="s">
        <v>128</v>
      </c>
      <c r="C79" s="112" t="s">
        <v>129</v>
      </c>
      <c r="D79" s="111"/>
      <c r="E79" s="114" t="s">
        <v>189</v>
      </c>
      <c r="F79" s="134">
        <v>2002.1</v>
      </c>
      <c r="G79" s="134">
        <v>2009.4</v>
      </c>
    </row>
    <row r="80" spans="1:7" ht="52.5" customHeight="1" x14ac:dyDescent="0.2">
      <c r="A80" s="222"/>
      <c r="B80" s="112" t="s">
        <v>128</v>
      </c>
      <c r="C80" s="112" t="s">
        <v>129</v>
      </c>
      <c r="D80" s="111" t="s">
        <v>130</v>
      </c>
      <c r="E80" s="114" t="s">
        <v>189</v>
      </c>
      <c r="F80" s="134">
        <v>2009.3</v>
      </c>
      <c r="G80" s="134">
        <v>2016.4</v>
      </c>
    </row>
    <row r="81" spans="1:7" ht="52.5" customHeight="1" x14ac:dyDescent="0.2">
      <c r="A81" s="223"/>
      <c r="B81" s="112" t="s">
        <v>128</v>
      </c>
      <c r="C81" s="112" t="s">
        <v>129</v>
      </c>
      <c r="D81" s="111" t="s">
        <v>677</v>
      </c>
      <c r="E81" s="114" t="s">
        <v>263</v>
      </c>
      <c r="F81" s="134">
        <v>2016.3</v>
      </c>
      <c r="G81" s="134"/>
    </row>
    <row r="82" spans="1:7" ht="52.5" customHeight="1" x14ac:dyDescent="0.2">
      <c r="A82" s="115" t="s">
        <v>280</v>
      </c>
      <c r="B82" s="112" t="s">
        <v>128</v>
      </c>
      <c r="C82" s="112" t="s">
        <v>129</v>
      </c>
      <c r="D82" s="116" t="s">
        <v>371</v>
      </c>
      <c r="E82" s="114" t="s">
        <v>138</v>
      </c>
      <c r="F82" s="134">
        <v>2002.1</v>
      </c>
      <c r="G82" s="134"/>
    </row>
    <row r="83" spans="1:7" ht="52.5" customHeight="1" x14ac:dyDescent="0.2">
      <c r="A83" s="221" t="s">
        <v>16</v>
      </c>
      <c r="B83" s="112" t="s">
        <v>128</v>
      </c>
      <c r="C83" s="112" t="s">
        <v>129</v>
      </c>
      <c r="D83" s="123" t="s">
        <v>372</v>
      </c>
      <c r="E83" s="124" t="s">
        <v>142</v>
      </c>
      <c r="F83" s="134">
        <v>2002.1</v>
      </c>
      <c r="G83" s="134">
        <v>2010.4</v>
      </c>
    </row>
    <row r="84" spans="1:7" ht="52.5" customHeight="1" x14ac:dyDescent="0.2">
      <c r="A84" s="222"/>
      <c r="B84" s="112" t="s">
        <v>128</v>
      </c>
      <c r="C84" s="112" t="s">
        <v>129</v>
      </c>
      <c r="D84" s="123"/>
      <c r="E84" s="124" t="s">
        <v>181</v>
      </c>
      <c r="F84" s="134">
        <v>2010.3</v>
      </c>
      <c r="G84" s="134">
        <v>2019.2</v>
      </c>
    </row>
    <row r="85" spans="1:7" ht="52.5" customHeight="1" x14ac:dyDescent="0.2">
      <c r="A85" s="223"/>
      <c r="B85" s="112" t="s">
        <v>128</v>
      </c>
      <c r="C85" s="112" t="s">
        <v>129</v>
      </c>
      <c r="D85" s="123" t="s">
        <v>373</v>
      </c>
      <c r="E85" s="124" t="s">
        <v>178</v>
      </c>
      <c r="F85" s="134">
        <v>2019.1</v>
      </c>
      <c r="G85" s="134"/>
    </row>
    <row r="86" spans="1:7" ht="52.5" customHeight="1" x14ac:dyDescent="0.2">
      <c r="A86" s="221" t="s">
        <v>17</v>
      </c>
      <c r="B86" s="112" t="s">
        <v>128</v>
      </c>
      <c r="C86" s="112" t="s">
        <v>129</v>
      </c>
      <c r="D86" s="111" t="s">
        <v>374</v>
      </c>
      <c r="E86" s="114" t="s">
        <v>178</v>
      </c>
      <c r="F86" s="134">
        <v>2002.1</v>
      </c>
      <c r="G86" s="134">
        <v>2013.4</v>
      </c>
    </row>
    <row r="87" spans="1:7" ht="52.5" customHeight="1" x14ac:dyDescent="0.2">
      <c r="A87" s="222"/>
      <c r="B87" s="112" t="s">
        <v>128</v>
      </c>
      <c r="C87" s="112" t="s">
        <v>129</v>
      </c>
      <c r="D87" s="111" t="s">
        <v>375</v>
      </c>
      <c r="E87" s="114" t="s">
        <v>148</v>
      </c>
      <c r="F87" s="134">
        <v>2013.3</v>
      </c>
      <c r="G87" s="134">
        <v>2019.3</v>
      </c>
    </row>
    <row r="88" spans="1:7" ht="52.5" customHeight="1" x14ac:dyDescent="0.2">
      <c r="A88" s="222"/>
      <c r="B88" s="112" t="s">
        <v>128</v>
      </c>
      <c r="C88" s="112" t="s">
        <v>129</v>
      </c>
      <c r="D88" s="111" t="s">
        <v>376</v>
      </c>
      <c r="E88" s="114" t="s">
        <v>145</v>
      </c>
      <c r="F88" s="134">
        <v>2019.2</v>
      </c>
      <c r="G88" s="134"/>
    </row>
    <row r="89" spans="1:7" ht="52.5" customHeight="1" x14ac:dyDescent="0.2">
      <c r="A89" s="224" t="s">
        <v>19</v>
      </c>
      <c r="B89" s="112" t="s">
        <v>128</v>
      </c>
      <c r="C89" s="112" t="s">
        <v>129</v>
      </c>
      <c r="D89" s="111" t="s">
        <v>377</v>
      </c>
      <c r="E89" s="114" t="s">
        <v>145</v>
      </c>
      <c r="F89" s="134">
        <v>2002.1</v>
      </c>
      <c r="G89" s="134">
        <v>2014.1</v>
      </c>
    </row>
    <row r="90" spans="1:7" ht="52.5" customHeight="1" x14ac:dyDescent="0.2">
      <c r="A90" s="228"/>
      <c r="B90" s="112" t="s">
        <v>128</v>
      </c>
      <c r="C90" s="112" t="s">
        <v>129</v>
      </c>
      <c r="D90" s="111" t="s">
        <v>378</v>
      </c>
      <c r="E90" s="114" t="s">
        <v>148</v>
      </c>
      <c r="F90" s="134">
        <v>2013.4</v>
      </c>
      <c r="G90" s="134">
        <v>2018.3</v>
      </c>
    </row>
    <row r="91" spans="1:7" ht="52.5" customHeight="1" x14ac:dyDescent="0.2">
      <c r="A91" s="225"/>
      <c r="B91" s="112" t="s">
        <v>128</v>
      </c>
      <c r="C91" s="112" t="s">
        <v>129</v>
      </c>
      <c r="D91" s="111" t="s">
        <v>379</v>
      </c>
      <c r="E91" s="114" t="s">
        <v>145</v>
      </c>
      <c r="F91" s="134">
        <v>2018.2</v>
      </c>
      <c r="G91" s="134"/>
    </row>
    <row r="92" spans="1:7" ht="52.5" customHeight="1" x14ac:dyDescent="0.2">
      <c r="A92" s="221" t="s">
        <v>109</v>
      </c>
      <c r="B92" s="112" t="s">
        <v>128</v>
      </c>
      <c r="C92" s="112" t="s">
        <v>129</v>
      </c>
      <c r="D92" s="111" t="s">
        <v>374</v>
      </c>
      <c r="E92" s="114" t="s">
        <v>145</v>
      </c>
      <c r="F92" s="134">
        <v>2002.1</v>
      </c>
      <c r="G92" s="134">
        <v>2009.1</v>
      </c>
    </row>
    <row r="93" spans="1:7" ht="52.5" customHeight="1" x14ac:dyDescent="0.2">
      <c r="A93" s="222"/>
      <c r="B93" s="112" t="s">
        <v>128</v>
      </c>
      <c r="C93" s="112" t="s">
        <v>129</v>
      </c>
      <c r="D93" s="111" t="s">
        <v>380</v>
      </c>
      <c r="E93" s="114" t="s">
        <v>145</v>
      </c>
      <c r="F93" s="134">
        <v>2008.4</v>
      </c>
      <c r="G93" s="134">
        <v>2015.1</v>
      </c>
    </row>
    <row r="94" spans="1:7" ht="52.5" customHeight="1" x14ac:dyDescent="0.2">
      <c r="A94" s="223"/>
      <c r="B94" s="112" t="s">
        <v>128</v>
      </c>
      <c r="C94" s="112" t="s">
        <v>129</v>
      </c>
      <c r="D94" s="111" t="s">
        <v>381</v>
      </c>
      <c r="E94" s="114" t="s">
        <v>145</v>
      </c>
      <c r="F94" s="134">
        <v>2014.4</v>
      </c>
      <c r="G94" s="134"/>
    </row>
    <row r="95" spans="1:7" ht="52.5" customHeight="1" x14ac:dyDescent="0.2">
      <c r="A95" s="221" t="s">
        <v>110</v>
      </c>
      <c r="B95" s="112" t="s">
        <v>128</v>
      </c>
      <c r="C95" s="112" t="s">
        <v>129</v>
      </c>
      <c r="D95" s="111" t="s">
        <v>382</v>
      </c>
      <c r="E95" s="114" t="s">
        <v>162</v>
      </c>
      <c r="F95" s="134">
        <v>2002.1</v>
      </c>
      <c r="G95" s="134">
        <v>2010.1</v>
      </c>
    </row>
    <row r="96" spans="1:7" ht="52.5" customHeight="1" x14ac:dyDescent="0.2">
      <c r="A96" s="222"/>
      <c r="B96" s="112" t="s">
        <v>128</v>
      </c>
      <c r="C96" s="112" t="s">
        <v>129</v>
      </c>
      <c r="D96" s="111" t="s">
        <v>383</v>
      </c>
      <c r="E96" s="114" t="s">
        <v>162</v>
      </c>
      <c r="F96" s="134">
        <v>2009.4</v>
      </c>
      <c r="G96" s="134">
        <v>2015.4</v>
      </c>
    </row>
    <row r="97" spans="1:7" ht="52.5" customHeight="1" x14ac:dyDescent="0.2">
      <c r="A97" s="223"/>
      <c r="B97" s="112" t="s">
        <v>128</v>
      </c>
      <c r="C97" s="112" t="s">
        <v>129</v>
      </c>
      <c r="D97" s="111" t="s">
        <v>636</v>
      </c>
      <c r="E97" s="114" t="s">
        <v>162</v>
      </c>
      <c r="F97" s="134">
        <v>2015.1</v>
      </c>
      <c r="G97" s="134"/>
    </row>
    <row r="98" spans="1:7" ht="52.5" customHeight="1" x14ac:dyDescent="0.2">
      <c r="A98" s="116" t="s">
        <v>111</v>
      </c>
      <c r="B98" s="112" t="s">
        <v>128</v>
      </c>
      <c r="C98" s="112" t="s">
        <v>129</v>
      </c>
      <c r="D98" s="111" t="s">
        <v>384</v>
      </c>
      <c r="E98" s="114" t="s">
        <v>142</v>
      </c>
      <c r="F98" s="134">
        <v>2002.1</v>
      </c>
      <c r="G98" s="134"/>
    </row>
    <row r="99" spans="1:7" ht="52.5" customHeight="1" x14ac:dyDescent="0.2">
      <c r="A99" s="224" t="s">
        <v>20</v>
      </c>
      <c r="B99" s="112" t="s">
        <v>128</v>
      </c>
      <c r="C99" s="112" t="s">
        <v>129</v>
      </c>
      <c r="D99" s="111" t="s">
        <v>385</v>
      </c>
      <c r="E99" s="114" t="s">
        <v>162</v>
      </c>
      <c r="F99" s="134">
        <v>2002.1</v>
      </c>
      <c r="G99" s="134">
        <v>2012.4</v>
      </c>
    </row>
    <row r="100" spans="1:7" ht="52.5" customHeight="1" x14ac:dyDescent="0.2">
      <c r="A100" s="225"/>
      <c r="B100" s="112" t="s">
        <v>128</v>
      </c>
      <c r="C100" s="112" t="s">
        <v>129</v>
      </c>
      <c r="D100" s="111" t="s">
        <v>386</v>
      </c>
      <c r="E100" s="114" t="s">
        <v>148</v>
      </c>
      <c r="F100" s="134">
        <v>2012.3</v>
      </c>
      <c r="G100" s="134"/>
    </row>
    <row r="101" spans="1:7" ht="20.25" customHeight="1" x14ac:dyDescent="0.2">
      <c r="A101" s="218" t="s">
        <v>452</v>
      </c>
      <c r="B101" s="219"/>
      <c r="C101" s="219"/>
      <c r="D101" s="219"/>
      <c r="E101" s="219"/>
      <c r="F101" s="219"/>
      <c r="G101" s="220"/>
    </row>
    <row r="102" spans="1:7" ht="52.5" customHeight="1" x14ac:dyDescent="0.2">
      <c r="A102" s="115" t="s">
        <v>23</v>
      </c>
      <c r="B102" s="111" t="s">
        <v>128</v>
      </c>
      <c r="C102" s="112" t="s">
        <v>129</v>
      </c>
      <c r="D102" s="111"/>
      <c r="E102" s="114" t="s">
        <v>453</v>
      </c>
      <c r="F102" s="134">
        <v>2019.4</v>
      </c>
      <c r="G102" s="135"/>
    </row>
    <row r="103" spans="1:7" ht="52.5" customHeight="1" x14ac:dyDescent="0.2">
      <c r="A103" s="115" t="s">
        <v>24</v>
      </c>
      <c r="B103" s="111" t="s">
        <v>128</v>
      </c>
      <c r="C103" s="112" t="s">
        <v>129</v>
      </c>
      <c r="D103" s="111"/>
      <c r="E103" s="114" t="s">
        <v>455</v>
      </c>
      <c r="F103" s="134">
        <v>2019.4</v>
      </c>
      <c r="G103" s="135"/>
    </row>
    <row r="104" spans="1:7" ht="52.5" customHeight="1" x14ac:dyDescent="0.2">
      <c r="A104" s="115" t="s">
        <v>161</v>
      </c>
      <c r="B104" s="111" t="s">
        <v>128</v>
      </c>
      <c r="C104" s="112" t="s">
        <v>129</v>
      </c>
      <c r="D104" s="111"/>
      <c r="E104" s="114" t="s">
        <v>238</v>
      </c>
      <c r="F104" s="134">
        <v>2019.4</v>
      </c>
      <c r="G104" s="136"/>
    </row>
    <row r="105" spans="1:7" ht="52.5" customHeight="1" x14ac:dyDescent="0.2">
      <c r="A105" s="115" t="s">
        <v>158</v>
      </c>
      <c r="B105" s="111" t="s">
        <v>128</v>
      </c>
      <c r="C105" s="112" t="s">
        <v>129</v>
      </c>
      <c r="D105" s="111"/>
      <c r="E105" s="114" t="s">
        <v>217</v>
      </c>
      <c r="F105" s="134">
        <v>2019.4</v>
      </c>
      <c r="G105" s="136"/>
    </row>
    <row r="106" spans="1:7" ht="52.5" customHeight="1" x14ac:dyDescent="0.2">
      <c r="A106" s="115" t="s">
        <v>469</v>
      </c>
      <c r="B106" s="111" t="s">
        <v>128</v>
      </c>
      <c r="C106" s="112" t="s">
        <v>129</v>
      </c>
      <c r="D106" s="111"/>
      <c r="E106" s="114" t="s">
        <v>145</v>
      </c>
      <c r="F106" s="134">
        <v>2019.4</v>
      </c>
      <c r="G106" s="135"/>
    </row>
    <row r="107" spans="1:7" ht="52.5" customHeight="1" x14ac:dyDescent="0.2">
      <c r="A107" s="115" t="s">
        <v>105</v>
      </c>
      <c r="B107" s="111" t="s">
        <v>128</v>
      </c>
      <c r="C107" s="112" t="s">
        <v>129</v>
      </c>
      <c r="D107" s="111" t="s">
        <v>454</v>
      </c>
      <c r="E107" s="114" t="s">
        <v>453</v>
      </c>
      <c r="F107" s="134">
        <v>2019.4</v>
      </c>
      <c r="G107" s="135"/>
    </row>
    <row r="108" spans="1:7" ht="69" customHeight="1" x14ac:dyDescent="0.2">
      <c r="A108" s="115" t="s">
        <v>280</v>
      </c>
      <c r="B108" s="111" t="s">
        <v>128</v>
      </c>
      <c r="C108" s="112" t="s">
        <v>129</v>
      </c>
      <c r="D108" s="111" t="s">
        <v>130</v>
      </c>
      <c r="E108" s="114" t="s">
        <v>145</v>
      </c>
      <c r="F108" s="134">
        <v>2019.4</v>
      </c>
      <c r="G108" s="135"/>
    </row>
    <row r="109" spans="1:7" ht="52.5" customHeight="1" x14ac:dyDescent="0.2">
      <c r="A109" s="115" t="s">
        <v>16</v>
      </c>
      <c r="B109" s="111" t="s">
        <v>128</v>
      </c>
      <c r="C109" s="112" t="s">
        <v>129</v>
      </c>
      <c r="D109" s="111"/>
      <c r="E109" s="114" t="s">
        <v>456</v>
      </c>
      <c r="F109" s="134">
        <v>2019.4</v>
      </c>
      <c r="G109" s="135"/>
    </row>
    <row r="110" spans="1:7" ht="52.5" customHeight="1" x14ac:dyDescent="0.2">
      <c r="A110" s="115" t="s">
        <v>17</v>
      </c>
      <c r="B110" s="111" t="s">
        <v>128</v>
      </c>
      <c r="C110" s="112" t="s">
        <v>129</v>
      </c>
      <c r="D110" s="111" t="s">
        <v>454</v>
      </c>
      <c r="E110" s="114" t="s">
        <v>453</v>
      </c>
      <c r="F110" s="134">
        <v>2019.4</v>
      </c>
      <c r="G110" s="135"/>
    </row>
    <row r="111" spans="1:7" ht="52.5" customHeight="1" x14ac:dyDescent="0.2">
      <c r="A111" s="115" t="s">
        <v>19</v>
      </c>
      <c r="B111" s="111" t="s">
        <v>128</v>
      </c>
      <c r="C111" s="112" t="s">
        <v>129</v>
      </c>
      <c r="D111" s="111" t="s">
        <v>454</v>
      </c>
      <c r="E111" s="114" t="s">
        <v>145</v>
      </c>
      <c r="F111" s="134">
        <v>2019.4</v>
      </c>
      <c r="G111" s="135"/>
    </row>
    <row r="112" spans="1:7" ht="52.5" customHeight="1" x14ac:dyDescent="0.2">
      <c r="A112" s="115" t="s">
        <v>109</v>
      </c>
      <c r="B112" s="111" t="s">
        <v>128</v>
      </c>
      <c r="C112" s="112" t="s">
        <v>129</v>
      </c>
      <c r="D112" s="111"/>
      <c r="E112" s="114" t="s">
        <v>240</v>
      </c>
      <c r="F112" s="134">
        <v>2019.4</v>
      </c>
      <c r="G112" s="135"/>
    </row>
    <row r="113" spans="1:7" ht="52.5" customHeight="1" x14ac:dyDescent="0.2">
      <c r="A113" s="115" t="s">
        <v>110</v>
      </c>
      <c r="B113" s="111" t="s">
        <v>128</v>
      </c>
      <c r="C113" s="112" t="s">
        <v>129</v>
      </c>
      <c r="D113" s="111" t="s">
        <v>457</v>
      </c>
      <c r="E113" s="114" t="s">
        <v>458</v>
      </c>
      <c r="F113" s="134">
        <v>2019.4</v>
      </c>
      <c r="G113" s="135"/>
    </row>
    <row r="114" spans="1:7" ht="52.5" customHeight="1" x14ac:dyDescent="0.2">
      <c r="A114" s="116" t="s">
        <v>111</v>
      </c>
      <c r="B114" s="111" t="s">
        <v>128</v>
      </c>
      <c r="C114" s="112" t="s">
        <v>129</v>
      </c>
      <c r="D114" s="111" t="s">
        <v>457</v>
      </c>
      <c r="E114" s="114" t="s">
        <v>162</v>
      </c>
      <c r="F114" s="134">
        <v>2019.4</v>
      </c>
      <c r="G114" s="135"/>
    </row>
    <row r="115" spans="1:7" ht="52.5" customHeight="1" x14ac:dyDescent="0.2">
      <c r="A115" s="115" t="s">
        <v>20</v>
      </c>
      <c r="B115" s="111" t="s">
        <v>128</v>
      </c>
      <c r="C115" s="112" t="s">
        <v>129</v>
      </c>
      <c r="D115" s="111"/>
      <c r="E115" s="114" t="s">
        <v>453</v>
      </c>
      <c r="F115" s="134">
        <v>2019.4</v>
      </c>
      <c r="G115" s="135"/>
    </row>
    <row r="116" spans="1:7" ht="18.75" customHeight="1" x14ac:dyDescent="0.2">
      <c r="A116" s="218" t="s">
        <v>459</v>
      </c>
      <c r="B116" s="219"/>
      <c r="C116" s="219"/>
      <c r="D116" s="219"/>
      <c r="E116" s="219"/>
      <c r="F116" s="219"/>
      <c r="G116" s="220"/>
    </row>
    <row r="117" spans="1:7" ht="52.5" customHeight="1" x14ac:dyDescent="0.2">
      <c r="A117" s="115" t="s">
        <v>23</v>
      </c>
      <c r="B117" s="111" t="s">
        <v>128</v>
      </c>
      <c r="C117" s="112" t="s">
        <v>129</v>
      </c>
      <c r="D117" s="111" t="s">
        <v>460</v>
      </c>
      <c r="E117" s="114" t="s">
        <v>453</v>
      </c>
      <c r="F117" s="134">
        <v>2019.4</v>
      </c>
      <c r="G117" s="135"/>
    </row>
    <row r="118" spans="1:7" ht="52.5" customHeight="1" x14ac:dyDescent="0.2">
      <c r="A118" s="115" t="s">
        <v>24</v>
      </c>
      <c r="B118" s="111" t="s">
        <v>128</v>
      </c>
      <c r="C118" s="112" t="s">
        <v>129</v>
      </c>
      <c r="D118" s="111" t="s">
        <v>461</v>
      </c>
      <c r="E118" s="114" t="s">
        <v>162</v>
      </c>
      <c r="F118" s="134">
        <v>2019.4</v>
      </c>
      <c r="G118" s="135"/>
    </row>
    <row r="119" spans="1:7" ht="52.5" customHeight="1" x14ac:dyDescent="0.2">
      <c r="A119" s="115" t="s">
        <v>161</v>
      </c>
      <c r="B119" s="111" t="s">
        <v>128</v>
      </c>
      <c r="C119" s="112" t="s">
        <v>129</v>
      </c>
      <c r="D119" s="111" t="s">
        <v>643</v>
      </c>
      <c r="E119" s="114" t="s">
        <v>145</v>
      </c>
      <c r="F119" s="134">
        <v>2019.4</v>
      </c>
      <c r="G119" s="136"/>
    </row>
    <row r="120" spans="1:7" ht="52.5" customHeight="1" x14ac:dyDescent="0.2">
      <c r="A120" s="119" t="s">
        <v>158</v>
      </c>
      <c r="B120" s="111" t="s">
        <v>128</v>
      </c>
      <c r="C120" s="112" t="s">
        <v>129</v>
      </c>
      <c r="D120" s="111" t="s">
        <v>648</v>
      </c>
      <c r="E120" s="114" t="s">
        <v>263</v>
      </c>
      <c r="F120" s="134">
        <v>2019.4</v>
      </c>
      <c r="G120" s="136"/>
    </row>
    <row r="121" spans="1:7" ht="52.5" customHeight="1" x14ac:dyDescent="0.2">
      <c r="A121" s="115" t="s">
        <v>166</v>
      </c>
      <c r="B121" s="111" t="s">
        <v>128</v>
      </c>
      <c r="C121" s="112" t="s">
        <v>129</v>
      </c>
      <c r="D121" s="111" t="s">
        <v>643</v>
      </c>
      <c r="E121" s="114" t="s">
        <v>258</v>
      </c>
      <c r="F121" s="134">
        <v>2019.4</v>
      </c>
      <c r="G121" s="135"/>
    </row>
    <row r="122" spans="1:7" ht="52.5" customHeight="1" x14ac:dyDescent="0.2">
      <c r="A122" s="115" t="s">
        <v>105</v>
      </c>
      <c r="B122" s="111" t="s">
        <v>128</v>
      </c>
      <c r="C122" s="112" t="s">
        <v>129</v>
      </c>
      <c r="D122" s="111"/>
      <c r="E122" s="114" t="s">
        <v>145</v>
      </c>
      <c r="F122" s="134">
        <v>2019.4</v>
      </c>
      <c r="G122" s="135"/>
    </row>
    <row r="123" spans="1:7" ht="52.5" customHeight="1" x14ac:dyDescent="0.2">
      <c r="A123" s="115" t="s">
        <v>280</v>
      </c>
      <c r="B123" s="111" t="s">
        <v>128</v>
      </c>
      <c r="C123" s="112" t="s">
        <v>129</v>
      </c>
      <c r="D123" s="111" t="s">
        <v>468</v>
      </c>
      <c r="E123" s="114" t="s">
        <v>145</v>
      </c>
      <c r="F123" s="134">
        <v>2019.4</v>
      </c>
      <c r="G123" s="135"/>
    </row>
    <row r="124" spans="1:7" ht="52.5" customHeight="1" x14ac:dyDescent="0.2">
      <c r="A124" s="115" t="s">
        <v>16</v>
      </c>
      <c r="B124" s="111" t="s">
        <v>128</v>
      </c>
      <c r="C124" s="112" t="s">
        <v>129</v>
      </c>
      <c r="D124" s="111" t="s">
        <v>634</v>
      </c>
      <c r="E124" s="114" t="s">
        <v>263</v>
      </c>
      <c r="F124" s="134">
        <v>2019.4</v>
      </c>
      <c r="G124" s="135"/>
    </row>
    <row r="125" spans="1:7" ht="52.5" customHeight="1" x14ac:dyDescent="0.2">
      <c r="A125" s="115" t="s">
        <v>17</v>
      </c>
      <c r="B125" s="111" t="s">
        <v>128</v>
      </c>
      <c r="C125" s="112" t="s">
        <v>129</v>
      </c>
      <c r="D125" s="111" t="s">
        <v>461</v>
      </c>
      <c r="E125" s="114" t="s">
        <v>145</v>
      </c>
      <c r="F125" s="134">
        <v>2019.4</v>
      </c>
      <c r="G125" s="135"/>
    </row>
    <row r="126" spans="1:7" ht="52.5" customHeight="1" x14ac:dyDescent="0.2">
      <c r="A126" s="115" t="s">
        <v>19</v>
      </c>
      <c r="B126" s="111" t="s">
        <v>128</v>
      </c>
      <c r="C126" s="112" t="s">
        <v>129</v>
      </c>
      <c r="D126" s="111" t="s">
        <v>465</v>
      </c>
      <c r="E126" s="114" t="s">
        <v>148</v>
      </c>
      <c r="F126" s="134">
        <v>2019.4</v>
      </c>
      <c r="G126" s="135"/>
    </row>
    <row r="127" spans="1:7" ht="52.5" customHeight="1" x14ac:dyDescent="0.2">
      <c r="A127" s="115" t="s">
        <v>109</v>
      </c>
      <c r="B127" s="111" t="s">
        <v>128</v>
      </c>
      <c r="C127" s="112" t="s">
        <v>129</v>
      </c>
      <c r="D127" s="111" t="s">
        <v>462</v>
      </c>
      <c r="E127" s="114" t="s">
        <v>463</v>
      </c>
      <c r="F127" s="134">
        <v>2019.4</v>
      </c>
      <c r="G127" s="135"/>
    </row>
    <row r="128" spans="1:7" ht="52.5" customHeight="1" x14ac:dyDescent="0.2">
      <c r="A128" s="115" t="s">
        <v>110</v>
      </c>
      <c r="B128" s="111" t="s">
        <v>128</v>
      </c>
      <c r="C128" s="112" t="s">
        <v>129</v>
      </c>
      <c r="D128" s="111" t="s">
        <v>635</v>
      </c>
      <c r="E128" s="114" t="s">
        <v>145</v>
      </c>
      <c r="F128" s="134">
        <v>2019.4</v>
      </c>
      <c r="G128" s="135"/>
    </row>
    <row r="129" spans="1:7" ht="52.5" customHeight="1" x14ac:dyDescent="0.2">
      <c r="A129" s="116" t="s">
        <v>111</v>
      </c>
      <c r="B129" s="111" t="s">
        <v>128</v>
      </c>
      <c r="C129" s="112" t="s">
        <v>129</v>
      </c>
      <c r="D129" s="111"/>
      <c r="E129" s="114" t="s">
        <v>464</v>
      </c>
      <c r="F129" s="134">
        <v>2019.4</v>
      </c>
      <c r="G129" s="135"/>
    </row>
    <row r="130" spans="1:7" ht="52.5" customHeight="1" x14ac:dyDescent="0.2">
      <c r="A130" s="115" t="s">
        <v>20</v>
      </c>
      <c r="B130" s="111" t="s">
        <v>128</v>
      </c>
      <c r="C130" s="112" t="s">
        <v>129</v>
      </c>
      <c r="D130" s="111" t="s">
        <v>466</v>
      </c>
      <c r="E130" s="114" t="s">
        <v>467</v>
      </c>
      <c r="F130" s="134">
        <v>2019.4</v>
      </c>
      <c r="G130" s="135"/>
    </row>
    <row r="131" spans="1:7" x14ac:dyDescent="0.2">
      <c r="A131" s="122"/>
    </row>
    <row r="132" spans="1:7" x14ac:dyDescent="0.2">
      <c r="A132" s="126"/>
    </row>
  </sheetData>
  <mergeCells count="36">
    <mergeCell ref="A28:A29"/>
    <mergeCell ref="A4:G4"/>
    <mergeCell ref="A6:A8"/>
    <mergeCell ref="A18:A20"/>
    <mergeCell ref="A22:A24"/>
    <mergeCell ref="A25:A27"/>
    <mergeCell ref="A9:A11"/>
    <mergeCell ref="A12:A14"/>
    <mergeCell ref="A15:A17"/>
    <mergeCell ref="A64:A66"/>
    <mergeCell ref="A30:A31"/>
    <mergeCell ref="A34:A35"/>
    <mergeCell ref="A36:G36"/>
    <mergeCell ref="A37:A38"/>
    <mergeCell ref="A39:A40"/>
    <mergeCell ref="A48:A49"/>
    <mergeCell ref="A50:A52"/>
    <mergeCell ref="A54:A55"/>
    <mergeCell ref="A58:A59"/>
    <mergeCell ref="A61:A62"/>
    <mergeCell ref="A63:G63"/>
    <mergeCell ref="A41:A43"/>
    <mergeCell ref="A45:A47"/>
    <mergeCell ref="A116:G116"/>
    <mergeCell ref="A101:G101"/>
    <mergeCell ref="A95:A97"/>
    <mergeCell ref="A99:A100"/>
    <mergeCell ref="A67:A69"/>
    <mergeCell ref="A79:A81"/>
    <mergeCell ref="A83:A85"/>
    <mergeCell ref="A86:A88"/>
    <mergeCell ref="A89:A91"/>
    <mergeCell ref="A92:A94"/>
    <mergeCell ref="A70:A72"/>
    <mergeCell ref="A73:A75"/>
    <mergeCell ref="A76:A78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7"/>
  <sheetViews>
    <sheetView zoomScale="75" zoomScaleNormal="75" workbookViewId="0">
      <pane xSplit="2" ySplit="4" topLeftCell="C254" activePane="bottomRight" state="frozen"/>
      <selection activeCell="C293" sqref="C293"/>
      <selection pane="topRight" activeCell="C293" sqref="C293"/>
      <selection pane="bottomLeft" activeCell="C293" sqref="C293"/>
      <selection pane="bottomRight" activeCell="C293" sqref="C293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7109375" customWidth="1"/>
    <col min="16" max="25" width="17.140625" customWidth="1"/>
  </cols>
  <sheetData>
    <row r="1" spans="1:25" ht="15.75" x14ac:dyDescent="0.25">
      <c r="A1" s="39" t="s">
        <v>412</v>
      </c>
      <c r="B1"/>
    </row>
    <row r="2" spans="1:25" x14ac:dyDescent="0.25">
      <c r="A2" s="31" t="s">
        <v>3</v>
      </c>
      <c r="B2"/>
    </row>
    <row r="3" spans="1:25" x14ac:dyDescent="0.25">
      <c r="C3" s="173" t="s">
        <v>2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1"/>
      <c r="P3" s="173" t="s">
        <v>1</v>
      </c>
      <c r="Q3" s="173"/>
      <c r="R3" s="173"/>
      <c r="S3" s="173"/>
      <c r="T3" s="173"/>
      <c r="U3" s="173"/>
      <c r="V3" s="173"/>
      <c r="W3" s="173"/>
      <c r="X3" s="173"/>
      <c r="Y3" s="173"/>
    </row>
    <row r="4" spans="1:25" s="34" customFormat="1" ht="168.95" customHeight="1" x14ac:dyDescent="0.25">
      <c r="A4" s="35" t="s">
        <v>403</v>
      </c>
      <c r="B4" s="35" t="s">
        <v>0</v>
      </c>
      <c r="C4" s="35" t="s">
        <v>400</v>
      </c>
      <c r="D4" s="35" t="s">
        <v>399</v>
      </c>
      <c r="E4" s="35" t="s">
        <v>398</v>
      </c>
      <c r="F4" s="35" t="s">
        <v>397</v>
      </c>
      <c r="G4" s="35" t="s">
        <v>396</v>
      </c>
      <c r="H4" s="35" t="s">
        <v>395</v>
      </c>
      <c r="I4" s="35" t="s">
        <v>394</v>
      </c>
      <c r="J4" s="35" t="s">
        <v>393</v>
      </c>
      <c r="K4" s="35" t="s">
        <v>392</v>
      </c>
      <c r="L4" s="35" t="s">
        <v>391</v>
      </c>
      <c r="M4" s="35" t="s">
        <v>411</v>
      </c>
      <c r="N4" s="38" t="s">
        <v>410</v>
      </c>
      <c r="O4" s="37"/>
      <c r="P4" s="36" t="s">
        <v>400</v>
      </c>
      <c r="Q4" s="35" t="s">
        <v>399</v>
      </c>
      <c r="R4" s="35" t="s">
        <v>398</v>
      </c>
      <c r="S4" s="35" t="s">
        <v>397</v>
      </c>
      <c r="T4" s="35" t="s">
        <v>396</v>
      </c>
      <c r="U4" s="35" t="s">
        <v>395</v>
      </c>
      <c r="V4" s="35" t="s">
        <v>394</v>
      </c>
      <c r="W4" s="35" t="s">
        <v>393</v>
      </c>
      <c r="X4" s="35" t="s">
        <v>392</v>
      </c>
      <c r="Y4" s="35" t="s">
        <v>391</v>
      </c>
    </row>
    <row r="5" spans="1:25" ht="12.75" customHeight="1" x14ac:dyDescent="0.25">
      <c r="A5" s="32">
        <v>37257</v>
      </c>
      <c r="B5" s="32">
        <v>37288</v>
      </c>
      <c r="C5" s="33">
        <v>-7.29580931140723</v>
      </c>
      <c r="D5" s="33">
        <v>-28.918534246025601</v>
      </c>
      <c r="E5" s="33">
        <v>17.0597787743285</v>
      </c>
      <c r="F5" s="33">
        <v>-27.8301886792453</v>
      </c>
      <c r="G5" s="33">
        <v>22.374429223744301</v>
      </c>
      <c r="H5" s="33">
        <v>-30</v>
      </c>
      <c r="I5" s="33">
        <v>11.872146118721499</v>
      </c>
      <c r="J5" s="33">
        <v>14.090909090909101</v>
      </c>
      <c r="K5" s="33">
        <v>14.090909090909101</v>
      </c>
      <c r="L5" s="33">
        <v>34.403669724770701</v>
      </c>
      <c r="M5" s="33">
        <v>-8.6124401913875595</v>
      </c>
      <c r="N5" s="33"/>
      <c r="O5" s="33"/>
      <c r="P5" s="33">
        <v>-0.59309449643092205</v>
      </c>
      <c r="Q5" s="33">
        <v>-12.2347654414561</v>
      </c>
      <c r="R5" s="33">
        <v>11.770374084407299</v>
      </c>
      <c r="S5" s="33">
        <v>-6.8029733601971003</v>
      </c>
      <c r="T5" s="33">
        <v>17.130477593331999</v>
      </c>
      <c r="U5" s="33">
        <v>-17.5138410667365</v>
      </c>
      <c r="V5" s="33">
        <v>6.5425905977329997</v>
      </c>
      <c r="W5" s="33">
        <v>12.758579641051</v>
      </c>
      <c r="X5" s="33">
        <v>7.0546247842020096</v>
      </c>
      <c r="Y5" s="33">
        <v>31.306392464037</v>
      </c>
    </row>
    <row r="6" spans="1:25" ht="12.75" customHeight="1" x14ac:dyDescent="0.25">
      <c r="A6" s="32">
        <v>37288</v>
      </c>
      <c r="B6" s="32">
        <v>37316</v>
      </c>
      <c r="C6" s="33">
        <v>-2.0858951405942001</v>
      </c>
      <c r="D6" s="33">
        <v>-19.5416107193494</v>
      </c>
      <c r="E6" s="33">
        <v>17.058309444302601</v>
      </c>
      <c r="F6" s="33">
        <v>-19.6261682242991</v>
      </c>
      <c r="G6" s="33">
        <v>24.886877828054299</v>
      </c>
      <c r="H6" s="33">
        <v>-19.4570135746606</v>
      </c>
      <c r="I6" s="33">
        <v>9.5022624434389193</v>
      </c>
      <c r="J6" s="33">
        <v>16.818181818181799</v>
      </c>
      <c r="K6" s="33">
        <v>5.4298642533936601</v>
      </c>
      <c r="L6" s="33">
        <v>32.727272727272698</v>
      </c>
      <c r="M6" s="33">
        <v>-8.6538461538461604</v>
      </c>
      <c r="N6" s="33"/>
      <c r="O6" s="33"/>
      <c r="P6" s="33">
        <v>-0.374092821685309</v>
      </c>
      <c r="Q6" s="33">
        <v>-10.236840662659199</v>
      </c>
      <c r="R6" s="33">
        <v>10.0012613403169</v>
      </c>
      <c r="S6" s="33">
        <v>-4.8445540039033004</v>
      </c>
      <c r="T6" s="33">
        <v>15.775257269104999</v>
      </c>
      <c r="U6" s="33">
        <v>-15.480134526149801</v>
      </c>
      <c r="V6" s="33">
        <v>4.3817735298720102</v>
      </c>
      <c r="W6" s="33">
        <v>17.377368686097</v>
      </c>
      <c r="X6" s="33">
        <v>3.5204169338860001</v>
      </c>
      <c r="Y6" s="33">
        <v>36.272645246608</v>
      </c>
    </row>
    <row r="7" spans="1:25" ht="12.75" customHeight="1" x14ac:dyDescent="0.25">
      <c r="A7" s="32">
        <v>37316</v>
      </c>
      <c r="B7" s="32">
        <v>37347</v>
      </c>
      <c r="C7" s="33">
        <v>5.8675184453379599</v>
      </c>
      <c r="D7" s="33">
        <v>-3.7437549460630599</v>
      </c>
      <c r="E7" s="33">
        <v>15.9494855269136</v>
      </c>
      <c r="F7" s="33">
        <v>5.6074766355140202</v>
      </c>
      <c r="G7" s="33">
        <v>23.076923076923102</v>
      </c>
      <c r="H7" s="33">
        <v>-12.6696832579185</v>
      </c>
      <c r="I7" s="33">
        <v>9.0497737556560995</v>
      </c>
      <c r="J7" s="33">
        <v>16.289592760181002</v>
      </c>
      <c r="K7" s="33">
        <v>7.6923076923076898</v>
      </c>
      <c r="L7" s="33">
        <v>37.272727272727302</v>
      </c>
      <c r="M7" s="33">
        <v>-5.7416267942583801</v>
      </c>
      <c r="N7" s="33"/>
      <c r="O7" s="33"/>
      <c r="P7" s="33">
        <v>0.581749537716718</v>
      </c>
      <c r="Q7" s="33">
        <v>-8.9380874446210008</v>
      </c>
      <c r="R7" s="33">
        <v>10.575921226318901</v>
      </c>
      <c r="S7" s="33">
        <v>-4.0525149434844003</v>
      </c>
      <c r="T7" s="33">
        <v>16.136809534228998</v>
      </c>
      <c r="U7" s="33">
        <v>-13.7018476211086</v>
      </c>
      <c r="V7" s="33">
        <v>5.1581065523709997</v>
      </c>
      <c r="W7" s="33">
        <v>16.130312573544</v>
      </c>
      <c r="X7" s="33">
        <v>7.1155791727800004</v>
      </c>
      <c r="Y7" s="33">
        <v>36.238674609840999</v>
      </c>
    </row>
    <row r="8" spans="1:25" ht="12.75" customHeight="1" x14ac:dyDescent="0.25">
      <c r="A8" s="32">
        <v>37347</v>
      </c>
      <c r="B8" s="32">
        <v>37377</v>
      </c>
      <c r="C8" s="33">
        <v>7.5461741226713999</v>
      </c>
      <c r="D8" s="33">
        <v>-3.2394177502795301</v>
      </c>
      <c r="E8" s="33">
        <v>18.9229870151974</v>
      </c>
      <c r="F8" s="33">
        <v>0.94786729857820295</v>
      </c>
      <c r="G8" s="33">
        <v>22.374429223744301</v>
      </c>
      <c r="H8" s="33">
        <v>-7.3394495412844103</v>
      </c>
      <c r="I8" s="33">
        <v>15.525114155251099</v>
      </c>
      <c r="J8" s="33">
        <v>15.525114155251099</v>
      </c>
      <c r="K8" s="33">
        <v>4.5662100456620998</v>
      </c>
      <c r="L8" s="33">
        <v>32.568807339449499</v>
      </c>
      <c r="M8" s="33">
        <v>-4.8309178743961398</v>
      </c>
      <c r="N8" s="33"/>
      <c r="O8" s="33"/>
      <c r="P8" s="33">
        <v>5.4232372926572898</v>
      </c>
      <c r="Q8" s="33">
        <v>-2.20752243756246</v>
      </c>
      <c r="R8" s="33">
        <v>13.348388876287901</v>
      </c>
      <c r="S8" s="33">
        <v>0.830417245036003</v>
      </c>
      <c r="T8" s="33">
        <v>14.966707400877</v>
      </c>
      <c r="U8" s="33">
        <v>-5.1995075399647996</v>
      </c>
      <c r="V8" s="33">
        <v>11.742253423574001</v>
      </c>
      <c r="W8" s="33">
        <v>17.054507624774999</v>
      </c>
      <c r="X8" s="33">
        <v>4.3706457327460004</v>
      </c>
      <c r="Y8" s="33">
        <v>35.656112763091002</v>
      </c>
    </row>
    <row r="9" spans="1:25" ht="12.75" customHeight="1" x14ac:dyDescent="0.25">
      <c r="A9" s="32">
        <v>37377</v>
      </c>
      <c r="B9" s="32">
        <v>37408</v>
      </c>
      <c r="C9" s="33">
        <v>9.7990513881822796</v>
      </c>
      <c r="D9" s="33">
        <v>-5.0031098518513799</v>
      </c>
      <c r="E9" s="33">
        <v>25.724840688178801</v>
      </c>
      <c r="F9" s="33">
        <v>-4.2253521126760596</v>
      </c>
      <c r="G9" s="33">
        <v>30.6666666666667</v>
      </c>
      <c r="H9" s="33">
        <v>-5.7777777777777697</v>
      </c>
      <c r="I9" s="33">
        <v>20.8888888888889</v>
      </c>
      <c r="J9" s="33">
        <v>20.8888888888889</v>
      </c>
      <c r="K9" s="33">
        <v>9.7777777777777697</v>
      </c>
      <c r="L9" s="33">
        <v>32.286995515695097</v>
      </c>
      <c r="M9" s="33">
        <v>-5.71428571428571</v>
      </c>
      <c r="N9" s="33"/>
      <c r="O9" s="33"/>
      <c r="P9" s="33">
        <v>5.5496146702820104</v>
      </c>
      <c r="Q9" s="33">
        <v>-5.1446809916480403</v>
      </c>
      <c r="R9" s="33">
        <v>16.8308481704338</v>
      </c>
      <c r="S9" s="33">
        <v>-2.0820236405566002</v>
      </c>
      <c r="T9" s="33">
        <v>20.341337862808</v>
      </c>
      <c r="U9" s="33">
        <v>-8.1599456287337908</v>
      </c>
      <c r="V9" s="33">
        <v>13.376287783018</v>
      </c>
      <c r="W9" s="33">
        <v>23.644767444936999</v>
      </c>
      <c r="X9" s="33">
        <v>11.130390269628</v>
      </c>
      <c r="Y9" s="33">
        <v>31.676044632897</v>
      </c>
    </row>
    <row r="10" spans="1:25" ht="12.75" customHeight="1" x14ac:dyDescent="0.25">
      <c r="A10" s="32">
        <v>37408</v>
      </c>
      <c r="B10" s="32">
        <v>37438</v>
      </c>
      <c r="C10" s="33">
        <v>13.053667866336699</v>
      </c>
      <c r="D10" s="33">
        <v>-3.7817199095917098</v>
      </c>
      <c r="E10" s="33">
        <v>31.333519845270501</v>
      </c>
      <c r="F10" s="33">
        <v>-4.30622009569377</v>
      </c>
      <c r="G10" s="33">
        <v>36.744186046511601</v>
      </c>
      <c r="H10" s="33">
        <v>-3.2558139534883699</v>
      </c>
      <c r="I10" s="33">
        <v>26.046511627907002</v>
      </c>
      <c r="J10" s="33">
        <v>19.6261682242991</v>
      </c>
      <c r="K10" s="33">
        <v>7.9069767441860401</v>
      </c>
      <c r="L10" s="33">
        <v>34.741784037558702</v>
      </c>
      <c r="M10" s="33">
        <v>-5.0251256281407004</v>
      </c>
      <c r="N10" s="33"/>
      <c r="O10" s="33"/>
      <c r="P10" s="33">
        <v>7.1716043896780697</v>
      </c>
      <c r="Q10" s="33">
        <v>-4.5489516940475898</v>
      </c>
      <c r="R10" s="33">
        <v>19.595003646169499</v>
      </c>
      <c r="S10" s="33">
        <v>-2.8717021852562001</v>
      </c>
      <c r="T10" s="33">
        <v>23.869329931972</v>
      </c>
      <c r="U10" s="33">
        <v>-6.2119304667451001</v>
      </c>
      <c r="V10" s="33">
        <v>15.402286865354</v>
      </c>
      <c r="W10" s="33">
        <v>18.707018733310001</v>
      </c>
      <c r="X10" s="33">
        <v>9.2902552624729999</v>
      </c>
      <c r="Y10" s="33">
        <v>31.365762360546</v>
      </c>
    </row>
    <row r="11" spans="1:25" ht="12.75" customHeight="1" x14ac:dyDescent="0.25">
      <c r="A11" s="32">
        <v>37438</v>
      </c>
      <c r="B11" s="32">
        <v>37469</v>
      </c>
      <c r="C11" s="33">
        <v>18.892333692527401</v>
      </c>
      <c r="D11" s="33">
        <v>12.4380042447139</v>
      </c>
      <c r="E11" s="33">
        <v>25.542759732233701</v>
      </c>
      <c r="F11" s="33">
        <v>16.990291262135901</v>
      </c>
      <c r="G11" s="33">
        <v>30.046948356807501</v>
      </c>
      <c r="H11" s="33">
        <v>7.9812206572769897</v>
      </c>
      <c r="I11" s="33">
        <v>21.126760563380302</v>
      </c>
      <c r="J11" s="33">
        <v>13.679245283018901</v>
      </c>
      <c r="K11" s="33">
        <v>9.3896713615023497</v>
      </c>
      <c r="L11" s="33">
        <v>37.914691943127998</v>
      </c>
      <c r="M11" s="33">
        <v>2.4752475247524801</v>
      </c>
      <c r="N11" s="33"/>
      <c r="O11" s="33"/>
      <c r="P11" s="33">
        <v>9.1830335257497797</v>
      </c>
      <c r="Q11" s="33">
        <v>-0.12089255146835901</v>
      </c>
      <c r="R11" s="33">
        <v>18.9200365841258</v>
      </c>
      <c r="S11" s="33">
        <v>-0.32318095270029801</v>
      </c>
      <c r="T11" s="33">
        <v>24.004215189966999</v>
      </c>
      <c r="U11" s="33">
        <v>8.1600783903994098E-2</v>
      </c>
      <c r="V11" s="33">
        <v>13.95125255724</v>
      </c>
      <c r="W11" s="33">
        <v>14.593405896091999</v>
      </c>
      <c r="X11" s="33">
        <v>8.5279940516739998</v>
      </c>
      <c r="Y11" s="33">
        <v>35.423019753491999</v>
      </c>
    </row>
    <row r="12" spans="1:25" ht="12.75" customHeight="1" x14ac:dyDescent="0.25">
      <c r="A12" s="32">
        <v>37469</v>
      </c>
      <c r="B12" s="32">
        <v>37500</v>
      </c>
      <c r="C12" s="33">
        <v>18.552484893180299</v>
      </c>
      <c r="D12" s="33">
        <v>15.5919088823218</v>
      </c>
      <c r="E12" s="33">
        <v>21.553716466492599</v>
      </c>
      <c r="F12" s="33">
        <v>17.874396135265702</v>
      </c>
      <c r="G12" s="33">
        <v>23.696682464455002</v>
      </c>
      <c r="H12" s="33">
        <v>13.3333333333333</v>
      </c>
      <c r="I12" s="33">
        <v>19.4312796208531</v>
      </c>
      <c r="J12" s="33">
        <v>16.746411483253599</v>
      </c>
      <c r="K12" s="33">
        <v>11.848341232227501</v>
      </c>
      <c r="L12" s="33">
        <v>30.769230769230798</v>
      </c>
      <c r="M12" s="33">
        <v>1.0050251256281399</v>
      </c>
      <c r="N12" s="33"/>
      <c r="O12" s="33"/>
      <c r="P12" s="33">
        <v>14.014964064231</v>
      </c>
      <c r="Q12" s="33">
        <v>3.6805254765526998</v>
      </c>
      <c r="R12" s="33">
        <v>24.873756272230199</v>
      </c>
      <c r="S12" s="33">
        <v>1.255448573357</v>
      </c>
      <c r="T12" s="33">
        <v>28.494750144582</v>
      </c>
      <c r="U12" s="33">
        <v>6.1348239388570001</v>
      </c>
      <c r="V12" s="33">
        <v>21.310144885101</v>
      </c>
      <c r="W12" s="33">
        <v>18.042681189974999</v>
      </c>
      <c r="X12" s="33">
        <v>11.098725609049</v>
      </c>
      <c r="Y12" s="33">
        <v>31.584526316022998</v>
      </c>
    </row>
    <row r="13" spans="1:25" ht="12.75" customHeight="1" x14ac:dyDescent="0.25">
      <c r="A13" s="32">
        <v>37500</v>
      </c>
      <c r="B13" s="32">
        <v>37530</v>
      </c>
      <c r="C13" s="33">
        <v>10.2124966800001</v>
      </c>
      <c r="D13" s="33">
        <v>5.9051692160371099</v>
      </c>
      <c r="E13" s="33">
        <v>14.609929069217999</v>
      </c>
      <c r="F13" s="33">
        <v>1.40845070422534</v>
      </c>
      <c r="G13" s="33">
        <v>13.698630136986299</v>
      </c>
      <c r="H13" s="33">
        <v>10.5022831050228</v>
      </c>
      <c r="I13" s="33">
        <v>15.525114155251099</v>
      </c>
      <c r="J13" s="33">
        <v>14.220183486238501</v>
      </c>
      <c r="K13" s="33">
        <v>10.958904109589</v>
      </c>
      <c r="L13" s="33">
        <v>30.275229357798199</v>
      </c>
      <c r="M13" s="33">
        <v>-1.4634146341463501</v>
      </c>
      <c r="N13" s="33"/>
      <c r="O13" s="33"/>
      <c r="P13" s="33">
        <v>11.7426561503403</v>
      </c>
      <c r="Q13" s="33">
        <v>0.444093070810055</v>
      </c>
      <c r="R13" s="33">
        <v>23.678092712677699</v>
      </c>
      <c r="S13" s="33">
        <v>-1.8827063557963</v>
      </c>
      <c r="T13" s="33">
        <v>24.128218630545</v>
      </c>
      <c r="U13" s="33">
        <v>2.7982197209619999</v>
      </c>
      <c r="V13" s="33">
        <v>23.228870801201001</v>
      </c>
      <c r="W13" s="33">
        <v>18.662037224824001</v>
      </c>
      <c r="X13" s="33">
        <v>11.214649720348</v>
      </c>
      <c r="Y13" s="33">
        <v>29.682597335389001</v>
      </c>
    </row>
    <row r="14" spans="1:25" ht="12.75" customHeight="1" x14ac:dyDescent="0.25">
      <c r="A14" s="32">
        <v>37530</v>
      </c>
      <c r="B14" s="32">
        <v>37561</v>
      </c>
      <c r="C14" s="33">
        <v>9.3104650906767894</v>
      </c>
      <c r="D14" s="33">
        <v>6.0600032586441399</v>
      </c>
      <c r="E14" s="33">
        <v>12.612200832999701</v>
      </c>
      <c r="F14" s="33">
        <v>4.2654028436018896</v>
      </c>
      <c r="G14" s="33">
        <v>14.018691588785</v>
      </c>
      <c r="H14" s="33">
        <v>7.8703703703703702</v>
      </c>
      <c r="I14" s="33">
        <v>11.214953271028</v>
      </c>
      <c r="J14" s="33">
        <v>8.8785046728971899</v>
      </c>
      <c r="K14" s="33">
        <v>13.5514018691589</v>
      </c>
      <c r="L14" s="33">
        <v>31.924882629108001</v>
      </c>
      <c r="M14" s="33">
        <v>0.49504950495050098</v>
      </c>
      <c r="N14" s="33"/>
      <c r="O14" s="33"/>
      <c r="P14" s="33">
        <v>15.011747679738001</v>
      </c>
      <c r="Q14" s="33">
        <v>2.9837751166945501</v>
      </c>
      <c r="R14" s="33">
        <v>27.752447769373902</v>
      </c>
      <c r="S14" s="33">
        <v>1.2790515024820099</v>
      </c>
      <c r="T14" s="33">
        <v>30.628555351913999</v>
      </c>
      <c r="U14" s="33">
        <v>4.7029368086860002</v>
      </c>
      <c r="V14" s="33">
        <v>24.912207362143999</v>
      </c>
      <c r="W14" s="33">
        <v>12.458184358543001</v>
      </c>
      <c r="X14" s="33">
        <v>14.279860707325</v>
      </c>
      <c r="Y14" s="33">
        <v>30.878347875637999</v>
      </c>
    </row>
    <row r="15" spans="1:25" ht="12.75" customHeight="1" x14ac:dyDescent="0.25">
      <c r="A15" s="32">
        <v>37561</v>
      </c>
      <c r="B15" s="32">
        <v>37591</v>
      </c>
      <c r="C15" s="33">
        <v>3.4426711577823998</v>
      </c>
      <c r="D15" s="33">
        <v>-4.9549491336510103</v>
      </c>
      <c r="E15" s="33">
        <v>12.2018490803675</v>
      </c>
      <c r="F15" s="33">
        <v>-12.380952380952399</v>
      </c>
      <c r="G15" s="33">
        <v>14.285714285714301</v>
      </c>
      <c r="H15" s="33">
        <v>2.7649769585253501</v>
      </c>
      <c r="I15" s="33">
        <v>10.138248847926301</v>
      </c>
      <c r="J15" s="33">
        <v>14.814814814814801</v>
      </c>
      <c r="K15" s="33">
        <v>3.2407407407407298</v>
      </c>
      <c r="L15" s="33">
        <v>30.092592592592599</v>
      </c>
      <c r="M15" s="33">
        <v>-2.98507462686567</v>
      </c>
      <c r="N15" s="33"/>
      <c r="O15" s="33"/>
      <c r="P15" s="33">
        <v>16.243331226045399</v>
      </c>
      <c r="Q15" s="33">
        <v>4.0526564509526999</v>
      </c>
      <c r="R15" s="33">
        <v>29.162310910551501</v>
      </c>
      <c r="S15" s="33">
        <v>-0.21642110613379401</v>
      </c>
      <c r="T15" s="33">
        <v>32.889058592815999</v>
      </c>
      <c r="U15" s="33">
        <v>8.4129578377920105</v>
      </c>
      <c r="V15" s="33">
        <v>25.495199556292999</v>
      </c>
      <c r="W15" s="33">
        <v>13.313526709575999</v>
      </c>
      <c r="X15" s="33">
        <v>7.4361334266119998</v>
      </c>
      <c r="Y15" s="33">
        <v>34.509169328878002</v>
      </c>
    </row>
    <row r="16" spans="1:25" ht="12.75" customHeight="1" x14ac:dyDescent="0.25">
      <c r="A16" s="32">
        <v>37591</v>
      </c>
      <c r="B16" s="32">
        <v>37622</v>
      </c>
      <c r="C16" s="33">
        <v>9.5178128837262594</v>
      </c>
      <c r="D16" s="33">
        <v>2.1246768043419899</v>
      </c>
      <c r="E16" s="33">
        <v>17.181368497986099</v>
      </c>
      <c r="F16" s="33">
        <v>5.2132701421800904</v>
      </c>
      <c r="G16" s="33">
        <v>20.183486238532101</v>
      </c>
      <c r="H16" s="33">
        <v>-0.91743119266054396</v>
      </c>
      <c r="I16" s="33">
        <v>14.220183486238501</v>
      </c>
      <c r="J16" s="33">
        <v>22.935779816513801</v>
      </c>
      <c r="K16" s="33">
        <v>7.8341013824884804</v>
      </c>
      <c r="L16" s="33">
        <v>28.110599078341</v>
      </c>
      <c r="M16" s="33">
        <v>-2.9268292682926802</v>
      </c>
      <c r="N16" s="33"/>
      <c r="O16" s="33"/>
      <c r="P16" s="33">
        <v>14.2213938716533</v>
      </c>
      <c r="Q16" s="33">
        <v>5.4276769031494903</v>
      </c>
      <c r="R16" s="33">
        <v>23.391542386713599</v>
      </c>
      <c r="S16" s="33">
        <v>3.61059238055</v>
      </c>
      <c r="T16" s="33">
        <v>27.730098842246999</v>
      </c>
      <c r="U16" s="33">
        <v>7.2609776555809997</v>
      </c>
      <c r="V16" s="33">
        <v>19.135641110331001</v>
      </c>
      <c r="W16" s="33">
        <v>12.356131124611</v>
      </c>
      <c r="X16" s="33">
        <v>11.579401239595001</v>
      </c>
      <c r="Y16" s="33">
        <v>28.712559408072</v>
      </c>
    </row>
    <row r="17" spans="1:25" ht="12.75" customHeight="1" x14ac:dyDescent="0.25">
      <c r="A17" s="32">
        <v>37622</v>
      </c>
      <c r="B17" s="32">
        <v>37653</v>
      </c>
      <c r="C17" s="33">
        <v>6.2145908981459597</v>
      </c>
      <c r="D17" s="33">
        <v>-7.2340934119476996</v>
      </c>
      <c r="E17" s="33">
        <v>20.601548541288501</v>
      </c>
      <c r="F17" s="33">
        <v>-7.4257425742574297</v>
      </c>
      <c r="G17" s="33">
        <v>23.004694835680802</v>
      </c>
      <c r="H17" s="33">
        <v>-7.0422535211267698</v>
      </c>
      <c r="I17" s="33">
        <v>18.224299065420599</v>
      </c>
      <c r="J17" s="33">
        <v>20.093457943925198</v>
      </c>
      <c r="K17" s="33">
        <v>21.028037383177601</v>
      </c>
      <c r="L17" s="33">
        <v>34.272300469483604</v>
      </c>
      <c r="M17" s="33">
        <v>1.98019801980197</v>
      </c>
      <c r="N17" s="33"/>
      <c r="O17" s="33"/>
      <c r="P17" s="33">
        <v>10.724939347123501</v>
      </c>
      <c r="Q17" s="33">
        <v>6.2771911337274604</v>
      </c>
      <c r="R17" s="33">
        <v>15.268589894951401</v>
      </c>
      <c r="S17" s="33">
        <v>7.2302958701759898</v>
      </c>
      <c r="T17" s="33">
        <v>17.738428431810998</v>
      </c>
      <c r="U17" s="33">
        <v>5.3284699679090002</v>
      </c>
      <c r="V17" s="33">
        <v>12.826767094414</v>
      </c>
      <c r="W17" s="33">
        <v>18.690733224677</v>
      </c>
      <c r="X17" s="33">
        <v>13.564031552513001</v>
      </c>
      <c r="Y17" s="33">
        <v>31.177834877942001</v>
      </c>
    </row>
    <row r="18" spans="1:25" ht="12.75" customHeight="1" x14ac:dyDescent="0.25">
      <c r="A18" s="32">
        <v>37653</v>
      </c>
      <c r="B18" s="32">
        <v>37681</v>
      </c>
      <c r="C18" s="33">
        <v>8.7417310710892497</v>
      </c>
      <c r="D18" s="33">
        <v>-2.2296329442993099</v>
      </c>
      <c r="E18" s="33">
        <v>20.321734440038099</v>
      </c>
      <c r="F18" s="33">
        <v>-5.3398058252427196</v>
      </c>
      <c r="G18" s="33">
        <v>25</v>
      </c>
      <c r="H18" s="33">
        <v>0.93023255813953698</v>
      </c>
      <c r="I18" s="33">
        <v>15.7407407407407</v>
      </c>
      <c r="J18" s="33">
        <v>15.2777777777778</v>
      </c>
      <c r="K18" s="33">
        <v>13.8888888888889</v>
      </c>
      <c r="L18" s="33">
        <v>31.308411214953299</v>
      </c>
      <c r="M18" s="33">
        <v>3.0150753768844298</v>
      </c>
      <c r="N18" s="33"/>
      <c r="O18" s="33"/>
      <c r="P18" s="33">
        <v>8.6704661727196406</v>
      </c>
      <c r="Q18" s="33">
        <v>4.2908695686538199</v>
      </c>
      <c r="R18" s="33">
        <v>13.143952760487799</v>
      </c>
      <c r="S18" s="33">
        <v>3.779503629448</v>
      </c>
      <c r="T18" s="33">
        <v>15.849183571200999</v>
      </c>
      <c r="U18" s="33">
        <v>4.8035187336950003</v>
      </c>
      <c r="V18" s="33">
        <v>10.472626519706999</v>
      </c>
      <c r="W18" s="33">
        <v>15.829694084083</v>
      </c>
      <c r="X18" s="33">
        <v>11.825986949577</v>
      </c>
      <c r="Y18" s="33">
        <v>34.816165101075001</v>
      </c>
    </row>
    <row r="19" spans="1:25" ht="12.75" customHeight="1" x14ac:dyDescent="0.25">
      <c r="A19" s="32">
        <v>37681</v>
      </c>
      <c r="B19" s="32">
        <v>37712</v>
      </c>
      <c r="C19" s="33">
        <v>13.590696478725601</v>
      </c>
      <c r="D19" s="33">
        <v>10.9378483532057</v>
      </c>
      <c r="E19" s="33">
        <v>16.276908001245999</v>
      </c>
      <c r="F19" s="33">
        <v>15.4589371980676</v>
      </c>
      <c r="G19" s="33">
        <v>21.028037383177601</v>
      </c>
      <c r="H19" s="33">
        <v>6.5116279069767398</v>
      </c>
      <c r="I19" s="33">
        <v>11.6279069767442</v>
      </c>
      <c r="J19" s="33">
        <v>13.5514018691589</v>
      </c>
      <c r="K19" s="33">
        <v>12.1495327102804</v>
      </c>
      <c r="L19" s="33">
        <v>31.4553990610329</v>
      </c>
      <c r="M19" s="33">
        <v>0.98522167487685397</v>
      </c>
      <c r="N19" s="33"/>
      <c r="O19" s="33"/>
      <c r="P19" s="33">
        <v>7.0848079608975096</v>
      </c>
      <c r="Q19" s="33">
        <v>3.4490405832429998</v>
      </c>
      <c r="R19" s="33">
        <v>10.7855488787885</v>
      </c>
      <c r="S19" s="33">
        <v>1.5226876719160001</v>
      </c>
      <c r="T19" s="33">
        <v>14.048099214718</v>
      </c>
      <c r="U19" s="33">
        <v>5.3938074785330103</v>
      </c>
      <c r="V19" s="33">
        <v>7.5727267802669997</v>
      </c>
      <c r="W19" s="33">
        <v>13.395829793212</v>
      </c>
      <c r="X19" s="33">
        <v>11.548949338676</v>
      </c>
      <c r="Y19" s="33">
        <v>30.465408216170001</v>
      </c>
    </row>
    <row r="20" spans="1:25" ht="12.75" customHeight="1" x14ac:dyDescent="0.25">
      <c r="A20" s="32">
        <v>37712</v>
      </c>
      <c r="B20" s="32">
        <v>37742</v>
      </c>
      <c r="C20" s="33">
        <v>4.5566192391952098</v>
      </c>
      <c r="D20" s="33">
        <v>-4.8776926148680397</v>
      </c>
      <c r="E20" s="33">
        <v>14.4470872414329</v>
      </c>
      <c r="F20" s="33">
        <v>-8.2926829268292703</v>
      </c>
      <c r="G20" s="33">
        <v>19.7183098591549</v>
      </c>
      <c r="H20" s="33">
        <v>-1.4018691588785099</v>
      </c>
      <c r="I20" s="33">
        <v>9.3023255813953494</v>
      </c>
      <c r="J20" s="33">
        <v>9.7674418604651105</v>
      </c>
      <c r="K20" s="33">
        <v>4.6511627906976702</v>
      </c>
      <c r="L20" s="33">
        <v>28.037383177570099</v>
      </c>
      <c r="M20" s="33">
        <v>0.5</v>
      </c>
      <c r="N20" s="33"/>
      <c r="O20" s="33"/>
      <c r="P20" s="33">
        <v>4.5905502591293201</v>
      </c>
      <c r="Q20" s="33">
        <v>0.43005341396764202</v>
      </c>
      <c r="R20" s="33">
        <v>8.8374100708410008</v>
      </c>
      <c r="S20" s="33">
        <v>6.9588306596003194E-2</v>
      </c>
      <c r="T20" s="33">
        <v>12.250882720916</v>
      </c>
      <c r="U20" s="33">
        <v>0.79116797083699497</v>
      </c>
      <c r="V20" s="33">
        <v>5.4788337556290001</v>
      </c>
      <c r="W20" s="33">
        <v>11.220625308138001</v>
      </c>
      <c r="X20" s="33">
        <v>4.455071879548</v>
      </c>
      <c r="Y20" s="33">
        <v>31.019366566136</v>
      </c>
    </row>
    <row r="21" spans="1:25" ht="12.75" customHeight="1" x14ac:dyDescent="0.25">
      <c r="A21" s="32">
        <v>37742</v>
      </c>
      <c r="B21" s="32">
        <v>37773</v>
      </c>
      <c r="C21" s="33">
        <v>10.5822891204302</v>
      </c>
      <c r="D21" s="33">
        <v>-0.75718736818996002</v>
      </c>
      <c r="E21" s="33">
        <v>22.567127543754498</v>
      </c>
      <c r="F21" s="33">
        <v>-2.4390243902439002</v>
      </c>
      <c r="G21" s="33">
        <v>29.7169811320755</v>
      </c>
      <c r="H21" s="33">
        <v>0.93896713615023897</v>
      </c>
      <c r="I21" s="33">
        <v>15.639810426540301</v>
      </c>
      <c r="J21" s="33">
        <v>10.952380952380899</v>
      </c>
      <c r="K21" s="33">
        <v>1.87793427230046</v>
      </c>
      <c r="L21" s="33">
        <v>20.853080568720401</v>
      </c>
      <c r="M21" s="33">
        <v>0.50251256281407597</v>
      </c>
      <c r="N21" s="33"/>
      <c r="O21" s="33"/>
      <c r="P21" s="33">
        <v>6.39095253130853</v>
      </c>
      <c r="Q21" s="33">
        <v>-0.64979608689699797</v>
      </c>
      <c r="R21" s="33">
        <v>13.680369774535199</v>
      </c>
      <c r="S21" s="33">
        <v>0.220733857187</v>
      </c>
      <c r="T21" s="33">
        <v>19.388832973286</v>
      </c>
      <c r="U21" s="33">
        <v>-1.5165410963793</v>
      </c>
      <c r="V21" s="33">
        <v>8.1204398974209901</v>
      </c>
      <c r="W21" s="33">
        <v>13.482343654060999</v>
      </c>
      <c r="X21" s="33">
        <v>3.1332863663369999</v>
      </c>
      <c r="Y21" s="33">
        <v>20.294808738295998</v>
      </c>
    </row>
    <row r="22" spans="1:25" ht="12.75" customHeight="1" x14ac:dyDescent="0.25">
      <c r="A22" s="32">
        <v>37773</v>
      </c>
      <c r="B22" s="32">
        <v>37803</v>
      </c>
      <c r="C22" s="33">
        <v>16.720219352824198</v>
      </c>
      <c r="D22" s="33">
        <v>2.3946166225215402</v>
      </c>
      <c r="E22" s="33">
        <v>32.0597961552199</v>
      </c>
      <c r="F22" s="33">
        <v>2.9126213592232899</v>
      </c>
      <c r="G22" s="33">
        <v>38.967136150234801</v>
      </c>
      <c r="H22" s="33">
        <v>1.87793427230046</v>
      </c>
      <c r="I22" s="33">
        <v>25.352112676056301</v>
      </c>
      <c r="J22" s="33">
        <v>14.018691588785</v>
      </c>
      <c r="K22" s="33">
        <v>9.3896713615023497</v>
      </c>
      <c r="L22" s="33">
        <v>34.4339622641509</v>
      </c>
      <c r="M22" s="33">
        <v>7.4626865671641802</v>
      </c>
      <c r="N22" s="33"/>
      <c r="O22" s="33"/>
      <c r="P22" s="33">
        <v>10.3410858297446</v>
      </c>
      <c r="Q22" s="33">
        <v>0.75950189277082802</v>
      </c>
      <c r="R22" s="33">
        <v>20.379966930118901</v>
      </c>
      <c r="S22" s="33">
        <v>2.6833848913090002</v>
      </c>
      <c r="T22" s="33">
        <v>26.130529466007001</v>
      </c>
      <c r="U22" s="33">
        <v>-1.146119491506</v>
      </c>
      <c r="V22" s="33">
        <v>14.775642805988999</v>
      </c>
      <c r="W22" s="33">
        <v>13.142802882917</v>
      </c>
      <c r="X22" s="33">
        <v>10.792052368176</v>
      </c>
      <c r="Y22" s="33">
        <v>31.065501297459999</v>
      </c>
    </row>
    <row r="23" spans="1:25" ht="12.75" customHeight="1" x14ac:dyDescent="0.25">
      <c r="A23" s="32">
        <v>37803</v>
      </c>
      <c r="B23" s="32">
        <v>37834</v>
      </c>
      <c r="C23" s="33">
        <v>21.020591504622001</v>
      </c>
      <c r="D23" s="33">
        <v>17.592711288223601</v>
      </c>
      <c r="E23" s="33">
        <v>24.502473358797701</v>
      </c>
      <c r="F23" s="33">
        <v>17.961165048543702</v>
      </c>
      <c r="G23" s="33">
        <v>27.619047619047599</v>
      </c>
      <c r="H23" s="33">
        <v>17.224880382775101</v>
      </c>
      <c r="I23" s="33">
        <v>21.428571428571399</v>
      </c>
      <c r="J23" s="33">
        <v>12.8571428571429</v>
      </c>
      <c r="K23" s="33">
        <v>12.8571428571429</v>
      </c>
      <c r="L23" s="33">
        <v>33.014354066985597</v>
      </c>
      <c r="M23" s="33">
        <v>7.4257425742574297</v>
      </c>
      <c r="N23" s="33"/>
      <c r="O23" s="33"/>
      <c r="P23" s="33">
        <v>12.0684854088216</v>
      </c>
      <c r="Q23" s="33">
        <v>6.39534584077043</v>
      </c>
      <c r="R23" s="33">
        <v>17.897561208997899</v>
      </c>
      <c r="S23" s="33">
        <v>3.3870211749100001</v>
      </c>
      <c r="T23" s="33">
        <v>21.599661906912999</v>
      </c>
      <c r="U23" s="33">
        <v>9.4481670396100004</v>
      </c>
      <c r="V23" s="33">
        <v>14.257308753357</v>
      </c>
      <c r="W23" s="33">
        <v>13.764509628046</v>
      </c>
      <c r="X23" s="33">
        <v>11.968169888069999</v>
      </c>
      <c r="Y23" s="33">
        <v>30.611439388162001</v>
      </c>
    </row>
    <row r="24" spans="1:25" ht="12.75" customHeight="1" x14ac:dyDescent="0.25">
      <c r="A24" s="32">
        <v>37834</v>
      </c>
      <c r="B24" s="32">
        <v>37865</v>
      </c>
      <c r="C24" s="33">
        <v>13.293922191824</v>
      </c>
      <c r="D24" s="33">
        <v>11.388841990441501</v>
      </c>
      <c r="E24" s="33">
        <v>15.216171372134101</v>
      </c>
      <c r="F24" s="33">
        <v>12.2549019607843</v>
      </c>
      <c r="G24" s="33">
        <v>15.9420289855072</v>
      </c>
      <c r="H24" s="33">
        <v>10.526315789473699</v>
      </c>
      <c r="I24" s="33">
        <v>14.492753623188401</v>
      </c>
      <c r="J24" s="33">
        <v>15.789473684210501</v>
      </c>
      <c r="K24" s="33">
        <v>11.057692307692299</v>
      </c>
      <c r="L24" s="33">
        <v>30.9178743961353</v>
      </c>
      <c r="M24" s="33">
        <v>5.1020408163265403</v>
      </c>
      <c r="N24" s="33"/>
      <c r="O24" s="33"/>
      <c r="P24" s="33">
        <v>10.430251706483601</v>
      </c>
      <c r="Q24" s="33">
        <v>2.5073860838162099</v>
      </c>
      <c r="R24" s="33">
        <v>18.663090218973601</v>
      </c>
      <c r="S24" s="33">
        <v>1.5189257780759999</v>
      </c>
      <c r="T24" s="33">
        <v>20.795920968421999</v>
      </c>
      <c r="U24" s="33">
        <v>3.5006948362829999</v>
      </c>
      <c r="V24" s="33">
        <v>16.550862055776999</v>
      </c>
      <c r="W24" s="33">
        <v>17.075288038225001</v>
      </c>
      <c r="X24" s="33">
        <v>10.313513249049</v>
      </c>
      <c r="Y24" s="33">
        <v>31.733999588865998</v>
      </c>
    </row>
    <row r="25" spans="1:25" ht="12.75" customHeight="1" x14ac:dyDescent="0.25">
      <c r="A25" s="32">
        <v>37865</v>
      </c>
      <c r="B25" s="32">
        <v>37895</v>
      </c>
      <c r="C25" s="33">
        <v>11.9374340945244</v>
      </c>
      <c r="D25" s="33">
        <v>15.3628132324031</v>
      </c>
      <c r="E25" s="33">
        <v>8.5665361461421092</v>
      </c>
      <c r="F25" s="33">
        <v>10.7317073170732</v>
      </c>
      <c r="G25" s="33">
        <v>10</v>
      </c>
      <c r="H25" s="33">
        <v>20.095693779904298</v>
      </c>
      <c r="I25" s="33">
        <v>7.1428571428571397</v>
      </c>
      <c r="J25" s="33">
        <v>10.476190476190499</v>
      </c>
      <c r="K25" s="33">
        <v>11.9617224880383</v>
      </c>
      <c r="L25" s="33">
        <v>28.365384615384599</v>
      </c>
      <c r="M25" s="33">
        <v>3.0303030303030298</v>
      </c>
      <c r="N25" s="33"/>
      <c r="O25" s="33"/>
      <c r="P25" s="33">
        <v>13.215594940626699</v>
      </c>
      <c r="Q25" s="33">
        <v>8.7924428049192596</v>
      </c>
      <c r="R25" s="33">
        <v>17.732449101909399</v>
      </c>
      <c r="S25" s="33">
        <v>5.1461814339819902</v>
      </c>
      <c r="T25" s="33">
        <v>20.447850464247999</v>
      </c>
      <c r="U25" s="33">
        <v>12.503512703572</v>
      </c>
      <c r="V25" s="33">
        <v>15.050495126529</v>
      </c>
      <c r="W25" s="33">
        <v>14.772657990348</v>
      </c>
      <c r="X25" s="33">
        <v>12.219944267207</v>
      </c>
      <c r="Y25" s="33">
        <v>27.781155103132001</v>
      </c>
    </row>
    <row r="26" spans="1:25" ht="12.75" customHeight="1" x14ac:dyDescent="0.25">
      <c r="A26" s="32">
        <v>37895</v>
      </c>
      <c r="B26" s="32">
        <v>37926</v>
      </c>
      <c r="C26" s="33">
        <v>5.7947949110619303</v>
      </c>
      <c r="D26" s="33">
        <v>9.6915613496260296</v>
      </c>
      <c r="E26" s="33">
        <v>1.97044334975368</v>
      </c>
      <c r="F26" s="33">
        <v>5.1282051282051402</v>
      </c>
      <c r="G26" s="33">
        <v>1.97044334975369</v>
      </c>
      <c r="H26" s="33">
        <v>14.356435643564399</v>
      </c>
      <c r="I26" s="33">
        <v>1.97044334975369</v>
      </c>
      <c r="J26" s="33">
        <v>8.8669950738916299</v>
      </c>
      <c r="K26" s="33">
        <v>10.3960396039604</v>
      </c>
      <c r="L26" s="33">
        <v>31.840796019900498</v>
      </c>
      <c r="M26" s="33">
        <v>-1.5706806282722601</v>
      </c>
      <c r="N26" s="33"/>
      <c r="O26" s="33"/>
      <c r="P26" s="33">
        <v>12.4018560465534</v>
      </c>
      <c r="Q26" s="33">
        <v>7.6436496473556002</v>
      </c>
      <c r="R26" s="33">
        <v>17.269097940820899</v>
      </c>
      <c r="S26" s="33">
        <v>4.0636688860210102</v>
      </c>
      <c r="T26" s="33">
        <v>18.647129974519</v>
      </c>
      <c r="U26" s="33">
        <v>11.286435621992</v>
      </c>
      <c r="V26" s="33">
        <v>15.899751007568</v>
      </c>
      <c r="W26" s="33">
        <v>12.445937319405999</v>
      </c>
      <c r="X26" s="33">
        <v>11.104577989339001</v>
      </c>
      <c r="Y26" s="33">
        <v>30.794788942366001</v>
      </c>
    </row>
    <row r="27" spans="1:25" ht="12.75" customHeight="1" x14ac:dyDescent="0.25">
      <c r="A27" s="32">
        <v>37926</v>
      </c>
      <c r="B27" s="32">
        <v>37956</v>
      </c>
      <c r="C27" s="33">
        <v>-0.998145242770619</v>
      </c>
      <c r="D27" s="33">
        <v>-1.2027113088555601</v>
      </c>
      <c r="E27" s="33">
        <v>-0.79336867444158099</v>
      </c>
      <c r="F27" s="33">
        <v>-5.8823529411764603</v>
      </c>
      <c r="G27" s="33">
        <v>2.0618556701030899</v>
      </c>
      <c r="H27" s="33">
        <v>3.5897435897435899</v>
      </c>
      <c r="I27" s="33">
        <v>-3.6082474226804102</v>
      </c>
      <c r="J27" s="33">
        <v>18.556701030927801</v>
      </c>
      <c r="K27" s="33">
        <v>9.7435897435897498</v>
      </c>
      <c r="L27" s="33">
        <v>26.424870466321199</v>
      </c>
      <c r="M27" s="33">
        <v>3.84615384615384</v>
      </c>
      <c r="N27" s="33"/>
      <c r="O27" s="33"/>
      <c r="P27" s="33">
        <v>12.099374175750899</v>
      </c>
      <c r="Q27" s="33">
        <v>7.9824037694752699</v>
      </c>
      <c r="R27" s="33">
        <v>16.297839194161799</v>
      </c>
      <c r="S27" s="33">
        <v>6.611055382879</v>
      </c>
      <c r="T27" s="33">
        <v>20.745454390012998</v>
      </c>
      <c r="U27" s="33">
        <v>9.3628542653170008</v>
      </c>
      <c r="V27" s="33">
        <v>11.939835270193999</v>
      </c>
      <c r="W27" s="33">
        <v>17.006245116660001</v>
      </c>
      <c r="X27" s="33">
        <v>14.203063493177</v>
      </c>
      <c r="Y27" s="33">
        <v>30.717134173317</v>
      </c>
    </row>
    <row r="28" spans="1:25" ht="12.75" customHeight="1" x14ac:dyDescent="0.25">
      <c r="A28" s="32">
        <v>37956</v>
      </c>
      <c r="B28" s="32">
        <v>37987</v>
      </c>
      <c r="C28" s="33">
        <v>5.8654497193662998</v>
      </c>
      <c r="D28" s="33">
        <v>-0.77077733609129995</v>
      </c>
      <c r="E28" s="33">
        <v>12.722726222002001</v>
      </c>
      <c r="F28" s="33">
        <v>-0.52083333333332904</v>
      </c>
      <c r="G28" s="33">
        <v>13.7755102040816</v>
      </c>
      <c r="H28" s="33">
        <v>-1.0204081632652999</v>
      </c>
      <c r="I28" s="33">
        <v>11.6751269035533</v>
      </c>
      <c r="J28" s="33">
        <v>31.979695431472098</v>
      </c>
      <c r="K28" s="33">
        <v>13.1313131313131</v>
      </c>
      <c r="L28" s="33">
        <v>26.395939086294401</v>
      </c>
      <c r="M28" s="33">
        <v>-1.5706806282722601</v>
      </c>
      <c r="N28" s="33"/>
      <c r="O28" s="33"/>
      <c r="P28" s="33">
        <v>12.1397649688264</v>
      </c>
      <c r="Q28" s="33">
        <v>5.5118695021548101</v>
      </c>
      <c r="R28" s="33">
        <v>18.981414504416399</v>
      </c>
      <c r="S28" s="33">
        <v>3.8495463704270101</v>
      </c>
      <c r="T28" s="33">
        <v>21.36130860826</v>
      </c>
      <c r="U28" s="33">
        <v>7.1877483088569996</v>
      </c>
      <c r="V28" s="33">
        <v>16.627107057884999</v>
      </c>
      <c r="W28" s="33">
        <v>20.621441663085999</v>
      </c>
      <c r="X28" s="33">
        <v>17.060787148584001</v>
      </c>
      <c r="Y28" s="33">
        <v>26.989508719823</v>
      </c>
    </row>
    <row r="29" spans="1:25" ht="12.75" customHeight="1" x14ac:dyDescent="0.25">
      <c r="A29" s="32">
        <v>37987</v>
      </c>
      <c r="B29" s="32">
        <v>38018</v>
      </c>
      <c r="C29" s="33">
        <v>10.490855292024699</v>
      </c>
      <c r="D29" s="33">
        <v>-7.2193310122412697</v>
      </c>
      <c r="E29" s="33">
        <v>29.828023702840699</v>
      </c>
      <c r="F29" s="33">
        <v>-12.707182320442</v>
      </c>
      <c r="G29" s="33">
        <v>32.460732984293202</v>
      </c>
      <c r="H29" s="33">
        <v>-1.5706806282722601</v>
      </c>
      <c r="I29" s="33">
        <v>27.225130890052402</v>
      </c>
      <c r="J29" s="33">
        <v>16.230366492146601</v>
      </c>
      <c r="K29" s="33">
        <v>21.465968586387401</v>
      </c>
      <c r="L29" s="33">
        <v>30.687830687830701</v>
      </c>
      <c r="M29" s="33">
        <v>2.1857923497267802</v>
      </c>
      <c r="N29" s="33"/>
      <c r="O29" s="33"/>
      <c r="P29" s="33">
        <v>15.9244497579346</v>
      </c>
      <c r="Q29" s="33">
        <v>7.7413486089998598</v>
      </c>
      <c r="R29" s="33">
        <v>24.4298899350025</v>
      </c>
      <c r="S29" s="33">
        <v>4.8236014920569898</v>
      </c>
      <c r="T29" s="33">
        <v>27.152882869637999</v>
      </c>
      <c r="U29" s="33">
        <v>10.700659530975001</v>
      </c>
      <c r="V29" s="33">
        <v>21.739538851214</v>
      </c>
      <c r="W29" s="33">
        <v>14.872746177865</v>
      </c>
      <c r="X29" s="33">
        <v>13.975311706908</v>
      </c>
      <c r="Y29" s="33">
        <v>27.675694964055999</v>
      </c>
    </row>
    <row r="30" spans="1:25" ht="12.75" customHeight="1" x14ac:dyDescent="0.25">
      <c r="A30" s="32">
        <v>38018</v>
      </c>
      <c r="B30" s="32">
        <v>38047</v>
      </c>
      <c r="C30" s="33">
        <v>14.8962597291981</v>
      </c>
      <c r="D30" s="33">
        <v>0.96380537725568205</v>
      </c>
      <c r="E30" s="33">
        <v>29.794625748191901</v>
      </c>
      <c r="F30" s="33">
        <v>-2.20994475138122</v>
      </c>
      <c r="G30" s="33">
        <v>34.554973821989499</v>
      </c>
      <c r="H30" s="33">
        <v>4.1884816753926701</v>
      </c>
      <c r="I30" s="33">
        <v>25.130890052356001</v>
      </c>
      <c r="J30" s="33">
        <v>16.230366492146601</v>
      </c>
      <c r="K30" s="33">
        <v>9.9476439790575899</v>
      </c>
      <c r="L30" s="33">
        <v>17.989417989418001</v>
      </c>
      <c r="M30" s="33">
        <v>0.54644808743169904</v>
      </c>
      <c r="N30" s="33"/>
      <c r="O30" s="33"/>
      <c r="P30" s="33">
        <v>15.167976254780299</v>
      </c>
      <c r="Q30" s="33">
        <v>8.1404090535606599</v>
      </c>
      <c r="R30" s="33">
        <v>22.432819345829401</v>
      </c>
      <c r="S30" s="33">
        <v>8.3535844063589995</v>
      </c>
      <c r="T30" s="33">
        <v>25.316018174814001</v>
      </c>
      <c r="U30" s="33">
        <v>7.9274518094699999</v>
      </c>
      <c r="V30" s="33">
        <v>19.586514633627001</v>
      </c>
      <c r="W30" s="33">
        <v>16.787055110105001</v>
      </c>
      <c r="X30" s="33">
        <v>7.9557647330399996</v>
      </c>
      <c r="Y30" s="33">
        <v>21.141870531422001</v>
      </c>
    </row>
    <row r="31" spans="1:25" ht="12.75" customHeight="1" x14ac:dyDescent="0.25">
      <c r="A31" s="32">
        <v>38047</v>
      </c>
      <c r="B31" s="32">
        <v>38078</v>
      </c>
      <c r="C31" s="33">
        <v>21.8912988362069</v>
      </c>
      <c r="D31" s="33">
        <v>19.507087880736002</v>
      </c>
      <c r="E31" s="33">
        <v>24.301406276092301</v>
      </c>
      <c r="F31" s="33">
        <v>31.1827956989247</v>
      </c>
      <c r="G31" s="33">
        <v>28.795811518324602</v>
      </c>
      <c r="H31" s="33">
        <v>8.4210526315789505</v>
      </c>
      <c r="I31" s="33">
        <v>19.895287958115201</v>
      </c>
      <c r="J31" s="33">
        <v>18.324607329842902</v>
      </c>
      <c r="K31" s="33">
        <v>17.801047120418801</v>
      </c>
      <c r="L31" s="33">
        <v>23.2804232804233</v>
      </c>
      <c r="M31" s="33">
        <v>1.65745856353591</v>
      </c>
      <c r="N31" s="33"/>
      <c r="O31" s="33"/>
      <c r="P31" s="33">
        <v>13.2410065912678</v>
      </c>
      <c r="Q31" s="33">
        <v>8.0566880388902593</v>
      </c>
      <c r="R31" s="33">
        <v>18.554507046452201</v>
      </c>
      <c r="S31" s="33">
        <v>8.9483366607819992</v>
      </c>
      <c r="T31" s="33">
        <v>21.703790777015001</v>
      </c>
      <c r="U31" s="33">
        <v>7.1688443636069898</v>
      </c>
      <c r="V31" s="33">
        <v>15.449958626822999</v>
      </c>
      <c r="W31" s="33">
        <v>18.162364838719999</v>
      </c>
      <c r="X31" s="33">
        <v>17.170317788698998</v>
      </c>
      <c r="Y31" s="33">
        <v>22.352173710150002</v>
      </c>
    </row>
    <row r="32" spans="1:25" ht="12.75" customHeight="1" x14ac:dyDescent="0.25">
      <c r="A32" s="32">
        <v>38078</v>
      </c>
      <c r="B32" s="32">
        <v>38108</v>
      </c>
      <c r="C32" s="33">
        <v>14.3547458757998</v>
      </c>
      <c r="D32" s="33">
        <v>0.212491308742187</v>
      </c>
      <c r="E32" s="33">
        <v>29.495955917274099</v>
      </c>
      <c r="F32" s="33">
        <v>-1.63043478260869</v>
      </c>
      <c r="G32" s="33">
        <v>36.269430051813501</v>
      </c>
      <c r="H32" s="33">
        <v>2.0725388601036299</v>
      </c>
      <c r="I32" s="33">
        <v>22.9166666666667</v>
      </c>
      <c r="J32" s="33">
        <v>15.625</v>
      </c>
      <c r="K32" s="33">
        <v>18.134715025906701</v>
      </c>
      <c r="L32" s="33">
        <v>19.3717277486911</v>
      </c>
      <c r="M32" s="33">
        <v>1.61290322580645</v>
      </c>
      <c r="N32" s="33"/>
      <c r="O32" s="33"/>
      <c r="P32" s="33">
        <v>14.865999254023601</v>
      </c>
      <c r="Q32" s="33">
        <v>6.3672894108029796</v>
      </c>
      <c r="R32" s="33">
        <v>23.714706760175599</v>
      </c>
      <c r="S32" s="33">
        <v>8.5571122705859999</v>
      </c>
      <c r="T32" s="33">
        <v>28.677235946557001</v>
      </c>
      <c r="U32" s="33">
        <v>4.2004594094509997</v>
      </c>
      <c r="V32" s="33">
        <v>18.859869517086</v>
      </c>
      <c r="W32" s="33">
        <v>17.155476051390998</v>
      </c>
      <c r="X32" s="33">
        <v>17.912479639009</v>
      </c>
      <c r="Y32" s="33">
        <v>22.152091233564999</v>
      </c>
    </row>
    <row r="33" spans="1:25" ht="12.75" customHeight="1" x14ac:dyDescent="0.25">
      <c r="A33" s="32">
        <v>38108</v>
      </c>
      <c r="B33" s="32">
        <v>38139</v>
      </c>
      <c r="C33" s="33">
        <v>23.314575763911801</v>
      </c>
      <c r="D33" s="33">
        <v>13.895689812157199</v>
      </c>
      <c r="E33" s="33">
        <v>33.148221885214802</v>
      </c>
      <c r="F33" s="33">
        <v>15.300546448087401</v>
      </c>
      <c r="G33" s="33">
        <v>36.125654450261798</v>
      </c>
      <c r="H33" s="33">
        <v>12.5</v>
      </c>
      <c r="I33" s="33">
        <v>30.2083333333333</v>
      </c>
      <c r="J33" s="33">
        <v>13.0208333333333</v>
      </c>
      <c r="K33" s="33">
        <v>23.0366492146597</v>
      </c>
      <c r="L33" s="33">
        <v>23.0366492146597</v>
      </c>
      <c r="M33" s="33">
        <v>0.53763440860214495</v>
      </c>
      <c r="N33" s="33"/>
      <c r="O33" s="33"/>
      <c r="P33" s="33">
        <v>16.397280160881799</v>
      </c>
      <c r="Q33" s="33">
        <v>8.8944986133449806</v>
      </c>
      <c r="R33" s="33">
        <v>24.169536162383402</v>
      </c>
      <c r="S33" s="33">
        <v>7.9884911686070001</v>
      </c>
      <c r="T33" s="33">
        <v>25.779032407961001</v>
      </c>
      <c r="U33" s="33">
        <v>9.80445266823099</v>
      </c>
      <c r="V33" s="33">
        <v>22.571513427595999</v>
      </c>
      <c r="W33" s="33">
        <v>15.598549405983</v>
      </c>
      <c r="X33" s="33">
        <v>24.552539554452999</v>
      </c>
      <c r="Y33" s="33">
        <v>22.468160527487001</v>
      </c>
    </row>
    <row r="34" spans="1:25" ht="12.75" customHeight="1" x14ac:dyDescent="0.25">
      <c r="A34" s="32">
        <v>38139</v>
      </c>
      <c r="B34" s="32">
        <v>38169</v>
      </c>
      <c r="C34" s="33">
        <v>24.378406393735801</v>
      </c>
      <c r="D34" s="33">
        <v>15.808106417161801</v>
      </c>
      <c r="E34" s="33">
        <v>33.289055224242396</v>
      </c>
      <c r="F34" s="33">
        <v>18.518518518518501</v>
      </c>
      <c r="G34" s="33">
        <v>37.878787878787897</v>
      </c>
      <c r="H34" s="33">
        <v>13.1313131313131</v>
      </c>
      <c r="I34" s="33">
        <v>28.7878787878788</v>
      </c>
      <c r="J34" s="33">
        <v>17.8571428571429</v>
      </c>
      <c r="K34" s="33">
        <v>14.213197969543099</v>
      </c>
      <c r="L34" s="33">
        <v>32.994923857868002</v>
      </c>
      <c r="M34" s="33">
        <v>-0.52356020942408998</v>
      </c>
      <c r="N34" s="33"/>
      <c r="O34" s="33"/>
      <c r="P34" s="33">
        <v>16.594082499866399</v>
      </c>
      <c r="Q34" s="33">
        <v>11.638476634161099</v>
      </c>
      <c r="R34" s="33">
        <v>21.6657260062068</v>
      </c>
      <c r="S34" s="33">
        <v>13.410995461225999</v>
      </c>
      <c r="T34" s="33">
        <v>25.113639989191999</v>
      </c>
      <c r="U34" s="33">
        <v>9.880679742981</v>
      </c>
      <c r="V34" s="33">
        <v>18.270621399119999</v>
      </c>
      <c r="W34" s="33">
        <v>16.95185497428</v>
      </c>
      <c r="X34" s="33">
        <v>15.677409573452</v>
      </c>
      <c r="Y34" s="33">
        <v>29.662467568974002</v>
      </c>
    </row>
    <row r="35" spans="1:25" ht="12.75" customHeight="1" x14ac:dyDescent="0.25">
      <c r="A35" s="32">
        <v>38169</v>
      </c>
      <c r="B35" s="32">
        <v>38200</v>
      </c>
      <c r="C35" s="33">
        <v>24.0423686127099</v>
      </c>
      <c r="D35" s="33">
        <v>18.088073489688501</v>
      </c>
      <c r="E35" s="33">
        <v>30.159229390261199</v>
      </c>
      <c r="F35" s="33">
        <v>23.204419889502802</v>
      </c>
      <c r="G35" s="33">
        <v>32.984293193717299</v>
      </c>
      <c r="H35" s="33">
        <v>13.0890052356021</v>
      </c>
      <c r="I35" s="33">
        <v>27.3684210526316</v>
      </c>
      <c r="J35" s="33">
        <v>15.7068062827225</v>
      </c>
      <c r="K35" s="33">
        <v>23.560209424083801</v>
      </c>
      <c r="L35" s="33">
        <v>30</v>
      </c>
      <c r="M35" s="33">
        <v>-2.1739130434782701</v>
      </c>
      <c r="N35" s="33"/>
      <c r="O35" s="33"/>
      <c r="P35" s="33">
        <v>15.3534502722179</v>
      </c>
      <c r="Q35" s="33">
        <v>7.4411008822268103</v>
      </c>
      <c r="R35" s="33">
        <v>23.5675974862808</v>
      </c>
      <c r="S35" s="33">
        <v>9.4445087803979995</v>
      </c>
      <c r="T35" s="33">
        <v>27.000784976327999</v>
      </c>
      <c r="U35" s="33">
        <v>5.4568562613829998</v>
      </c>
      <c r="V35" s="33">
        <v>20.186333941531998</v>
      </c>
      <c r="W35" s="33">
        <v>16.636805757840001</v>
      </c>
      <c r="X35" s="33">
        <v>22.587047507558001</v>
      </c>
      <c r="Y35" s="33">
        <v>27.651859670863999</v>
      </c>
    </row>
    <row r="36" spans="1:25" ht="12.75" customHeight="1" x14ac:dyDescent="0.25">
      <c r="A36" s="32">
        <v>38200</v>
      </c>
      <c r="B36" s="32">
        <v>38231</v>
      </c>
      <c r="C36" s="33">
        <v>14.6915586789916</v>
      </c>
      <c r="D36" s="33">
        <v>16.468364043291398</v>
      </c>
      <c r="E36" s="33">
        <v>12.929337604255499</v>
      </c>
      <c r="F36" s="33">
        <v>18.75</v>
      </c>
      <c r="G36" s="33">
        <v>12.105263157894701</v>
      </c>
      <c r="H36" s="33">
        <v>14.210526315789499</v>
      </c>
      <c r="I36" s="33">
        <v>13.756613756613801</v>
      </c>
      <c r="J36" s="33">
        <v>11.578947368421099</v>
      </c>
      <c r="K36" s="33">
        <v>17.894736842105299</v>
      </c>
      <c r="L36" s="33">
        <v>24.3386243386243</v>
      </c>
      <c r="M36" s="33">
        <v>0.55248618784530401</v>
      </c>
      <c r="N36" s="33"/>
      <c r="O36" s="33"/>
      <c r="P36" s="33">
        <v>11.6825830979454</v>
      </c>
      <c r="Q36" s="33">
        <v>6.9449822411461604</v>
      </c>
      <c r="R36" s="33">
        <v>16.528642065858399</v>
      </c>
      <c r="S36" s="33">
        <v>6.5480648480969998</v>
      </c>
      <c r="T36" s="33">
        <v>17.008282490780999</v>
      </c>
      <c r="U36" s="33">
        <v>7.3426623787749996</v>
      </c>
      <c r="V36" s="33">
        <v>16.050061761474002</v>
      </c>
      <c r="W36" s="33">
        <v>12.818333460251999</v>
      </c>
      <c r="X36" s="33">
        <v>17.104784436494999</v>
      </c>
      <c r="Y36" s="33">
        <v>25.113797521733002</v>
      </c>
    </row>
    <row r="37" spans="1:25" ht="12.75" customHeight="1" x14ac:dyDescent="0.25">
      <c r="A37" s="32">
        <v>38231</v>
      </c>
      <c r="B37" s="32">
        <v>38261</v>
      </c>
      <c r="C37" s="33">
        <v>15.385373738954801</v>
      </c>
      <c r="D37" s="33">
        <v>17.250815111627801</v>
      </c>
      <c r="E37" s="33">
        <v>13.5359501267358</v>
      </c>
      <c r="F37" s="33">
        <v>18.8888888888889</v>
      </c>
      <c r="G37" s="33">
        <v>15.1041666666667</v>
      </c>
      <c r="H37" s="33">
        <v>15.625</v>
      </c>
      <c r="I37" s="33">
        <v>11.9791666666667</v>
      </c>
      <c r="J37" s="33">
        <v>16.6666666666667</v>
      </c>
      <c r="K37" s="33">
        <v>28.6458333333333</v>
      </c>
      <c r="L37" s="33">
        <v>26.701570680628301</v>
      </c>
      <c r="M37" s="33">
        <v>0.55248618784530401</v>
      </c>
      <c r="N37" s="33"/>
      <c r="O37" s="33"/>
      <c r="P37" s="33">
        <v>16.2770997905534</v>
      </c>
      <c r="Q37" s="33">
        <v>9.9118649420320306</v>
      </c>
      <c r="R37" s="33">
        <v>22.835350001441299</v>
      </c>
      <c r="S37" s="33">
        <v>11.584038061046</v>
      </c>
      <c r="T37" s="33">
        <v>25.563683844858001</v>
      </c>
      <c r="U37" s="33">
        <v>8.2529072005370008</v>
      </c>
      <c r="V37" s="33">
        <v>20.140017062399998</v>
      </c>
      <c r="W37" s="33">
        <v>21.204145659253999</v>
      </c>
      <c r="X37" s="33">
        <v>28.942980998648</v>
      </c>
      <c r="Y37" s="33">
        <v>26.124482368405999</v>
      </c>
    </row>
    <row r="38" spans="1:25" ht="12.75" customHeight="1" x14ac:dyDescent="0.25">
      <c r="A38" s="32">
        <v>38261</v>
      </c>
      <c r="B38" s="32">
        <v>38292</v>
      </c>
      <c r="C38" s="33">
        <v>4.9917898302032002</v>
      </c>
      <c r="D38" s="33">
        <v>9.3137197746901297</v>
      </c>
      <c r="E38" s="33">
        <v>0.75909951351116001</v>
      </c>
      <c r="F38" s="33">
        <v>8.1081081081081106</v>
      </c>
      <c r="G38" s="33">
        <v>3.66492146596859</v>
      </c>
      <c r="H38" s="33">
        <v>10.526315789473699</v>
      </c>
      <c r="I38" s="33">
        <v>-2.1052631578947398</v>
      </c>
      <c r="J38" s="33">
        <v>12.565445026178001</v>
      </c>
      <c r="K38" s="33">
        <v>22.513089005235599</v>
      </c>
      <c r="L38" s="33">
        <v>25</v>
      </c>
      <c r="M38" s="33">
        <v>-0.55555555555555702</v>
      </c>
      <c r="N38" s="33"/>
      <c r="O38" s="33"/>
      <c r="P38" s="33">
        <v>12.0468585650277</v>
      </c>
      <c r="Q38" s="33">
        <v>7.9841961234267798</v>
      </c>
      <c r="R38" s="33">
        <v>16.1888790848963</v>
      </c>
      <c r="S38" s="33">
        <v>8.3225649670460093</v>
      </c>
      <c r="T38" s="33">
        <v>20.389698578173</v>
      </c>
      <c r="U38" s="33">
        <v>7.6463768768920097</v>
      </c>
      <c r="V38" s="33">
        <v>12.068130867768</v>
      </c>
      <c r="W38" s="33">
        <v>16.265321170926001</v>
      </c>
      <c r="X38" s="33">
        <v>23.299868807812</v>
      </c>
      <c r="Y38" s="33">
        <v>24.008239363643</v>
      </c>
    </row>
    <row r="39" spans="1:25" ht="12.75" customHeight="1" x14ac:dyDescent="0.25">
      <c r="A39" s="32">
        <v>38292</v>
      </c>
      <c r="B39" s="32">
        <v>38322</v>
      </c>
      <c r="C39" s="33">
        <v>1.11519743909264</v>
      </c>
      <c r="D39" s="33">
        <v>-0.62969268120343702</v>
      </c>
      <c r="E39" s="33">
        <v>2.87535884814204</v>
      </c>
      <c r="F39" s="33">
        <v>-3.8251366120218502</v>
      </c>
      <c r="G39" s="33">
        <v>4.1884816753926701</v>
      </c>
      <c r="H39" s="33">
        <v>2.6178010471204201</v>
      </c>
      <c r="I39" s="33">
        <v>1.5706806282722601</v>
      </c>
      <c r="J39" s="33">
        <v>15.183246073298401</v>
      </c>
      <c r="K39" s="33">
        <v>12.0418848167539</v>
      </c>
      <c r="L39" s="33">
        <v>23.0366492146597</v>
      </c>
      <c r="M39" s="33">
        <v>-1.64835164835165</v>
      </c>
      <c r="N39" s="33"/>
      <c r="O39" s="33"/>
      <c r="P39" s="33">
        <v>14.1747014097151</v>
      </c>
      <c r="Q39" s="33">
        <v>8.4002807339008392</v>
      </c>
      <c r="R39" s="33">
        <v>20.1091215539746</v>
      </c>
      <c r="S39" s="33">
        <v>8.1987847367220006</v>
      </c>
      <c r="T39" s="33">
        <v>22.960102067082001</v>
      </c>
      <c r="U39" s="33">
        <v>8.6019717400799998</v>
      </c>
      <c r="V39" s="33">
        <v>17.294596396829</v>
      </c>
      <c r="W39" s="33">
        <v>13.676744047010001</v>
      </c>
      <c r="X39" s="33">
        <v>16.594518637577998</v>
      </c>
      <c r="Y39" s="33">
        <v>27.214259695429</v>
      </c>
    </row>
    <row r="40" spans="1:25" ht="12.75" customHeight="1" x14ac:dyDescent="0.25">
      <c r="A40" s="32">
        <v>38322</v>
      </c>
      <c r="B40" s="32">
        <v>38353</v>
      </c>
      <c r="C40" s="33">
        <v>9.5807737924264398</v>
      </c>
      <c r="D40" s="33">
        <v>-0.23781221252718901</v>
      </c>
      <c r="E40" s="33">
        <v>19.8819567903567</v>
      </c>
      <c r="F40" s="33">
        <v>2.7777777777777901</v>
      </c>
      <c r="G40" s="33">
        <v>22.0430107526882</v>
      </c>
      <c r="H40" s="33">
        <v>-3.2085561497326198</v>
      </c>
      <c r="I40" s="33">
        <v>17.741935483871</v>
      </c>
      <c r="J40" s="33">
        <v>24.731182795698899</v>
      </c>
      <c r="K40" s="33">
        <v>5.8823529411764603</v>
      </c>
      <c r="L40" s="33">
        <v>25.4054054054054</v>
      </c>
      <c r="M40" s="33">
        <v>-2.7624309392265198</v>
      </c>
      <c r="N40" s="33"/>
      <c r="O40" s="33"/>
      <c r="P40" s="33">
        <v>16.167103642649899</v>
      </c>
      <c r="Q40" s="33">
        <v>6.5644080263700699</v>
      </c>
      <c r="R40" s="33">
        <v>26.216206091452101</v>
      </c>
      <c r="S40" s="33">
        <v>8.1056445752910005</v>
      </c>
      <c r="T40" s="33">
        <v>29.684074129071998</v>
      </c>
      <c r="U40" s="33">
        <v>5.0345859208420096</v>
      </c>
      <c r="V40" s="33">
        <v>22.800697403394999</v>
      </c>
      <c r="W40" s="33">
        <v>13.996794122875</v>
      </c>
      <c r="X40" s="33">
        <v>9.5602366941949999</v>
      </c>
      <c r="Y40" s="33">
        <v>25.993826896114999</v>
      </c>
    </row>
    <row r="41" spans="1:25" ht="12.75" customHeight="1" x14ac:dyDescent="0.25">
      <c r="A41" s="32">
        <v>38353</v>
      </c>
      <c r="B41" s="32">
        <v>38384</v>
      </c>
      <c r="C41" s="33">
        <v>7.7604582539466103</v>
      </c>
      <c r="D41" s="33">
        <v>-7.7294723544324002</v>
      </c>
      <c r="E41" s="33">
        <v>24.498307371680799</v>
      </c>
      <c r="F41" s="33">
        <v>-12.5714285714286</v>
      </c>
      <c r="G41" s="33">
        <v>28.1767955801105</v>
      </c>
      <c r="H41" s="33">
        <v>-2.7624309392265198</v>
      </c>
      <c r="I41" s="33">
        <v>20.879120879120901</v>
      </c>
      <c r="J41" s="33">
        <v>18.6813186813187</v>
      </c>
      <c r="K41" s="33">
        <v>19.780219780219799</v>
      </c>
      <c r="L41" s="33">
        <v>25.966850828729299</v>
      </c>
      <c r="M41" s="33">
        <v>-1.16279069767442</v>
      </c>
      <c r="N41" s="33"/>
      <c r="O41" s="33"/>
      <c r="P41" s="33">
        <v>13.726927433883001</v>
      </c>
      <c r="Q41" s="33">
        <v>8.5108428178392295</v>
      </c>
      <c r="R41" s="33">
        <v>19.073497056625001</v>
      </c>
      <c r="S41" s="33">
        <v>7.5353091317269998</v>
      </c>
      <c r="T41" s="33">
        <v>22.844072049760999</v>
      </c>
      <c r="U41" s="33">
        <v>9.4909620656890006</v>
      </c>
      <c r="V41" s="33">
        <v>15.366721094121001</v>
      </c>
      <c r="W41" s="33">
        <v>17.294989729636001</v>
      </c>
      <c r="X41" s="33">
        <v>12.393802051389001</v>
      </c>
      <c r="Y41" s="33">
        <v>23.063160952084999</v>
      </c>
    </row>
    <row r="42" spans="1:25" ht="12.75" customHeight="1" x14ac:dyDescent="0.25">
      <c r="A42" s="32">
        <v>38384</v>
      </c>
      <c r="B42" s="32">
        <v>38412</v>
      </c>
      <c r="C42" s="33">
        <v>10.9821201364574</v>
      </c>
      <c r="D42" s="33">
        <v>-4.01301089869742</v>
      </c>
      <c r="E42" s="33">
        <v>27.124541386092901</v>
      </c>
      <c r="F42" s="33">
        <v>-8.4745762711864394</v>
      </c>
      <c r="G42" s="33">
        <v>32.967032967032999</v>
      </c>
      <c r="H42" s="33">
        <v>0.55248618784530401</v>
      </c>
      <c r="I42" s="33">
        <v>21.428571428571399</v>
      </c>
      <c r="J42" s="33">
        <v>15.384615384615399</v>
      </c>
      <c r="K42" s="33">
        <v>15.934065934065901</v>
      </c>
      <c r="L42" s="33">
        <v>22.099447513812201</v>
      </c>
      <c r="M42" s="33">
        <v>-1.71428571428571</v>
      </c>
      <c r="N42" s="33"/>
      <c r="O42" s="33"/>
      <c r="P42" s="33">
        <v>10.975406544414801</v>
      </c>
      <c r="Q42" s="33">
        <v>2.68450996497802</v>
      </c>
      <c r="R42" s="33">
        <v>19.6054457949061</v>
      </c>
      <c r="S42" s="33">
        <v>1.23077702459589</v>
      </c>
      <c r="T42" s="33">
        <v>23.650814833239</v>
      </c>
      <c r="U42" s="33">
        <v>4.148744974145</v>
      </c>
      <c r="V42" s="33">
        <v>15.633248905167999</v>
      </c>
      <c r="W42" s="33">
        <v>15.9375147261</v>
      </c>
      <c r="X42" s="33">
        <v>13.832911402521001</v>
      </c>
      <c r="Y42" s="33">
        <v>25.361981134505999</v>
      </c>
    </row>
    <row r="43" spans="1:25" ht="12.75" customHeight="1" x14ac:dyDescent="0.25">
      <c r="A43" s="32">
        <v>38412</v>
      </c>
      <c r="B43" s="32">
        <v>38443</v>
      </c>
      <c r="C43" s="33">
        <v>20.612471484631001</v>
      </c>
      <c r="D43" s="33">
        <v>16.0623041038357</v>
      </c>
      <c r="E43" s="33">
        <v>25.2584631846157</v>
      </c>
      <c r="F43" s="33">
        <v>30.285714285714299</v>
      </c>
      <c r="G43" s="33">
        <v>27.7173913043478</v>
      </c>
      <c r="H43" s="33">
        <v>2.7173913043478302</v>
      </c>
      <c r="I43" s="33">
        <v>22.826086956521699</v>
      </c>
      <c r="J43" s="33">
        <v>20.1086956521739</v>
      </c>
      <c r="K43" s="33">
        <v>17.3913043478261</v>
      </c>
      <c r="L43" s="33">
        <v>29.347826086956498</v>
      </c>
      <c r="M43" s="33">
        <v>0</v>
      </c>
      <c r="N43" s="33"/>
      <c r="O43" s="33"/>
      <c r="P43" s="33">
        <v>12.195666874835799</v>
      </c>
      <c r="Q43" s="33">
        <v>5.3980218116623702</v>
      </c>
      <c r="R43" s="33">
        <v>19.2182799196739</v>
      </c>
      <c r="S43" s="33">
        <v>9.5839906607545</v>
      </c>
      <c r="T43" s="33">
        <v>20.494505626687999</v>
      </c>
      <c r="U43" s="33">
        <v>1.295658275888</v>
      </c>
      <c r="V43" s="33">
        <v>17.949441027359001</v>
      </c>
      <c r="W43" s="33">
        <v>19.944045876956</v>
      </c>
      <c r="X43" s="33">
        <v>16.763017590815</v>
      </c>
      <c r="Y43" s="33">
        <v>28.373920477174</v>
      </c>
    </row>
    <row r="44" spans="1:25" ht="12.75" customHeight="1" x14ac:dyDescent="0.25">
      <c r="A44" s="32">
        <v>38443</v>
      </c>
      <c r="B44" s="32">
        <v>38473</v>
      </c>
      <c r="C44" s="33">
        <v>8.1389415282564794</v>
      </c>
      <c r="D44" s="33">
        <v>-5.8940172565106597</v>
      </c>
      <c r="E44" s="33">
        <v>23.1864178949738</v>
      </c>
      <c r="F44" s="33">
        <v>-8.4745762711864394</v>
      </c>
      <c r="G44" s="33">
        <v>27.3224043715847</v>
      </c>
      <c r="H44" s="33">
        <v>-3.2786885245901698</v>
      </c>
      <c r="I44" s="33">
        <v>19.125683060109299</v>
      </c>
      <c r="J44" s="33">
        <v>8.7431693989070993</v>
      </c>
      <c r="K44" s="33">
        <v>9.8360655737704992</v>
      </c>
      <c r="L44" s="33">
        <v>20.218579234972701</v>
      </c>
      <c r="M44" s="33">
        <v>0</v>
      </c>
      <c r="N44" s="33"/>
      <c r="O44" s="33"/>
      <c r="P44" s="33">
        <v>7.9110578028824001</v>
      </c>
      <c r="Q44" s="33">
        <v>-0.97983227839884501</v>
      </c>
      <c r="R44" s="33">
        <v>17.199133392257501</v>
      </c>
      <c r="S44" s="33">
        <v>-0.60898899434305098</v>
      </c>
      <c r="T44" s="33">
        <v>19.619895227880001</v>
      </c>
      <c r="U44" s="33">
        <v>-1.3499858385767001</v>
      </c>
      <c r="V44" s="33">
        <v>14.805054420948</v>
      </c>
      <c r="W44" s="33">
        <v>10.182287607226</v>
      </c>
      <c r="X44" s="33">
        <v>9.6284824531529996</v>
      </c>
      <c r="Y44" s="33">
        <v>23.018660696533001</v>
      </c>
    </row>
    <row r="45" spans="1:25" ht="12.75" customHeight="1" x14ac:dyDescent="0.25">
      <c r="A45" s="32">
        <v>38473</v>
      </c>
      <c r="B45" s="32">
        <v>38504</v>
      </c>
      <c r="C45" s="33">
        <v>22.577712551268899</v>
      </c>
      <c r="D45" s="33">
        <v>14.5875535400617</v>
      </c>
      <c r="E45" s="33">
        <v>30.865384815090799</v>
      </c>
      <c r="F45" s="33">
        <v>20.930232558139501</v>
      </c>
      <c r="G45" s="33">
        <v>34.831460674157299</v>
      </c>
      <c r="H45" s="33">
        <v>8.4269662921348392</v>
      </c>
      <c r="I45" s="33">
        <v>26.966292134831502</v>
      </c>
      <c r="J45" s="33">
        <v>9.5505617977528097</v>
      </c>
      <c r="K45" s="33">
        <v>11.235955056179799</v>
      </c>
      <c r="L45" s="33">
        <v>29.7752808988764</v>
      </c>
      <c r="M45" s="33">
        <v>0.59880239520957401</v>
      </c>
      <c r="N45" s="33"/>
      <c r="O45" s="33"/>
      <c r="P45" s="33">
        <v>14.1723865726462</v>
      </c>
      <c r="Q45" s="33">
        <v>6.7394544052227996</v>
      </c>
      <c r="R45" s="33">
        <v>21.872555977221399</v>
      </c>
      <c r="S45" s="33">
        <v>7.9952363610045003</v>
      </c>
      <c r="T45" s="33">
        <v>24.488549020474998</v>
      </c>
      <c r="U45" s="33">
        <v>5.4912542976990002</v>
      </c>
      <c r="V45" s="33">
        <v>19.287047426973</v>
      </c>
      <c r="W45" s="33">
        <v>12.049579734325</v>
      </c>
      <c r="X45" s="33">
        <v>12.606515435491</v>
      </c>
      <c r="Y45" s="33">
        <v>29.175373257261001</v>
      </c>
    </row>
    <row r="46" spans="1:25" ht="12.75" customHeight="1" x14ac:dyDescent="0.25">
      <c r="A46" s="32">
        <v>38504</v>
      </c>
      <c r="B46" s="32">
        <v>38534</v>
      </c>
      <c r="C46" s="33">
        <v>14.607022527713401</v>
      </c>
      <c r="D46" s="33">
        <v>3.5732080293868198</v>
      </c>
      <c r="E46" s="33">
        <v>26.238877718928801</v>
      </c>
      <c r="F46" s="33">
        <v>0.56179775280898503</v>
      </c>
      <c r="G46" s="33">
        <v>27.6243093922652</v>
      </c>
      <c r="H46" s="33">
        <v>6.6298342541436499</v>
      </c>
      <c r="I46" s="33">
        <v>24.861878453038699</v>
      </c>
      <c r="J46" s="33">
        <v>5.5555555555555598</v>
      </c>
      <c r="K46" s="33">
        <v>8.8397790055248606</v>
      </c>
      <c r="L46" s="33">
        <v>34.806629834254203</v>
      </c>
      <c r="M46" s="33">
        <v>-1.7341040462427799</v>
      </c>
      <c r="N46" s="33"/>
      <c r="O46" s="33"/>
      <c r="P46" s="33">
        <v>7.6599402392598703</v>
      </c>
      <c r="Q46" s="33">
        <v>0.87810071754498198</v>
      </c>
      <c r="R46" s="33">
        <v>14.6707412412655</v>
      </c>
      <c r="S46" s="33">
        <v>-1.35443820466536</v>
      </c>
      <c r="T46" s="33">
        <v>14.936987103317</v>
      </c>
      <c r="U46" s="33">
        <v>3.1357307114820001</v>
      </c>
      <c r="V46" s="33">
        <v>14.404825182194999</v>
      </c>
      <c r="W46" s="33">
        <v>4.7448537794810104</v>
      </c>
      <c r="X46" s="33">
        <v>10.235031252675</v>
      </c>
      <c r="Y46" s="33">
        <v>31.42914758641</v>
      </c>
    </row>
    <row r="47" spans="1:25" ht="12.75" customHeight="1" x14ac:dyDescent="0.25">
      <c r="A47" s="32">
        <v>38534</v>
      </c>
      <c r="B47" s="32">
        <v>38565</v>
      </c>
      <c r="C47" s="33">
        <v>17.159128562137798</v>
      </c>
      <c r="D47" s="33">
        <v>9.2001574625433609</v>
      </c>
      <c r="E47" s="33">
        <v>25.420896857167101</v>
      </c>
      <c r="F47" s="33">
        <v>9.4117647058823497</v>
      </c>
      <c r="G47" s="33">
        <v>26.553672316384201</v>
      </c>
      <c r="H47" s="33">
        <v>8.9887640449438209</v>
      </c>
      <c r="I47" s="33">
        <v>24.293785310734499</v>
      </c>
      <c r="J47" s="33">
        <v>10.7344632768362</v>
      </c>
      <c r="K47" s="33">
        <v>8.4269662921348392</v>
      </c>
      <c r="L47" s="33">
        <v>28.089887640449401</v>
      </c>
      <c r="M47" s="33">
        <v>-4.6242774566474099</v>
      </c>
      <c r="N47" s="33"/>
      <c r="O47" s="33"/>
      <c r="P47" s="33">
        <v>9.5798869361019907</v>
      </c>
      <c r="Q47" s="33">
        <v>0.67572388909812298</v>
      </c>
      <c r="R47" s="33">
        <v>18.879135736534899</v>
      </c>
      <c r="S47" s="33">
        <v>-0.12018275955994499</v>
      </c>
      <c r="T47" s="33">
        <v>20.623578139826002</v>
      </c>
      <c r="U47" s="33">
        <v>1.474799779164</v>
      </c>
      <c r="V47" s="33">
        <v>17.148486416122999</v>
      </c>
      <c r="W47" s="33">
        <v>11.624267015722999</v>
      </c>
      <c r="X47" s="33">
        <v>7.5733103154199997</v>
      </c>
      <c r="Y47" s="33">
        <v>25.776798211888998</v>
      </c>
    </row>
    <row r="48" spans="1:25" ht="12.75" customHeight="1" x14ac:dyDescent="0.25">
      <c r="A48" s="32">
        <v>38565</v>
      </c>
      <c r="B48" s="32">
        <v>38596</v>
      </c>
      <c r="C48" s="33">
        <v>17.188080446259399</v>
      </c>
      <c r="D48" s="33">
        <v>17.3460907787926</v>
      </c>
      <c r="E48" s="33">
        <v>17.0301849870377</v>
      </c>
      <c r="F48" s="33">
        <v>19.886363636363601</v>
      </c>
      <c r="G48" s="33">
        <v>18.131868131868099</v>
      </c>
      <c r="H48" s="33">
        <v>14.8351648351648</v>
      </c>
      <c r="I48" s="33">
        <v>15.934065934065901</v>
      </c>
      <c r="J48" s="33">
        <v>10.439560439560401</v>
      </c>
      <c r="K48" s="33">
        <v>10.989010989011</v>
      </c>
      <c r="L48" s="33">
        <v>22.651933701657502</v>
      </c>
      <c r="M48" s="33">
        <v>-0.56497175141242895</v>
      </c>
      <c r="N48" s="33"/>
      <c r="O48" s="33"/>
      <c r="P48" s="33">
        <v>13.9670766123824</v>
      </c>
      <c r="Q48" s="33">
        <v>7.4132489899045302</v>
      </c>
      <c r="R48" s="33">
        <v>20.7279915675852</v>
      </c>
      <c r="S48" s="33">
        <v>6.7000593875145</v>
      </c>
      <c r="T48" s="33">
        <v>23.042382747398999</v>
      </c>
      <c r="U48" s="33">
        <v>8.1288993531209996</v>
      </c>
      <c r="V48" s="33">
        <v>18.437615583749999</v>
      </c>
      <c r="W48" s="33">
        <v>11.666353952693999</v>
      </c>
      <c r="X48" s="33">
        <v>10.245389116461</v>
      </c>
      <c r="Y48" s="33">
        <v>23.416656573634999</v>
      </c>
    </row>
    <row r="49" spans="1:25" ht="12.75" customHeight="1" x14ac:dyDescent="0.25">
      <c r="A49" s="32">
        <v>38596</v>
      </c>
      <c r="B49" s="32">
        <v>38626</v>
      </c>
      <c r="C49" s="33">
        <v>7.6926738170541302</v>
      </c>
      <c r="D49" s="33">
        <v>8.2505434662851904</v>
      </c>
      <c r="E49" s="33">
        <v>7.1362986107203303</v>
      </c>
      <c r="F49" s="33">
        <v>3.4285714285714302</v>
      </c>
      <c r="G49" s="33">
        <v>8.7912087912087902</v>
      </c>
      <c r="H49" s="33">
        <v>13.1868131868132</v>
      </c>
      <c r="I49" s="33">
        <v>5.4945054945054901</v>
      </c>
      <c r="J49" s="33">
        <v>9.3406593406593394</v>
      </c>
      <c r="K49" s="33">
        <v>6.0439560439560402</v>
      </c>
      <c r="L49" s="33">
        <v>28.571428571428601</v>
      </c>
      <c r="M49" s="33">
        <v>-1.1428571428571399</v>
      </c>
      <c r="N49" s="33"/>
      <c r="O49" s="33"/>
      <c r="P49" s="33">
        <v>10.1923590553845</v>
      </c>
      <c r="Q49" s="33">
        <v>3.99632118789145</v>
      </c>
      <c r="R49" s="33">
        <v>16.576590930651101</v>
      </c>
      <c r="S49" s="33">
        <v>1.9018022332625</v>
      </c>
      <c r="T49" s="33">
        <v>19.265584484969001</v>
      </c>
      <c r="U49" s="33">
        <v>6.1125685748710099</v>
      </c>
      <c r="V49" s="33">
        <v>13.920574217419</v>
      </c>
      <c r="W49" s="33">
        <v>13.593860257403</v>
      </c>
      <c r="X49" s="33">
        <v>6.2897902195629998</v>
      </c>
      <c r="Y49" s="33">
        <v>27.985473486061998</v>
      </c>
    </row>
    <row r="50" spans="1:25" ht="12.75" customHeight="1" x14ac:dyDescent="0.25">
      <c r="A50" s="32">
        <v>38626</v>
      </c>
      <c r="B50" s="32">
        <v>38657</v>
      </c>
      <c r="C50" s="33">
        <v>2.4526418017387601</v>
      </c>
      <c r="D50" s="33">
        <v>1.3416537591303701</v>
      </c>
      <c r="E50" s="33">
        <v>3.5697601924782099</v>
      </c>
      <c r="F50" s="33">
        <v>-1.6666666666666701</v>
      </c>
      <c r="G50" s="33">
        <v>4.3956043956043898</v>
      </c>
      <c r="H50" s="33">
        <v>4.3956043956043898</v>
      </c>
      <c r="I50" s="33">
        <v>2.7472527472527402</v>
      </c>
      <c r="J50" s="33">
        <v>10.439560439560401</v>
      </c>
      <c r="K50" s="33">
        <v>2.19780219780219</v>
      </c>
      <c r="L50" s="33">
        <v>24.309392265193399</v>
      </c>
      <c r="M50" s="33">
        <v>0.57803468208092601</v>
      </c>
      <c r="N50" s="33"/>
      <c r="O50" s="33"/>
      <c r="P50" s="33">
        <v>10.1690222934988</v>
      </c>
      <c r="Q50" s="33">
        <v>1.6076620707603999</v>
      </c>
      <c r="R50" s="33">
        <v>19.093944536205299</v>
      </c>
      <c r="S50" s="33">
        <v>1.4764615677455</v>
      </c>
      <c r="T50" s="33">
        <v>21.144507828106001</v>
      </c>
      <c r="U50" s="33">
        <v>1.7389480109119999</v>
      </c>
      <c r="V50" s="33">
        <v>17.062395100246</v>
      </c>
      <c r="W50" s="33">
        <v>14.068913275492999</v>
      </c>
      <c r="X50" s="33">
        <v>2.854667092098</v>
      </c>
      <c r="Y50" s="33">
        <v>23.322970836100001</v>
      </c>
    </row>
    <row r="51" spans="1:25" ht="12.75" customHeight="1" x14ac:dyDescent="0.25">
      <c r="A51" s="32">
        <v>38657</v>
      </c>
      <c r="B51" s="32">
        <v>38687</v>
      </c>
      <c r="C51" s="33">
        <v>-4.77087708545272</v>
      </c>
      <c r="D51" s="33">
        <v>-8.9079685493738303</v>
      </c>
      <c r="E51" s="33">
        <v>-0.54421869584180604</v>
      </c>
      <c r="F51" s="33">
        <v>-12.290502793296101</v>
      </c>
      <c r="G51" s="33">
        <v>-1.0869565217391299</v>
      </c>
      <c r="H51" s="33">
        <v>-5.46448087431693</v>
      </c>
      <c r="I51" s="33">
        <v>0</v>
      </c>
      <c r="J51" s="33">
        <v>15.2173913043478</v>
      </c>
      <c r="K51" s="33">
        <v>3.2608695652173898</v>
      </c>
      <c r="L51" s="33">
        <v>20.652173913043502</v>
      </c>
      <c r="M51" s="33">
        <v>-0.57803468208092601</v>
      </c>
      <c r="N51" s="33"/>
      <c r="O51" s="33"/>
      <c r="P51" s="33">
        <v>8.9266238720516604</v>
      </c>
      <c r="Q51" s="33">
        <v>1.33338364390636</v>
      </c>
      <c r="R51" s="33">
        <v>16.8062413324215</v>
      </c>
      <c r="S51" s="33">
        <v>1.9010307031775</v>
      </c>
      <c r="T51" s="33">
        <v>17.764972916988999</v>
      </c>
      <c r="U51" s="33">
        <v>0.76733253084100295</v>
      </c>
      <c r="V51" s="33">
        <v>15.851730657392</v>
      </c>
      <c r="W51" s="33">
        <v>13.710092100191</v>
      </c>
      <c r="X51" s="33">
        <v>7.4564714667379901</v>
      </c>
      <c r="Y51" s="33">
        <v>24.749348427640999</v>
      </c>
    </row>
    <row r="52" spans="1:25" ht="12.75" customHeight="1" x14ac:dyDescent="0.25">
      <c r="A52" s="32">
        <v>38687</v>
      </c>
      <c r="B52" s="32">
        <v>38718</v>
      </c>
      <c r="C52" s="33">
        <v>1.3056678153236601</v>
      </c>
      <c r="D52" s="33">
        <v>-6.4578507510273404</v>
      </c>
      <c r="E52" s="33">
        <v>9.3806028910187802</v>
      </c>
      <c r="F52" s="33">
        <v>-4.04624277456647</v>
      </c>
      <c r="G52" s="33">
        <v>7.1823204419889501</v>
      </c>
      <c r="H52" s="33">
        <v>-8.8397790055248606</v>
      </c>
      <c r="I52" s="33">
        <v>11.602209944751401</v>
      </c>
      <c r="J52" s="33">
        <v>30</v>
      </c>
      <c r="K52" s="33">
        <v>4.9723756906077297</v>
      </c>
      <c r="L52" s="33">
        <v>24.309392265193399</v>
      </c>
      <c r="M52" s="33">
        <v>0.56818181818181301</v>
      </c>
      <c r="N52" s="33"/>
      <c r="O52" s="33"/>
      <c r="P52" s="33">
        <v>8.1894797854602093</v>
      </c>
      <c r="Q52" s="33">
        <v>0.78103210685455304</v>
      </c>
      <c r="R52" s="33">
        <v>15.8712854423107</v>
      </c>
      <c r="S52" s="33">
        <v>2.1774306839840101</v>
      </c>
      <c r="T52" s="33">
        <v>14.906395743641999</v>
      </c>
      <c r="U52" s="33">
        <v>-0.60572182804349906</v>
      </c>
      <c r="V52" s="33">
        <v>16.840507316052001</v>
      </c>
      <c r="W52" s="33">
        <v>18.812140479955001</v>
      </c>
      <c r="X52" s="33">
        <v>8.6185249627360001</v>
      </c>
      <c r="Y52" s="33">
        <v>24.892194356440001</v>
      </c>
    </row>
    <row r="53" spans="1:25" ht="12.75" customHeight="1" x14ac:dyDescent="0.25">
      <c r="A53" s="32">
        <v>38718</v>
      </c>
      <c r="B53" s="32">
        <v>38749</v>
      </c>
      <c r="C53" s="33">
        <v>4.5915463287687697</v>
      </c>
      <c r="D53" s="33">
        <v>-16.2720815749162</v>
      </c>
      <c r="E53" s="33">
        <v>27.824389390578599</v>
      </c>
      <c r="F53" s="33">
        <v>-25.433526011560701</v>
      </c>
      <c r="G53" s="33">
        <v>28.729281767955801</v>
      </c>
      <c r="H53" s="33">
        <v>-6.6298342541436499</v>
      </c>
      <c r="I53" s="33">
        <v>26.923076923076898</v>
      </c>
      <c r="J53" s="33">
        <v>21.428571428571399</v>
      </c>
      <c r="K53" s="33">
        <v>23.626373626373599</v>
      </c>
      <c r="L53" s="33">
        <v>30.219780219780201</v>
      </c>
      <c r="M53" s="33">
        <v>1.72413793103448</v>
      </c>
      <c r="N53" s="33"/>
      <c r="O53" s="33"/>
      <c r="P53" s="33">
        <v>11.4381255667769</v>
      </c>
      <c r="Q53" s="33">
        <v>1.02347905238659</v>
      </c>
      <c r="R53" s="33">
        <v>22.3923352333472</v>
      </c>
      <c r="S53" s="33">
        <v>-3.5566673866254099</v>
      </c>
      <c r="T53" s="33">
        <v>23.389479405856001</v>
      </c>
      <c r="U53" s="33">
        <v>5.7104132409429997</v>
      </c>
      <c r="V53" s="33">
        <v>21.399642015750999</v>
      </c>
      <c r="W53" s="33">
        <v>20.010221056433</v>
      </c>
      <c r="X53" s="33">
        <v>16.003003984155999</v>
      </c>
      <c r="Y53" s="33">
        <v>27.217466099765002</v>
      </c>
    </row>
    <row r="54" spans="1:25" ht="12.75" customHeight="1" x14ac:dyDescent="0.25">
      <c r="A54" s="32">
        <v>38749</v>
      </c>
      <c r="B54" s="32">
        <v>38777</v>
      </c>
      <c r="C54" s="33">
        <v>13.667042858546401</v>
      </c>
      <c r="D54" s="33">
        <v>-2.40168816967011</v>
      </c>
      <c r="E54" s="33">
        <v>31.0424860467276</v>
      </c>
      <c r="F54" s="33">
        <v>-6.8965517241379404</v>
      </c>
      <c r="G54" s="33">
        <v>31.868131868131901</v>
      </c>
      <c r="H54" s="33">
        <v>2.1978021978022002</v>
      </c>
      <c r="I54" s="33">
        <v>30.219780219780201</v>
      </c>
      <c r="J54" s="33">
        <v>12.154696132596699</v>
      </c>
      <c r="K54" s="33">
        <v>10.989010989011</v>
      </c>
      <c r="L54" s="33">
        <v>22.7777777777778</v>
      </c>
      <c r="M54" s="33">
        <v>0</v>
      </c>
      <c r="N54" s="33"/>
      <c r="O54" s="33"/>
      <c r="P54" s="33">
        <v>12.6905121564398</v>
      </c>
      <c r="Q54" s="33">
        <v>2.5524486420546602</v>
      </c>
      <c r="R54" s="33">
        <v>23.3360014388705</v>
      </c>
      <c r="S54" s="33">
        <v>-0.48928654111520598</v>
      </c>
      <c r="T54" s="33">
        <v>22.489188485035999</v>
      </c>
      <c r="U54" s="33">
        <v>5.6405580412459999</v>
      </c>
      <c r="V54" s="33">
        <v>24.186037435513001</v>
      </c>
      <c r="W54" s="33">
        <v>12.692355904624</v>
      </c>
      <c r="X54" s="33">
        <v>8.9764243595989903</v>
      </c>
      <c r="Y54" s="33">
        <v>26.058650522537999</v>
      </c>
    </row>
    <row r="55" spans="1:25" ht="12.75" customHeight="1" x14ac:dyDescent="0.25">
      <c r="A55" s="32">
        <v>38777</v>
      </c>
      <c r="B55" s="32">
        <v>38808</v>
      </c>
      <c r="C55" s="33">
        <v>22.666649796688901</v>
      </c>
      <c r="D55" s="33">
        <v>14.452429395288799</v>
      </c>
      <c r="E55" s="33">
        <v>31.195501358915902</v>
      </c>
      <c r="F55" s="33">
        <v>21.3872832369942</v>
      </c>
      <c r="G55" s="33">
        <v>34.254143646408799</v>
      </c>
      <c r="H55" s="33">
        <v>7.7348066298342504</v>
      </c>
      <c r="I55" s="33">
        <v>28.1767955801105</v>
      </c>
      <c r="J55" s="33">
        <v>17.1270718232044</v>
      </c>
      <c r="K55" s="33">
        <v>17.6795580110497</v>
      </c>
      <c r="L55" s="33">
        <v>23.204419889502802</v>
      </c>
      <c r="M55" s="33">
        <v>0.57142857142856895</v>
      </c>
      <c r="N55" s="33"/>
      <c r="O55" s="33"/>
      <c r="P55" s="33">
        <v>15.1043409938436</v>
      </c>
      <c r="Q55" s="33">
        <v>5.7593158954020698</v>
      </c>
      <c r="R55" s="33">
        <v>24.873791560995901</v>
      </c>
      <c r="S55" s="33">
        <v>5.4409690855560102</v>
      </c>
      <c r="T55" s="33">
        <v>26.893672542617999</v>
      </c>
      <c r="U55" s="33">
        <v>6.0781560084670003</v>
      </c>
      <c r="V55" s="33">
        <v>22.871892214270002</v>
      </c>
      <c r="W55" s="33">
        <v>16.966909806941</v>
      </c>
      <c r="X55" s="33">
        <v>17.050302924916</v>
      </c>
      <c r="Y55" s="33">
        <v>22.276957480535</v>
      </c>
    </row>
    <row r="56" spans="1:25" ht="12.75" customHeight="1" x14ac:dyDescent="0.25">
      <c r="A56" s="32">
        <v>38808</v>
      </c>
      <c r="B56" s="32">
        <v>38838</v>
      </c>
      <c r="C56" s="33">
        <v>16.5581789996724</v>
      </c>
      <c r="D56" s="33">
        <v>2.9403134935286301</v>
      </c>
      <c r="E56" s="33">
        <v>31.0898415614678</v>
      </c>
      <c r="F56" s="33">
        <v>0.61349693251533199</v>
      </c>
      <c r="G56" s="33">
        <v>33.720930232558104</v>
      </c>
      <c r="H56" s="33">
        <v>5.2941176470588296</v>
      </c>
      <c r="I56" s="33">
        <v>28.488372093023301</v>
      </c>
      <c r="J56" s="33">
        <v>18.604651162790699</v>
      </c>
      <c r="K56" s="33">
        <v>14.5348837209302</v>
      </c>
      <c r="L56" s="33">
        <v>22.674418604651201</v>
      </c>
      <c r="M56" s="33">
        <v>0.59880239520957401</v>
      </c>
      <c r="N56" s="33"/>
      <c r="O56" s="33"/>
      <c r="P56" s="33">
        <v>15.1138562029862</v>
      </c>
      <c r="Q56" s="33">
        <v>5.7617253212235102</v>
      </c>
      <c r="R56" s="33">
        <v>24.891053271830401</v>
      </c>
      <c r="S56" s="33">
        <v>4.6298755228289998</v>
      </c>
      <c r="T56" s="33">
        <v>25.906627727878</v>
      </c>
      <c r="U56" s="33">
        <v>6.899835612925</v>
      </c>
      <c r="V56" s="33">
        <v>23.88004438115</v>
      </c>
      <c r="W56" s="33">
        <v>20.17351827193</v>
      </c>
      <c r="X56" s="33">
        <v>14.317307140547999</v>
      </c>
      <c r="Y56" s="33">
        <v>25.531442121931001</v>
      </c>
    </row>
    <row r="57" spans="1:25" ht="12.75" customHeight="1" x14ac:dyDescent="0.25">
      <c r="A57" s="32">
        <v>38838</v>
      </c>
      <c r="B57" s="32">
        <v>38869</v>
      </c>
      <c r="C57" s="33">
        <v>21.619326366516798</v>
      </c>
      <c r="D57" s="33">
        <v>11.598542729337399</v>
      </c>
      <c r="E57" s="33">
        <v>32.114669532357901</v>
      </c>
      <c r="F57" s="33">
        <v>13.0952380952381</v>
      </c>
      <c r="G57" s="33">
        <v>34.078212290502798</v>
      </c>
      <c r="H57" s="33">
        <v>10.1123595505618</v>
      </c>
      <c r="I57" s="33">
        <v>30.167597765363102</v>
      </c>
      <c r="J57" s="33">
        <v>12.849162011173201</v>
      </c>
      <c r="K57" s="33">
        <v>16.201117318435699</v>
      </c>
      <c r="L57" s="33">
        <v>26.256983240223501</v>
      </c>
      <c r="M57" s="33">
        <v>1.7441860465116299</v>
      </c>
      <c r="N57" s="33"/>
      <c r="O57" s="33"/>
      <c r="P57" s="33">
        <v>13.502648293298099</v>
      </c>
      <c r="Q57" s="33">
        <v>4.2825542554853904</v>
      </c>
      <c r="R57" s="33">
        <v>23.138882291647</v>
      </c>
      <c r="S57" s="33">
        <v>1.62450301438901</v>
      </c>
      <c r="T57" s="33">
        <v>23.756671610051001</v>
      </c>
      <c r="U57" s="33">
        <v>6.9756470530130104</v>
      </c>
      <c r="V57" s="33">
        <v>22.522798681676999</v>
      </c>
      <c r="W57" s="33">
        <v>15.423539513645</v>
      </c>
      <c r="X57" s="33">
        <v>17.633213973290999</v>
      </c>
      <c r="Y57" s="33">
        <v>25.673329633339002</v>
      </c>
    </row>
    <row r="58" spans="1:25" ht="12.75" customHeight="1" x14ac:dyDescent="0.25">
      <c r="A58" s="32">
        <v>38869</v>
      </c>
      <c r="B58" s="32">
        <v>38899</v>
      </c>
      <c r="C58" s="33">
        <v>20.7767978852848</v>
      </c>
      <c r="D58" s="33">
        <v>7.0207884725964202</v>
      </c>
      <c r="E58" s="33">
        <v>35.446859439104003</v>
      </c>
      <c r="F58" s="33">
        <v>3.4883720930232598</v>
      </c>
      <c r="G58" s="33">
        <v>39.106145251396597</v>
      </c>
      <c r="H58" s="33">
        <v>10.614525139664799</v>
      </c>
      <c r="I58" s="33">
        <v>31.843575418994401</v>
      </c>
      <c r="J58" s="33">
        <v>18.435754189944099</v>
      </c>
      <c r="K58" s="33">
        <v>9.4972067039106207</v>
      </c>
      <c r="L58" s="33">
        <v>20.670391061452499</v>
      </c>
      <c r="M58" s="33">
        <v>2.9069767441860401</v>
      </c>
      <c r="N58" s="33"/>
      <c r="O58" s="33"/>
      <c r="P58" s="33">
        <v>13.162784475103701</v>
      </c>
      <c r="Q58" s="33">
        <v>2.9233305119587101</v>
      </c>
      <c r="R58" s="33">
        <v>23.918918394165299</v>
      </c>
      <c r="S58" s="33">
        <v>-0.96293985246199998</v>
      </c>
      <c r="T58" s="33">
        <v>26.466794737697999</v>
      </c>
      <c r="U58" s="33">
        <v>6.8854817064830103</v>
      </c>
      <c r="V58" s="33">
        <v>21.399707064722001</v>
      </c>
      <c r="W58" s="33">
        <v>17.526177744062998</v>
      </c>
      <c r="X58" s="33">
        <v>10.90060889249</v>
      </c>
      <c r="Y58" s="33">
        <v>17.647338584355001</v>
      </c>
    </row>
    <row r="59" spans="1:25" ht="12.75" customHeight="1" x14ac:dyDescent="0.25">
      <c r="A59" s="32">
        <v>38899</v>
      </c>
      <c r="B59" s="32">
        <v>38930</v>
      </c>
      <c r="C59" s="33">
        <v>23.4272822466367</v>
      </c>
      <c r="D59" s="33">
        <v>19.011327710612001</v>
      </c>
      <c r="E59" s="33">
        <v>27.932276261432101</v>
      </c>
      <c r="F59" s="33">
        <v>21.764705882352899</v>
      </c>
      <c r="G59" s="33">
        <v>28.491620111731802</v>
      </c>
      <c r="H59" s="33">
        <v>16.2921348314607</v>
      </c>
      <c r="I59" s="33">
        <v>27.374301675977598</v>
      </c>
      <c r="J59" s="33">
        <v>19.553072625698299</v>
      </c>
      <c r="K59" s="33">
        <v>22.346368715083798</v>
      </c>
      <c r="L59" s="33">
        <v>21.229050279329599</v>
      </c>
      <c r="M59" s="33">
        <v>0.58139534883720501</v>
      </c>
      <c r="N59" s="33"/>
      <c r="O59" s="33"/>
      <c r="P59" s="33">
        <v>15.4421877376412</v>
      </c>
      <c r="Q59" s="33">
        <v>9.6070613422850499</v>
      </c>
      <c r="R59" s="33">
        <v>21.4397547484601</v>
      </c>
      <c r="S59" s="33">
        <v>10.34695505929</v>
      </c>
      <c r="T59" s="33">
        <v>22.617207471177998</v>
      </c>
      <c r="U59" s="33">
        <v>8.8697701954589991</v>
      </c>
      <c r="V59" s="33">
        <v>20.268529733518999</v>
      </c>
      <c r="W59" s="33">
        <v>20.513786324938</v>
      </c>
      <c r="X59" s="33">
        <v>21.383561932608</v>
      </c>
      <c r="Y59" s="33">
        <v>19.040368551013</v>
      </c>
    </row>
    <row r="60" spans="1:25" ht="12.75" customHeight="1" x14ac:dyDescent="0.25">
      <c r="A60" s="32">
        <v>38930</v>
      </c>
      <c r="B60" s="32">
        <v>38961</v>
      </c>
      <c r="C60" s="33">
        <v>16.781632326133899</v>
      </c>
      <c r="D60" s="33">
        <v>19.099333801564001</v>
      </c>
      <c r="E60" s="33">
        <v>14.488448223878899</v>
      </c>
      <c r="F60" s="33">
        <v>25.3012048192771</v>
      </c>
      <c r="G60" s="33">
        <v>14.7727272727273</v>
      </c>
      <c r="H60" s="33">
        <v>13.068181818181801</v>
      </c>
      <c r="I60" s="33">
        <v>14.204545454545499</v>
      </c>
      <c r="J60" s="33">
        <v>18.181818181818201</v>
      </c>
      <c r="K60" s="33">
        <v>15.340909090909101</v>
      </c>
      <c r="L60" s="33">
        <v>25</v>
      </c>
      <c r="M60" s="33">
        <v>-0.59523809523810201</v>
      </c>
      <c r="N60" s="33"/>
      <c r="O60" s="33"/>
      <c r="P60" s="33">
        <v>14.2723647153831</v>
      </c>
      <c r="Q60" s="33">
        <v>10.3340154464709</v>
      </c>
      <c r="R60" s="33">
        <v>18.2844566689059</v>
      </c>
      <c r="S60" s="33">
        <v>14.118845487330001</v>
      </c>
      <c r="T60" s="33">
        <v>19.679803909164999</v>
      </c>
      <c r="U60" s="33">
        <v>6.6160872161720103</v>
      </c>
      <c r="V60" s="33">
        <v>16.897972300364</v>
      </c>
      <c r="W60" s="33">
        <v>19.494716797755999</v>
      </c>
      <c r="X60" s="33">
        <v>14.568116699155</v>
      </c>
      <c r="Y60" s="33">
        <v>25.779276188800999</v>
      </c>
    </row>
    <row r="61" spans="1:25" ht="12.75" customHeight="1" x14ac:dyDescent="0.25">
      <c r="A61" s="32">
        <v>38961</v>
      </c>
      <c r="B61" s="32">
        <v>38991</v>
      </c>
      <c r="C61" s="33">
        <v>5.4688848008002298</v>
      </c>
      <c r="D61" s="33">
        <v>-0.397527965435302</v>
      </c>
      <c r="E61" s="33">
        <v>11.5077142630469</v>
      </c>
      <c r="F61" s="33">
        <v>-5.1724137931034599</v>
      </c>
      <c r="G61" s="33">
        <v>13.483146067415699</v>
      </c>
      <c r="H61" s="33">
        <v>4.4943820224719104</v>
      </c>
      <c r="I61" s="33">
        <v>9.5505617977528097</v>
      </c>
      <c r="J61" s="33">
        <v>10.1123595505618</v>
      </c>
      <c r="K61" s="33">
        <v>8.4745762711864394</v>
      </c>
      <c r="L61" s="33">
        <v>30.337078651685399</v>
      </c>
      <c r="M61" s="33">
        <v>2.3121387283237</v>
      </c>
      <c r="N61" s="33"/>
      <c r="O61" s="33"/>
      <c r="P61" s="33">
        <v>8.1839310276931503</v>
      </c>
      <c r="Q61" s="33">
        <v>-3.93569282623164</v>
      </c>
      <c r="R61" s="33">
        <v>21.052723786850901</v>
      </c>
      <c r="S61" s="33">
        <v>-5.57572410688201</v>
      </c>
      <c r="T61" s="33">
        <v>23.970434090630999</v>
      </c>
      <c r="U61" s="33">
        <v>-2.2818273544076</v>
      </c>
      <c r="V61" s="33">
        <v>18.173023113454999</v>
      </c>
      <c r="W61" s="33">
        <v>14.396304690658001</v>
      </c>
      <c r="X61" s="33">
        <v>8.726812391587</v>
      </c>
      <c r="Y61" s="33">
        <v>29.743013928676</v>
      </c>
    </row>
    <row r="62" spans="1:25" ht="12.75" customHeight="1" x14ac:dyDescent="0.25">
      <c r="A62" s="32">
        <v>38991</v>
      </c>
      <c r="B62" s="32">
        <v>39022</v>
      </c>
      <c r="C62" s="33">
        <v>2.5879795931235501</v>
      </c>
      <c r="D62" s="33">
        <v>2.6095702540546299</v>
      </c>
      <c r="E62" s="33">
        <v>2.5663912329556502</v>
      </c>
      <c r="F62" s="33">
        <v>4.0935672514619901</v>
      </c>
      <c r="G62" s="33">
        <v>4</v>
      </c>
      <c r="H62" s="33">
        <v>1.13636363636364</v>
      </c>
      <c r="I62" s="33">
        <v>1.1428571428571399</v>
      </c>
      <c r="J62" s="33">
        <v>10.3448275862069</v>
      </c>
      <c r="K62" s="33">
        <v>8.5227272727272805</v>
      </c>
      <c r="L62" s="33">
        <v>28.409090909090899</v>
      </c>
      <c r="M62" s="33">
        <v>-3.5928143712574898</v>
      </c>
      <c r="N62" s="33"/>
      <c r="O62" s="33"/>
      <c r="P62" s="33">
        <v>10.194470847305</v>
      </c>
      <c r="Q62" s="33">
        <v>2.5561003189990599</v>
      </c>
      <c r="R62" s="33">
        <v>18.12088357348</v>
      </c>
      <c r="S62" s="33">
        <v>6.56885800802399</v>
      </c>
      <c r="T62" s="33">
        <v>20.760965756848002</v>
      </c>
      <c r="U62" s="33">
        <v>-1.3787064899846899</v>
      </c>
      <c r="V62" s="33">
        <v>15.512374154395999</v>
      </c>
      <c r="W62" s="33">
        <v>13.970375749067999</v>
      </c>
      <c r="X62" s="33">
        <v>9.2204135062339994</v>
      </c>
      <c r="Y62" s="33">
        <v>27.389857847716002</v>
      </c>
    </row>
    <row r="63" spans="1:25" ht="12.75" customHeight="1" x14ac:dyDescent="0.25">
      <c r="A63" s="32">
        <v>39022</v>
      </c>
      <c r="B63" s="32">
        <v>39052</v>
      </c>
      <c r="C63" s="33">
        <v>5.1994780144013902E-2</v>
      </c>
      <c r="D63" s="33">
        <v>-1.6251789568861501</v>
      </c>
      <c r="E63" s="33">
        <v>1.74334829931283</v>
      </c>
      <c r="F63" s="33">
        <v>-4.9382716049382704</v>
      </c>
      <c r="G63" s="33">
        <v>1.16279069767442</v>
      </c>
      <c r="H63" s="33">
        <v>1.7441860465116299</v>
      </c>
      <c r="I63" s="33">
        <v>2.3255813953488298</v>
      </c>
      <c r="J63" s="33">
        <v>21.511627906976699</v>
      </c>
      <c r="K63" s="33">
        <v>4.6511627906976702</v>
      </c>
      <c r="L63" s="33">
        <v>15.116279069767399</v>
      </c>
      <c r="M63" s="33">
        <v>4.1916167664670603</v>
      </c>
      <c r="N63" s="33"/>
      <c r="O63" s="33"/>
      <c r="P63" s="33">
        <v>13.813839729930701</v>
      </c>
      <c r="Q63" s="33">
        <v>8.6043041990337201</v>
      </c>
      <c r="R63" s="33">
        <v>19.153474496085</v>
      </c>
      <c r="S63" s="33">
        <v>9.0185769313019897</v>
      </c>
      <c r="T63" s="33">
        <v>20.064073794338</v>
      </c>
      <c r="U63" s="33">
        <v>8.1908525511839905</v>
      </c>
      <c r="V63" s="33">
        <v>18.246643150809</v>
      </c>
      <c r="W63" s="33">
        <v>19.921481616651999</v>
      </c>
      <c r="X63" s="33">
        <v>8.9027478140440106</v>
      </c>
      <c r="Y63" s="33">
        <v>19.025916915913999</v>
      </c>
    </row>
    <row r="64" spans="1:25" ht="12.75" customHeight="1" x14ac:dyDescent="0.25">
      <c r="A64" s="32">
        <v>39052</v>
      </c>
      <c r="B64" s="32">
        <v>39083</v>
      </c>
      <c r="C64" s="33">
        <v>7.7174351763922902</v>
      </c>
      <c r="D64" s="33">
        <v>6.0498212608206599</v>
      </c>
      <c r="E64" s="33">
        <v>9.3985455179951902</v>
      </c>
      <c r="F64" s="33">
        <v>7.9754601226993902</v>
      </c>
      <c r="G64" s="33">
        <v>11.764705882352899</v>
      </c>
      <c r="H64" s="33">
        <v>4.14201183431953</v>
      </c>
      <c r="I64" s="33">
        <v>7.0588235294117698</v>
      </c>
      <c r="J64" s="33">
        <v>24.705882352941199</v>
      </c>
      <c r="K64" s="33">
        <v>8.8235294117647101</v>
      </c>
      <c r="L64" s="33">
        <v>24.8520710059172</v>
      </c>
      <c r="M64" s="33">
        <v>4.2682926829268304</v>
      </c>
      <c r="N64" s="33"/>
      <c r="O64" s="33"/>
      <c r="P64" s="33">
        <v>14.6175720010121</v>
      </c>
      <c r="Q64" s="33">
        <v>13.2806861334975</v>
      </c>
      <c r="R64" s="33">
        <v>15.962837735711</v>
      </c>
      <c r="S64" s="33">
        <v>14.258523828309</v>
      </c>
      <c r="T64" s="33">
        <v>19.537861378338</v>
      </c>
      <c r="U64" s="33">
        <v>12.307311115551</v>
      </c>
      <c r="V64" s="33">
        <v>12.446030903456</v>
      </c>
      <c r="W64" s="33">
        <v>13.973788066317001</v>
      </c>
      <c r="X64" s="33">
        <v>12.603080658318</v>
      </c>
      <c r="Y64" s="33">
        <v>25.436957717504999</v>
      </c>
    </row>
    <row r="65" spans="1:25" ht="12.75" customHeight="1" x14ac:dyDescent="0.25">
      <c r="A65" s="32">
        <v>39083</v>
      </c>
      <c r="B65" s="32">
        <v>39114</v>
      </c>
      <c r="C65" s="33">
        <v>8.9424502339457792</v>
      </c>
      <c r="D65" s="33">
        <v>-4.42696359542387</v>
      </c>
      <c r="E65" s="33">
        <v>23.2257999996128</v>
      </c>
      <c r="F65" s="33">
        <v>-9.3167701863354004</v>
      </c>
      <c r="G65" s="33">
        <v>25.294117647058801</v>
      </c>
      <c r="H65" s="33">
        <v>0.58823529411765196</v>
      </c>
      <c r="I65" s="33">
        <v>21.176470588235301</v>
      </c>
      <c r="J65" s="33">
        <v>14.117647058823501</v>
      </c>
      <c r="K65" s="33">
        <v>24.117647058823501</v>
      </c>
      <c r="L65" s="33">
        <v>28.235294117647101</v>
      </c>
      <c r="M65" s="33">
        <v>2.45398773006136</v>
      </c>
      <c r="N65" s="33"/>
      <c r="O65" s="33"/>
      <c r="P65" s="33">
        <v>15.3237574927936</v>
      </c>
      <c r="Q65" s="33">
        <v>12.879436879252699</v>
      </c>
      <c r="R65" s="33">
        <v>17.796144242497601</v>
      </c>
      <c r="S65" s="33">
        <v>12.652720223856999</v>
      </c>
      <c r="T65" s="33">
        <v>19.954118757057</v>
      </c>
      <c r="U65" s="33">
        <v>13.106395245367001</v>
      </c>
      <c r="V65" s="33">
        <v>15.659341661575001</v>
      </c>
      <c r="W65" s="33">
        <v>12.785013185155</v>
      </c>
      <c r="X65" s="33">
        <v>16.464570131293002</v>
      </c>
      <c r="Y65" s="33">
        <v>25.278347853012001</v>
      </c>
    </row>
    <row r="66" spans="1:25" ht="12.75" customHeight="1" x14ac:dyDescent="0.25">
      <c r="A66" s="32">
        <v>39114</v>
      </c>
      <c r="B66" s="32">
        <v>39142</v>
      </c>
      <c r="C66" s="33">
        <v>13.9589330404667</v>
      </c>
      <c r="D66" s="33">
        <v>-0.42086866513048399</v>
      </c>
      <c r="E66" s="33">
        <v>29.3748084863857</v>
      </c>
      <c r="F66" s="33">
        <v>-4.29447852760737</v>
      </c>
      <c r="G66" s="33">
        <v>33.529411764705898</v>
      </c>
      <c r="H66" s="33">
        <v>3.52941176470588</v>
      </c>
      <c r="I66" s="33">
        <v>25.294117647058801</v>
      </c>
      <c r="J66" s="33">
        <v>17.647058823529399</v>
      </c>
      <c r="K66" s="33">
        <v>8.2352941176470598</v>
      </c>
      <c r="L66" s="33">
        <v>19.411764705882302</v>
      </c>
      <c r="M66" s="33">
        <v>4.2424242424242502</v>
      </c>
      <c r="N66" s="33"/>
      <c r="O66" s="33"/>
      <c r="P66" s="33">
        <v>12.6601027947353</v>
      </c>
      <c r="Q66" s="33">
        <v>4.0838469049685102</v>
      </c>
      <c r="R66" s="33">
        <v>21.596760383128501</v>
      </c>
      <c r="S66" s="33">
        <v>1.37591360053899</v>
      </c>
      <c r="T66" s="33">
        <v>24.100495077018</v>
      </c>
      <c r="U66" s="33">
        <v>6.8281942107060001</v>
      </c>
      <c r="V66" s="33">
        <v>19.120998351303999</v>
      </c>
      <c r="W66" s="33">
        <v>18.210950434640999</v>
      </c>
      <c r="X66" s="33">
        <v>6.2714065910599999</v>
      </c>
      <c r="Y66" s="33">
        <v>22.603005527292002</v>
      </c>
    </row>
    <row r="67" spans="1:25" ht="12.75" customHeight="1" x14ac:dyDescent="0.25">
      <c r="A67" s="32">
        <v>39142</v>
      </c>
      <c r="B67" s="32">
        <v>39173</v>
      </c>
      <c r="C67" s="33">
        <v>20.151364046763501</v>
      </c>
      <c r="D67" s="33">
        <v>16.517744139394502</v>
      </c>
      <c r="E67" s="33">
        <v>23.8459636843791</v>
      </c>
      <c r="F67" s="33">
        <v>24.096385542168701</v>
      </c>
      <c r="G67" s="33">
        <v>25.287356321839098</v>
      </c>
      <c r="H67" s="33">
        <v>9.1954022988505795</v>
      </c>
      <c r="I67" s="33">
        <v>22.413793103448299</v>
      </c>
      <c r="J67" s="33">
        <v>18.4971098265896</v>
      </c>
      <c r="K67" s="33">
        <v>12.643678160919499</v>
      </c>
      <c r="L67" s="33">
        <v>26.4367816091954</v>
      </c>
      <c r="M67" s="33">
        <v>5.4545454545454497</v>
      </c>
      <c r="N67" s="33"/>
      <c r="O67" s="33"/>
      <c r="P67" s="33">
        <v>12.6969428637011</v>
      </c>
      <c r="Q67" s="33">
        <v>8.2035516056099294</v>
      </c>
      <c r="R67" s="33">
        <v>17.287309244659099</v>
      </c>
      <c r="S67" s="33">
        <v>9.1034421219559896</v>
      </c>
      <c r="T67" s="33">
        <v>17.814467150666999</v>
      </c>
      <c r="U67" s="33">
        <v>7.3075338277190003</v>
      </c>
      <c r="V67" s="33">
        <v>16.761427174281</v>
      </c>
      <c r="W67" s="33">
        <v>18.335516371996999</v>
      </c>
      <c r="X67" s="33">
        <v>12.042310903589</v>
      </c>
      <c r="Y67" s="33">
        <v>25.485038293923001</v>
      </c>
    </row>
    <row r="68" spans="1:25" ht="12.75" customHeight="1" x14ac:dyDescent="0.25">
      <c r="A68" s="32">
        <v>39173</v>
      </c>
      <c r="B68" s="32">
        <v>39203</v>
      </c>
      <c r="C68" s="33">
        <v>17.312879318411099</v>
      </c>
      <c r="D68" s="33">
        <v>6.0782742080905603</v>
      </c>
      <c r="E68" s="33">
        <v>29.159952445895701</v>
      </c>
      <c r="F68" s="33">
        <v>1.22699386503068</v>
      </c>
      <c r="G68" s="33">
        <v>32.9479768786127</v>
      </c>
      <c r="H68" s="33">
        <v>11.046511627907</v>
      </c>
      <c r="I68" s="33">
        <v>25.433526011560701</v>
      </c>
      <c r="J68" s="33">
        <v>15.028901734104</v>
      </c>
      <c r="K68" s="33">
        <v>18.4971098265896</v>
      </c>
      <c r="L68" s="33">
        <v>22.807017543859601</v>
      </c>
      <c r="M68" s="33">
        <v>5.32544378698225</v>
      </c>
      <c r="N68" s="33"/>
      <c r="O68" s="33"/>
      <c r="P68" s="33">
        <v>15.5418155618923</v>
      </c>
      <c r="Q68" s="33">
        <v>8.4863316196776903</v>
      </c>
      <c r="R68" s="33">
        <v>22.836067452452198</v>
      </c>
      <c r="S68" s="33">
        <v>4.6824284923129902</v>
      </c>
      <c r="T68" s="33">
        <v>25.056309746838</v>
      </c>
      <c r="U68" s="33">
        <v>12.360928060137001</v>
      </c>
      <c r="V68" s="33">
        <v>20.637728457962002</v>
      </c>
      <c r="W68" s="33">
        <v>16.549919655408999</v>
      </c>
      <c r="X68" s="33">
        <v>18.271115711042999</v>
      </c>
      <c r="Y68" s="33">
        <v>25.666969846272998</v>
      </c>
    </row>
    <row r="69" spans="1:25" ht="12.75" customHeight="1" x14ac:dyDescent="0.25">
      <c r="A69" s="32">
        <v>39203</v>
      </c>
      <c r="B69" s="32">
        <v>39234</v>
      </c>
      <c r="C69" s="33">
        <v>21.1538682990547</v>
      </c>
      <c r="D69" s="33">
        <v>16.0053406979359</v>
      </c>
      <c r="E69" s="33">
        <v>26.4251120162373</v>
      </c>
      <c r="F69" s="33">
        <v>21.818181818181799</v>
      </c>
      <c r="G69" s="33">
        <v>28.735632183908098</v>
      </c>
      <c r="H69" s="33">
        <v>10.3448275862069</v>
      </c>
      <c r="I69" s="33">
        <v>24.137931034482801</v>
      </c>
      <c r="J69" s="33">
        <v>13.2183908045977</v>
      </c>
      <c r="K69" s="33">
        <v>12.0689655172414</v>
      </c>
      <c r="L69" s="33">
        <v>19.653179190751398</v>
      </c>
      <c r="M69" s="33">
        <v>3.0120481927710898</v>
      </c>
      <c r="N69" s="33"/>
      <c r="O69" s="33"/>
      <c r="P69" s="33">
        <v>13.1507553536823</v>
      </c>
      <c r="Q69" s="33">
        <v>8.8649297607992406</v>
      </c>
      <c r="R69" s="33">
        <v>17.524524389409699</v>
      </c>
      <c r="S69" s="33">
        <v>10.706924472715</v>
      </c>
      <c r="T69" s="33">
        <v>18.455277029529</v>
      </c>
      <c r="U69" s="33">
        <v>7.0390377210060002</v>
      </c>
      <c r="V69" s="33">
        <v>16.59773732288</v>
      </c>
      <c r="W69" s="33">
        <v>15.801100998514</v>
      </c>
      <c r="X69" s="33">
        <v>13.450840830342001</v>
      </c>
      <c r="Y69" s="33">
        <v>19.100155531028001</v>
      </c>
    </row>
    <row r="70" spans="1:25" ht="12.75" customHeight="1" x14ac:dyDescent="0.25">
      <c r="A70" s="32">
        <v>39234</v>
      </c>
      <c r="B70" s="32">
        <v>39264</v>
      </c>
      <c r="C70" s="33">
        <v>26.745985174507901</v>
      </c>
      <c r="D70" s="33">
        <v>20.7133957575134</v>
      </c>
      <c r="E70" s="33">
        <v>32.943458716225102</v>
      </c>
      <c r="F70" s="33">
        <v>19.277108433734899</v>
      </c>
      <c r="G70" s="33">
        <v>35.227272727272698</v>
      </c>
      <c r="H70" s="33">
        <v>22.159090909090899</v>
      </c>
      <c r="I70" s="33">
        <v>30.681818181818201</v>
      </c>
      <c r="J70" s="33">
        <v>18.8571428571429</v>
      </c>
      <c r="K70" s="33">
        <v>15.340909090909101</v>
      </c>
      <c r="L70" s="33">
        <v>25.714285714285701</v>
      </c>
      <c r="M70" s="33">
        <v>0.58139534883720501</v>
      </c>
      <c r="N70" s="33"/>
      <c r="O70" s="33"/>
      <c r="P70" s="33">
        <v>18.803542303847799</v>
      </c>
      <c r="Q70" s="33">
        <v>16.173556827158201</v>
      </c>
      <c r="R70" s="33">
        <v>21.465524402645698</v>
      </c>
      <c r="S70" s="33">
        <v>14.085417697179</v>
      </c>
      <c r="T70" s="33">
        <v>22.653464343062002</v>
      </c>
      <c r="U70" s="33">
        <v>18.282063178188999</v>
      </c>
      <c r="V70" s="33">
        <v>20.283922568426</v>
      </c>
      <c r="W70" s="33">
        <v>17.944397838356998</v>
      </c>
      <c r="X70" s="33">
        <v>16.818949930626999</v>
      </c>
      <c r="Y70" s="33">
        <v>22.564590183806999</v>
      </c>
    </row>
    <row r="71" spans="1:25" ht="12.75" customHeight="1" x14ac:dyDescent="0.25">
      <c r="A71" s="32">
        <v>39264</v>
      </c>
      <c r="B71" s="32">
        <v>39295</v>
      </c>
      <c r="C71" s="33">
        <v>22.5450766076695</v>
      </c>
      <c r="D71" s="33">
        <v>18.488600859166201</v>
      </c>
      <c r="E71" s="33">
        <v>26.676865189123799</v>
      </c>
      <c r="F71" s="33">
        <v>20.231213872832399</v>
      </c>
      <c r="G71" s="33">
        <v>24.7191011235955</v>
      </c>
      <c r="H71" s="33">
        <v>16.759776536312799</v>
      </c>
      <c r="I71" s="33">
        <v>28.651685393258401</v>
      </c>
      <c r="J71" s="33">
        <v>15.730337078651701</v>
      </c>
      <c r="K71" s="33">
        <v>18.435754189944099</v>
      </c>
      <c r="L71" s="33">
        <v>20.111731843575399</v>
      </c>
      <c r="M71" s="33">
        <v>3.4482758620689702</v>
      </c>
      <c r="N71" s="33"/>
      <c r="O71" s="33"/>
      <c r="P71" s="33">
        <v>14.620705024984799</v>
      </c>
      <c r="Q71" s="33">
        <v>9.1266919603269194</v>
      </c>
      <c r="R71" s="33">
        <v>20.259052508514198</v>
      </c>
      <c r="S71" s="33">
        <v>8.8080559814269996</v>
      </c>
      <c r="T71" s="33">
        <v>18.901528271379998</v>
      </c>
      <c r="U71" s="33">
        <v>9.4458141699260008</v>
      </c>
      <c r="V71" s="33">
        <v>21.624995471954001</v>
      </c>
      <c r="W71" s="33">
        <v>16.660669076537999</v>
      </c>
      <c r="X71" s="33">
        <v>17.504653158568999</v>
      </c>
      <c r="Y71" s="33">
        <v>17.943288115032999</v>
      </c>
    </row>
    <row r="72" spans="1:25" ht="12.75" customHeight="1" x14ac:dyDescent="0.25">
      <c r="A72" s="32">
        <v>39295</v>
      </c>
      <c r="B72" s="32">
        <v>39326</v>
      </c>
      <c r="C72" s="33">
        <v>17.571357556951</v>
      </c>
      <c r="D72" s="33">
        <v>18.105094856206101</v>
      </c>
      <c r="E72" s="33">
        <v>17.038926396393901</v>
      </c>
      <c r="F72" s="33">
        <v>16.6666666666667</v>
      </c>
      <c r="G72" s="33">
        <v>16.759776536312899</v>
      </c>
      <c r="H72" s="33">
        <v>19.553072625698299</v>
      </c>
      <c r="I72" s="33">
        <v>17.318435754189899</v>
      </c>
      <c r="J72" s="33">
        <v>11.173184357541899</v>
      </c>
      <c r="K72" s="33">
        <v>12.290502793296101</v>
      </c>
      <c r="L72" s="33">
        <v>20.111731843575399</v>
      </c>
      <c r="M72" s="33">
        <v>2.3255813953488298</v>
      </c>
      <c r="N72" s="33"/>
      <c r="O72" s="33"/>
      <c r="P72" s="33">
        <v>15.330443331139699</v>
      </c>
      <c r="Q72" s="33">
        <v>9.8887496729852007</v>
      </c>
      <c r="R72" s="33">
        <v>20.913221396702099</v>
      </c>
      <c r="S72" s="33">
        <v>6.4435128547440002</v>
      </c>
      <c r="T72" s="33">
        <v>21.656943271953999</v>
      </c>
      <c r="U72" s="33">
        <v>13.391482396860001</v>
      </c>
      <c r="V72" s="33">
        <v>20.171994919155999</v>
      </c>
      <c r="W72" s="33">
        <v>12.408472270991</v>
      </c>
      <c r="X72" s="33">
        <v>11.538166521635</v>
      </c>
      <c r="Y72" s="33">
        <v>20.860559489320998</v>
      </c>
    </row>
    <row r="73" spans="1:25" ht="12.75" customHeight="1" x14ac:dyDescent="0.25">
      <c r="A73" s="32">
        <v>39326</v>
      </c>
      <c r="B73" s="32">
        <v>39356</v>
      </c>
      <c r="C73" s="33">
        <v>10.4660853218846</v>
      </c>
      <c r="D73" s="33">
        <v>13.436304736976</v>
      </c>
      <c r="E73" s="33">
        <v>7.5372000340152896</v>
      </c>
      <c r="F73" s="33">
        <v>6.8571428571428603</v>
      </c>
      <c r="G73" s="33">
        <v>6.1452513966480504</v>
      </c>
      <c r="H73" s="33">
        <v>20.2247191011236</v>
      </c>
      <c r="I73" s="33">
        <v>8.9385474860335101</v>
      </c>
      <c r="J73" s="33">
        <v>13.407821229050301</v>
      </c>
      <c r="K73" s="33">
        <v>20.111731843575399</v>
      </c>
      <c r="L73" s="33">
        <v>33.1460674157303</v>
      </c>
      <c r="M73" s="33">
        <v>-4</v>
      </c>
      <c r="N73" s="33"/>
      <c r="O73" s="33"/>
      <c r="P73" s="33">
        <v>13.3722598391965</v>
      </c>
      <c r="Q73" s="33">
        <v>9.6407890267143408</v>
      </c>
      <c r="R73" s="33">
        <v>17.170148425095</v>
      </c>
      <c r="S73" s="33">
        <v>5.7589053445290004</v>
      </c>
      <c r="T73" s="33">
        <v>16.642417992527001</v>
      </c>
      <c r="U73" s="33">
        <v>13.595909008912001</v>
      </c>
      <c r="V73" s="33">
        <v>17.699164383425</v>
      </c>
      <c r="W73" s="33">
        <v>17.820517134260999</v>
      </c>
      <c r="X73" s="33">
        <v>20.391629875692001</v>
      </c>
      <c r="Y73" s="33">
        <v>32.539655400268003</v>
      </c>
    </row>
    <row r="74" spans="1:25" ht="12.75" customHeight="1" x14ac:dyDescent="0.25">
      <c r="A74" s="32">
        <v>39356</v>
      </c>
      <c r="B74" s="32">
        <v>39387</v>
      </c>
      <c r="C74" s="33">
        <v>9.0960997009944702</v>
      </c>
      <c r="D74" s="33">
        <v>12.9856402985427</v>
      </c>
      <c r="E74" s="33">
        <v>5.2775898360288203</v>
      </c>
      <c r="F74" s="33">
        <v>6.8181818181818103</v>
      </c>
      <c r="G74" s="33">
        <v>5</v>
      </c>
      <c r="H74" s="33">
        <v>19.337016574585601</v>
      </c>
      <c r="I74" s="33">
        <v>5.5555555555555598</v>
      </c>
      <c r="J74" s="33">
        <v>20.111731843575399</v>
      </c>
      <c r="K74" s="33">
        <v>19.889502762430901</v>
      </c>
      <c r="L74" s="33">
        <v>33.519553072625698</v>
      </c>
      <c r="M74" s="33">
        <v>-1.72413793103448</v>
      </c>
      <c r="N74" s="33"/>
      <c r="O74" s="33"/>
      <c r="P74" s="33">
        <v>16.866512551358401</v>
      </c>
      <c r="Q74" s="33">
        <v>12.975763795409099</v>
      </c>
      <c r="R74" s="33">
        <v>20.828339469499198</v>
      </c>
      <c r="S74" s="33">
        <v>9.2068967143950005</v>
      </c>
      <c r="T74" s="33">
        <v>21.762909659782</v>
      </c>
      <c r="U74" s="33">
        <v>16.812527104021001</v>
      </c>
      <c r="V74" s="33">
        <v>19.897707816286999</v>
      </c>
      <c r="W74" s="33">
        <v>24.057235698768999</v>
      </c>
      <c r="X74" s="33">
        <v>20.660073885471</v>
      </c>
      <c r="Y74" s="33">
        <v>32.459753137741998</v>
      </c>
    </row>
    <row r="75" spans="1:25" ht="12.75" customHeight="1" x14ac:dyDescent="0.25">
      <c r="A75" s="32">
        <v>39387</v>
      </c>
      <c r="B75" s="32">
        <v>39417</v>
      </c>
      <c r="C75" s="33">
        <v>6.0812651013978298</v>
      </c>
      <c r="D75" s="33">
        <v>4.9578889219689302</v>
      </c>
      <c r="E75" s="33">
        <v>7.2107985165747301</v>
      </c>
      <c r="F75" s="33">
        <v>3.3707865168539302</v>
      </c>
      <c r="G75" s="33">
        <v>5.3475935828876997</v>
      </c>
      <c r="H75" s="33">
        <v>6.5573770491803298</v>
      </c>
      <c r="I75" s="33">
        <v>9.0909090909090899</v>
      </c>
      <c r="J75" s="33">
        <v>25.668449197861001</v>
      </c>
      <c r="K75" s="33">
        <v>16.6666666666667</v>
      </c>
      <c r="L75" s="33">
        <v>27.5675675675676</v>
      </c>
      <c r="M75" s="33">
        <v>-2.2222222222222299</v>
      </c>
      <c r="N75" s="33"/>
      <c r="O75" s="33"/>
      <c r="P75" s="33">
        <v>19.976332580473098</v>
      </c>
      <c r="Q75" s="33">
        <v>15.3716781767644</v>
      </c>
      <c r="R75" s="33">
        <v>24.679434664754702</v>
      </c>
      <c r="S75" s="33">
        <v>17.567541804897999</v>
      </c>
      <c r="T75" s="33">
        <v>24.28413540867</v>
      </c>
      <c r="U75" s="33">
        <v>13.197976940287999</v>
      </c>
      <c r="V75" s="33">
        <v>25.075430633077001</v>
      </c>
      <c r="W75" s="33">
        <v>24.023709701879</v>
      </c>
      <c r="X75" s="33">
        <v>21.405547472473</v>
      </c>
      <c r="Y75" s="33">
        <v>31.900155474407999</v>
      </c>
    </row>
    <row r="76" spans="1:25" ht="12.75" customHeight="1" x14ac:dyDescent="0.25">
      <c r="A76" s="32">
        <v>39417</v>
      </c>
      <c r="B76" s="32">
        <v>39448</v>
      </c>
      <c r="C76" s="33">
        <v>14.443973871998599</v>
      </c>
      <c r="D76" s="33">
        <v>7.9616134736425304</v>
      </c>
      <c r="E76" s="33">
        <v>21.128395581729698</v>
      </c>
      <c r="F76" s="33">
        <v>8.9385474860335101</v>
      </c>
      <c r="G76" s="33">
        <v>22.702702702702702</v>
      </c>
      <c r="H76" s="33">
        <v>6.9892473118279499</v>
      </c>
      <c r="I76" s="33">
        <v>19.565217391304301</v>
      </c>
      <c r="J76" s="33">
        <v>36.413043478260903</v>
      </c>
      <c r="K76" s="33">
        <v>16.129032258064498</v>
      </c>
      <c r="L76" s="33">
        <v>34.7826086956522</v>
      </c>
      <c r="M76" s="33">
        <v>1.1111111111111101</v>
      </c>
      <c r="N76" s="33"/>
      <c r="O76" s="33"/>
      <c r="P76" s="33">
        <v>21.510853469477599</v>
      </c>
      <c r="Q76" s="33">
        <v>15.458140173037499</v>
      </c>
      <c r="R76" s="33">
        <v>27.733601363912001</v>
      </c>
      <c r="S76" s="33">
        <v>15.775781981173999</v>
      </c>
      <c r="T76" s="33">
        <v>30.513934587428999</v>
      </c>
      <c r="U76" s="33">
        <v>15.140965962874001</v>
      </c>
      <c r="V76" s="33">
        <v>24.986803001737002</v>
      </c>
      <c r="W76" s="33">
        <v>24.673448173366999</v>
      </c>
      <c r="X76" s="33">
        <v>20.16181221115</v>
      </c>
      <c r="Y76" s="33">
        <v>35.413719084920999</v>
      </c>
    </row>
    <row r="77" spans="1:25" ht="12.75" customHeight="1" x14ac:dyDescent="0.25">
      <c r="A77" s="32">
        <v>39448</v>
      </c>
      <c r="B77" s="32">
        <v>39479</v>
      </c>
      <c r="C77" s="33">
        <v>10.9542572996322</v>
      </c>
      <c r="D77" s="33">
        <v>-5.2077993096216098</v>
      </c>
      <c r="E77" s="33">
        <v>28.457292002028101</v>
      </c>
      <c r="F77" s="33">
        <v>-11.7977528089888</v>
      </c>
      <c r="G77" s="33">
        <v>28.723404255319199</v>
      </c>
      <c r="H77" s="33">
        <v>1.61290322580645</v>
      </c>
      <c r="I77" s="33">
        <v>28.1914893617021</v>
      </c>
      <c r="J77" s="33">
        <v>19.680851063829799</v>
      </c>
      <c r="K77" s="33">
        <v>33.155080213903702</v>
      </c>
      <c r="L77" s="33">
        <v>37.433155080213901</v>
      </c>
      <c r="M77" s="33">
        <v>-5</v>
      </c>
      <c r="N77" s="33"/>
      <c r="O77" s="33"/>
      <c r="P77" s="33">
        <v>17.631241242062899</v>
      </c>
      <c r="Q77" s="33">
        <v>12.3911548464347</v>
      </c>
      <c r="R77" s="33">
        <v>23.000610354071199</v>
      </c>
      <c r="S77" s="33">
        <v>10.394895159281999</v>
      </c>
      <c r="T77" s="33">
        <v>23.372148582887998</v>
      </c>
      <c r="U77" s="33">
        <v>14.406355357867</v>
      </c>
      <c r="V77" s="33">
        <v>22.629690110336</v>
      </c>
      <c r="W77" s="33">
        <v>18.283281476694999</v>
      </c>
      <c r="X77" s="33">
        <v>24.945775909755</v>
      </c>
      <c r="Y77" s="33">
        <v>35.254895991757003</v>
      </c>
    </row>
    <row r="78" spans="1:25" ht="12.75" customHeight="1" x14ac:dyDescent="0.25">
      <c r="A78" s="32">
        <v>39479</v>
      </c>
      <c r="B78" s="32">
        <v>39508</v>
      </c>
      <c r="C78" s="33">
        <v>21.952988295983001</v>
      </c>
      <c r="D78" s="33">
        <v>12.7140163394334</v>
      </c>
      <c r="E78" s="33">
        <v>31.593243648346501</v>
      </c>
      <c r="F78" s="33">
        <v>12.790697674418601</v>
      </c>
      <c r="G78" s="33">
        <v>31.868131868131901</v>
      </c>
      <c r="H78" s="33">
        <v>12.6373626373626</v>
      </c>
      <c r="I78" s="33">
        <v>31.3186813186813</v>
      </c>
      <c r="J78" s="33">
        <v>20.3296703296703</v>
      </c>
      <c r="K78" s="33">
        <v>15.934065934065901</v>
      </c>
      <c r="L78" s="33">
        <v>25.966850828729299</v>
      </c>
      <c r="M78" s="33">
        <v>-2.8901734104046302</v>
      </c>
      <c r="N78" s="33"/>
      <c r="O78" s="33"/>
      <c r="P78" s="33">
        <v>20.141153806179702</v>
      </c>
      <c r="Q78" s="33">
        <v>16.618173045304601</v>
      </c>
      <c r="R78" s="33">
        <v>23.721430745242401</v>
      </c>
      <c r="S78" s="33">
        <v>17.464408707693</v>
      </c>
      <c r="T78" s="33">
        <v>22.402302902706001</v>
      </c>
      <c r="U78" s="33">
        <v>15.775230403602</v>
      </c>
      <c r="V78" s="33">
        <v>25.048382689608001</v>
      </c>
      <c r="W78" s="33">
        <v>20.906422921733999</v>
      </c>
      <c r="X78" s="33">
        <v>13.828503523003</v>
      </c>
      <c r="Y78" s="33">
        <v>28.289640680698501</v>
      </c>
    </row>
    <row r="79" spans="1:25" ht="12.75" customHeight="1" x14ac:dyDescent="0.25">
      <c r="A79" s="32">
        <v>39508</v>
      </c>
      <c r="B79" s="32">
        <v>39539</v>
      </c>
      <c r="C79" s="33">
        <v>23.5180589627752</v>
      </c>
      <c r="D79" s="33">
        <v>12.234488858124999</v>
      </c>
      <c r="E79" s="33">
        <v>35.401526638228198</v>
      </c>
      <c r="F79" s="33">
        <v>11.4285714285714</v>
      </c>
      <c r="G79" s="33">
        <v>36.756756756756801</v>
      </c>
      <c r="H79" s="33">
        <v>13.0434782608696</v>
      </c>
      <c r="I79" s="33">
        <v>34.054054054054099</v>
      </c>
      <c r="J79" s="33">
        <v>15.6756756756757</v>
      </c>
      <c r="K79" s="33">
        <v>17.8378378378378</v>
      </c>
      <c r="L79" s="33">
        <v>30.434782608695699</v>
      </c>
      <c r="M79" s="33">
        <v>-1.71428571428571</v>
      </c>
      <c r="N79" s="33"/>
      <c r="O79" s="33"/>
      <c r="P79" s="33">
        <v>15.9228198493741</v>
      </c>
      <c r="Q79" s="33">
        <v>3.9326359167319498</v>
      </c>
      <c r="R79" s="33">
        <v>28.6179645652293</v>
      </c>
      <c r="S79" s="33">
        <v>-2.7703283523894</v>
      </c>
      <c r="T79" s="33">
        <v>29.169492900270999</v>
      </c>
      <c r="U79" s="33">
        <v>10.863404296755</v>
      </c>
      <c r="V79" s="33">
        <v>28.067763560018999</v>
      </c>
      <c r="W79" s="33">
        <v>15.518444957704</v>
      </c>
      <c r="X79" s="33">
        <v>17.20964331203</v>
      </c>
      <c r="Y79" s="33">
        <v>29.049792211602998</v>
      </c>
    </row>
    <row r="80" spans="1:25" ht="12.75" customHeight="1" x14ac:dyDescent="0.25">
      <c r="A80" s="32">
        <v>39539</v>
      </c>
      <c r="B80" s="32">
        <v>39569</v>
      </c>
      <c r="C80" s="33">
        <v>20.4336701707212</v>
      </c>
      <c r="D80" s="33">
        <v>11.4145393383822</v>
      </c>
      <c r="E80" s="33">
        <v>29.837565084212901</v>
      </c>
      <c r="F80" s="33">
        <v>9.2391304347826093</v>
      </c>
      <c r="G80" s="33">
        <v>31.413612565445</v>
      </c>
      <c r="H80" s="33">
        <v>13.612565445026201</v>
      </c>
      <c r="I80" s="33">
        <v>28.272251308900501</v>
      </c>
      <c r="J80" s="33">
        <v>21.989528795811498</v>
      </c>
      <c r="K80" s="33">
        <v>25.130890052356001</v>
      </c>
      <c r="L80" s="33">
        <v>27.894736842105299</v>
      </c>
      <c r="M80" s="33">
        <v>-3.84615384615384</v>
      </c>
      <c r="N80" s="33"/>
      <c r="O80" s="33"/>
      <c r="P80" s="33">
        <v>18.309296820802601</v>
      </c>
      <c r="Q80" s="33">
        <v>13.324643367105899</v>
      </c>
      <c r="R80" s="33">
        <v>23.4104242536011</v>
      </c>
      <c r="S80" s="33">
        <v>11.973210367583</v>
      </c>
      <c r="T80" s="33">
        <v>23.473636997189001</v>
      </c>
      <c r="U80" s="33">
        <v>14.684692413671</v>
      </c>
      <c r="V80" s="33">
        <v>23.34722939065</v>
      </c>
      <c r="W80" s="33">
        <v>23.602016963019999</v>
      </c>
      <c r="X80" s="33">
        <v>24.891628378250999</v>
      </c>
      <c r="Y80" s="33">
        <v>31.632441256210001</v>
      </c>
    </row>
    <row r="81" spans="1:25" ht="12.75" customHeight="1" x14ac:dyDescent="0.25">
      <c r="A81" s="32">
        <v>39569</v>
      </c>
      <c r="B81" s="32">
        <v>39600</v>
      </c>
      <c r="C81" s="33">
        <v>22.711452987581399</v>
      </c>
      <c r="D81" s="33">
        <v>17.8299247078333</v>
      </c>
      <c r="E81" s="33">
        <v>27.702375412224502</v>
      </c>
      <c r="F81" s="33">
        <v>21.739130434782599</v>
      </c>
      <c r="G81" s="33">
        <v>30.569948186528499</v>
      </c>
      <c r="H81" s="33">
        <v>13.9896373056995</v>
      </c>
      <c r="I81" s="33">
        <v>24.870466321243502</v>
      </c>
      <c r="J81" s="33">
        <v>20.207253886010399</v>
      </c>
      <c r="K81" s="33">
        <v>21.7616580310881</v>
      </c>
      <c r="L81" s="33">
        <v>34.8958333333333</v>
      </c>
      <c r="M81" s="33">
        <v>0.53763440860214495</v>
      </c>
      <c r="N81" s="33"/>
      <c r="O81" s="33"/>
      <c r="P81" s="33">
        <v>14.743982284425901</v>
      </c>
      <c r="Q81" s="33">
        <v>10.733726923175</v>
      </c>
      <c r="R81" s="33">
        <v>18.830552663197899</v>
      </c>
      <c r="S81" s="33">
        <v>11.026637898274</v>
      </c>
      <c r="T81" s="33">
        <v>20.300892203496002</v>
      </c>
      <c r="U81" s="33">
        <v>10.44122251684</v>
      </c>
      <c r="V81" s="33">
        <v>17.370026511951998</v>
      </c>
      <c r="W81" s="33">
        <v>22.949174102935999</v>
      </c>
      <c r="X81" s="33">
        <v>23.263887616517</v>
      </c>
      <c r="Y81" s="33">
        <v>33.283737793614002</v>
      </c>
    </row>
    <row r="82" spans="1:25" ht="12.75" customHeight="1" x14ac:dyDescent="0.25">
      <c r="A82" s="32">
        <v>39600</v>
      </c>
      <c r="B82" s="32">
        <v>39630</v>
      </c>
      <c r="C82" s="33">
        <v>25.543295902915599</v>
      </c>
      <c r="D82" s="33">
        <v>16.6077535983394</v>
      </c>
      <c r="E82" s="33">
        <v>34.847448817917602</v>
      </c>
      <c r="F82" s="33">
        <v>17.8378378378378</v>
      </c>
      <c r="G82" s="33">
        <v>37.244897959183703</v>
      </c>
      <c r="H82" s="33">
        <v>15.384615384615399</v>
      </c>
      <c r="I82" s="33">
        <v>32.474226804123703</v>
      </c>
      <c r="J82" s="33">
        <v>23.979591836734699</v>
      </c>
      <c r="K82" s="33">
        <v>24.4897959183673</v>
      </c>
      <c r="L82" s="33">
        <v>38.974358974358999</v>
      </c>
      <c r="M82" s="33">
        <v>-0.53475935828876697</v>
      </c>
      <c r="N82" s="33"/>
      <c r="O82" s="33"/>
      <c r="P82" s="33">
        <v>17.528467462854199</v>
      </c>
      <c r="Q82" s="33">
        <v>11.767217169092399</v>
      </c>
      <c r="R82" s="33">
        <v>23.446455921243501</v>
      </c>
      <c r="S82" s="33">
        <v>12.061601391818</v>
      </c>
      <c r="T82" s="33">
        <v>24.752550261164</v>
      </c>
      <c r="U82" s="33">
        <v>11.473241610972</v>
      </c>
      <c r="V82" s="33">
        <v>22.147951628345002</v>
      </c>
      <c r="W82" s="33">
        <v>23.027640142210998</v>
      </c>
      <c r="X82" s="33">
        <v>26.084917054845999</v>
      </c>
      <c r="Y82" s="33">
        <v>36.934267941131502</v>
      </c>
    </row>
    <row r="83" spans="1:25" ht="12.75" customHeight="1" x14ac:dyDescent="0.25">
      <c r="A83" s="32">
        <v>39630</v>
      </c>
      <c r="B83" s="32">
        <v>39661</v>
      </c>
      <c r="C83" s="33">
        <v>26.593961960889999</v>
      </c>
      <c r="D83" s="33">
        <v>22.8044683534666</v>
      </c>
      <c r="E83" s="33">
        <v>30.447907874439899</v>
      </c>
      <c r="F83" s="33">
        <v>26.701570680628301</v>
      </c>
      <c r="G83" s="33">
        <v>32.487309644670098</v>
      </c>
      <c r="H83" s="33">
        <v>18.974358974358999</v>
      </c>
      <c r="I83" s="33">
        <v>28.426395939086301</v>
      </c>
      <c r="J83" s="33">
        <v>18.2741116751269</v>
      </c>
      <c r="K83" s="33">
        <v>23.350253807106601</v>
      </c>
      <c r="L83" s="33">
        <v>38.461538461538503</v>
      </c>
      <c r="M83" s="33">
        <v>-0.52910052910053196</v>
      </c>
      <c r="N83" s="33"/>
      <c r="O83" s="33"/>
      <c r="P83" s="33">
        <v>18.767319381029001</v>
      </c>
      <c r="Q83" s="33">
        <v>13.5730844613252</v>
      </c>
      <c r="R83" s="33">
        <v>24.0878814382048</v>
      </c>
      <c r="S83" s="33">
        <v>15.404619628100001</v>
      </c>
      <c r="T83" s="33">
        <v>26.705964599316001</v>
      </c>
      <c r="U83" s="33">
        <v>11.757122410266</v>
      </c>
      <c r="V83" s="33">
        <v>21.500032856278999</v>
      </c>
      <c r="W83" s="33">
        <v>19.225149444561001</v>
      </c>
      <c r="X83" s="33">
        <v>22.381828583916</v>
      </c>
      <c r="Y83" s="33">
        <v>36.363523370236003</v>
      </c>
    </row>
    <row r="84" spans="1:25" ht="12.75" customHeight="1" x14ac:dyDescent="0.25">
      <c r="A84" s="32">
        <v>39661</v>
      </c>
      <c r="B84" s="32">
        <v>39692</v>
      </c>
      <c r="C84" s="33">
        <v>18.389648103939201</v>
      </c>
      <c r="D84" s="33">
        <v>11.9143513490587</v>
      </c>
      <c r="E84" s="33">
        <v>25.062805304782199</v>
      </c>
      <c r="F84" s="33">
        <v>15.384615384615399</v>
      </c>
      <c r="G84" s="33">
        <v>26.130653266331699</v>
      </c>
      <c r="H84" s="33">
        <v>8.5</v>
      </c>
      <c r="I84" s="33">
        <v>24</v>
      </c>
      <c r="J84" s="33">
        <v>22.110552763819101</v>
      </c>
      <c r="K84" s="33">
        <v>11.5</v>
      </c>
      <c r="L84" s="33">
        <v>31.658291457286399</v>
      </c>
      <c r="M84" s="33">
        <v>-5.8201058201058196</v>
      </c>
      <c r="N84" s="33"/>
      <c r="O84" s="33"/>
      <c r="P84" s="33">
        <v>16.3095702940062</v>
      </c>
      <c r="Q84" s="33">
        <v>4.3173479916654296</v>
      </c>
      <c r="R84" s="33">
        <v>29.005665258959301</v>
      </c>
      <c r="S84" s="33">
        <v>6.0552080843720004</v>
      </c>
      <c r="T84" s="33">
        <v>31.015549287565999</v>
      </c>
      <c r="U84" s="33">
        <v>2.5941449305859998</v>
      </c>
      <c r="V84" s="33">
        <v>27.013267645534999</v>
      </c>
      <c r="W84" s="33">
        <v>23.467158389072001</v>
      </c>
      <c r="X84" s="33">
        <v>10.752601446830001</v>
      </c>
      <c r="Y84" s="33">
        <v>30.698618383372001</v>
      </c>
    </row>
    <row r="85" spans="1:25" ht="12.75" customHeight="1" x14ac:dyDescent="0.25">
      <c r="A85" s="32">
        <v>39692</v>
      </c>
      <c r="B85" s="32">
        <v>39722</v>
      </c>
      <c r="C85" s="33">
        <v>16.102654449763001</v>
      </c>
      <c r="D85" s="33">
        <v>13.093708427603699</v>
      </c>
      <c r="E85" s="33">
        <v>19.1540876773451</v>
      </c>
      <c r="F85" s="33">
        <v>10.714285714285699</v>
      </c>
      <c r="G85" s="33">
        <v>19.402985074626901</v>
      </c>
      <c r="H85" s="33">
        <v>15.5</v>
      </c>
      <c r="I85" s="33">
        <v>18.905472636815901</v>
      </c>
      <c r="J85" s="33">
        <v>11.9402985074627</v>
      </c>
      <c r="K85" s="33">
        <v>4.4776119402985</v>
      </c>
      <c r="L85" s="33">
        <v>27.5</v>
      </c>
      <c r="M85" s="33">
        <v>-13.9896373056995</v>
      </c>
      <c r="N85" s="33"/>
      <c r="O85" s="33"/>
      <c r="P85" s="33">
        <v>18.569281282496899</v>
      </c>
      <c r="Q85" s="33">
        <v>8.7749159564198997</v>
      </c>
      <c r="R85" s="33">
        <v>28.823134721411499</v>
      </c>
      <c r="S85" s="33">
        <v>8.5758275700589994</v>
      </c>
      <c r="T85" s="33">
        <v>29.883536857452</v>
      </c>
      <c r="U85" s="33">
        <v>8.9741943752789997</v>
      </c>
      <c r="V85" s="33">
        <v>27.767623986928001</v>
      </c>
      <c r="W85" s="33">
        <v>16.296283753897001</v>
      </c>
      <c r="X85" s="33">
        <v>4.721428207812</v>
      </c>
      <c r="Y85" s="33">
        <v>26.676154132415501</v>
      </c>
    </row>
    <row r="86" spans="1:25" ht="12.75" customHeight="1" x14ac:dyDescent="0.25">
      <c r="A86" s="32">
        <v>39722</v>
      </c>
      <c r="B86" s="32">
        <v>39753</v>
      </c>
      <c r="C86" s="33">
        <v>-12.265847062368801</v>
      </c>
      <c r="D86" s="33">
        <v>-11.6268769102393</v>
      </c>
      <c r="E86" s="33">
        <v>-12.902649798846699</v>
      </c>
      <c r="F86" s="33">
        <v>-10.3092783505155</v>
      </c>
      <c r="G86" s="33">
        <v>-12.437810945273601</v>
      </c>
      <c r="H86" s="33">
        <v>-12.935323383084601</v>
      </c>
      <c r="I86" s="33">
        <v>-13.3663366336634</v>
      </c>
      <c r="J86" s="33">
        <v>6</v>
      </c>
      <c r="K86" s="33">
        <v>-7.9207920792079296</v>
      </c>
      <c r="L86" s="33">
        <v>16.417910447761201</v>
      </c>
      <c r="M86" s="33">
        <v>-36.082474226804102</v>
      </c>
      <c r="N86" s="33"/>
      <c r="O86" s="33"/>
      <c r="P86" s="33">
        <v>-4.7507921882193198</v>
      </c>
      <c r="Q86" s="33">
        <v>-11.858321345070101</v>
      </c>
      <c r="R86" s="33">
        <v>2.6252419116969201</v>
      </c>
      <c r="S86" s="33">
        <v>-8.2239047123873004</v>
      </c>
      <c r="T86" s="33">
        <v>4.3311281748279997</v>
      </c>
      <c r="U86" s="33">
        <v>-15.4238608622807</v>
      </c>
      <c r="V86" s="33">
        <v>0.933597472456</v>
      </c>
      <c r="W86" s="33">
        <v>9.4814552776020005</v>
      </c>
      <c r="X86" s="33">
        <v>-7.3290480485875902</v>
      </c>
      <c r="Y86" s="33">
        <v>17.6320529735485</v>
      </c>
    </row>
    <row r="87" spans="1:25" ht="12.75" customHeight="1" x14ac:dyDescent="0.25">
      <c r="A87" s="32">
        <v>39753</v>
      </c>
      <c r="B87" s="32">
        <v>39783</v>
      </c>
      <c r="C87" s="33">
        <v>-27.120976099377799</v>
      </c>
      <c r="D87" s="33">
        <v>-33.9018331339282</v>
      </c>
      <c r="E87" s="33">
        <v>-20.063294684459201</v>
      </c>
      <c r="F87" s="33">
        <v>-36.269430051813501</v>
      </c>
      <c r="G87" s="33">
        <v>-22.277227722772299</v>
      </c>
      <c r="H87" s="33">
        <v>-31.5</v>
      </c>
      <c r="I87" s="33">
        <v>-17.821782178217799</v>
      </c>
      <c r="J87" s="33">
        <v>6.9306930693069297</v>
      </c>
      <c r="K87" s="33">
        <v>-15.5</v>
      </c>
      <c r="L87" s="33">
        <v>12</v>
      </c>
      <c r="M87" s="33">
        <v>-42.631578947368403</v>
      </c>
      <c r="N87" s="33"/>
      <c r="O87" s="33"/>
      <c r="P87" s="33">
        <v>-13.1641449830803</v>
      </c>
      <c r="Q87" s="33">
        <v>-23.245204136736199</v>
      </c>
      <c r="R87" s="33">
        <v>-2.50812121155829</v>
      </c>
      <c r="S87" s="33">
        <v>-21.797463342796998</v>
      </c>
      <c r="T87" s="33">
        <v>-3.3076327701628001</v>
      </c>
      <c r="U87" s="33">
        <v>-24.681183294473499</v>
      </c>
      <c r="V87" s="33">
        <v>-1.7053598129048</v>
      </c>
      <c r="W87" s="33">
        <v>5.5313340237100004</v>
      </c>
      <c r="X87" s="33">
        <v>-12.0683427856889</v>
      </c>
      <c r="Y87" s="33">
        <v>15.746050210424499</v>
      </c>
    </row>
    <row r="88" spans="1:25" ht="12.75" customHeight="1" x14ac:dyDescent="0.25">
      <c r="A88" s="32">
        <v>39783</v>
      </c>
      <c r="B88" s="32">
        <v>39814</v>
      </c>
      <c r="C88" s="33">
        <v>-20.381923112969101</v>
      </c>
      <c r="D88" s="33">
        <v>-30.716680959808802</v>
      </c>
      <c r="E88" s="33">
        <v>-9.4162276146324508</v>
      </c>
      <c r="F88" s="33">
        <v>-27.3684210526316</v>
      </c>
      <c r="G88" s="33">
        <v>-11.3861386138614</v>
      </c>
      <c r="H88" s="33">
        <v>-34</v>
      </c>
      <c r="I88" s="33">
        <v>-7.4257425742574297</v>
      </c>
      <c r="J88" s="33">
        <v>4.4776119402985</v>
      </c>
      <c r="K88" s="33">
        <v>-16.8316831683168</v>
      </c>
      <c r="L88" s="33">
        <v>14.9253731343284</v>
      </c>
      <c r="M88" s="33">
        <v>-39.473684210526301</v>
      </c>
      <c r="N88" s="33"/>
      <c r="O88" s="33"/>
      <c r="P88" s="33">
        <v>-13.072650239071001</v>
      </c>
      <c r="Q88" s="33">
        <v>-22.876500312504501</v>
      </c>
      <c r="R88" s="33">
        <v>-2.72615350140646</v>
      </c>
      <c r="S88" s="33">
        <v>-19.878097913803401</v>
      </c>
      <c r="T88" s="33">
        <v>-3.5013284080232001</v>
      </c>
      <c r="U88" s="33">
        <v>-25.824989753145498</v>
      </c>
      <c r="V88" s="33">
        <v>-1.9479205785142</v>
      </c>
      <c r="W88" s="33">
        <v>-4.5133686562779003</v>
      </c>
      <c r="X88" s="33">
        <v>-13.943943273825401</v>
      </c>
      <c r="Y88" s="33">
        <v>14.334435491301999</v>
      </c>
    </row>
    <row r="89" spans="1:25" ht="12.75" customHeight="1" x14ac:dyDescent="0.25">
      <c r="A89" s="32">
        <v>39814</v>
      </c>
      <c r="B89" s="32">
        <v>39845</v>
      </c>
      <c r="C89" s="33">
        <v>-17.988484225238199</v>
      </c>
      <c r="D89" s="33">
        <v>-36.985726171689002</v>
      </c>
      <c r="E89" s="33">
        <v>3.22264484346604</v>
      </c>
      <c r="F89" s="33">
        <v>-30.434782608695699</v>
      </c>
      <c r="G89" s="33">
        <v>3.9603960396039599</v>
      </c>
      <c r="H89" s="33">
        <v>-43.283582089552198</v>
      </c>
      <c r="I89" s="33">
        <v>2.4875621890547301</v>
      </c>
      <c r="J89" s="33">
        <v>10.891089108910901</v>
      </c>
      <c r="K89" s="33">
        <v>-6.9651741293532297</v>
      </c>
      <c r="L89" s="33">
        <v>18.5</v>
      </c>
      <c r="M89" s="33">
        <v>-43.478260869565197</v>
      </c>
      <c r="N89" s="33"/>
      <c r="O89" s="33"/>
      <c r="P89" s="33">
        <v>-11.0480694201406</v>
      </c>
      <c r="Q89" s="33">
        <v>-19.439287088930399</v>
      </c>
      <c r="R89" s="33">
        <v>-2.2668857790758601</v>
      </c>
      <c r="S89" s="33">
        <v>-7.9756020329919002</v>
      </c>
      <c r="T89" s="33">
        <v>-1.4026047772048</v>
      </c>
      <c r="U89" s="33">
        <v>-30.2186003855869</v>
      </c>
      <c r="V89" s="33">
        <v>-3.1274054947057</v>
      </c>
      <c r="W89" s="33">
        <v>9.1640783391039999</v>
      </c>
      <c r="X89" s="33">
        <v>-12.700096964464599</v>
      </c>
      <c r="Y89" s="33">
        <v>17.476589307409</v>
      </c>
    </row>
    <row r="90" spans="1:25" ht="12.75" customHeight="1" x14ac:dyDescent="0.25">
      <c r="A90" s="32">
        <v>39845</v>
      </c>
      <c r="B90" s="32">
        <v>39873</v>
      </c>
      <c r="C90" s="33">
        <v>-4.8611540378456697</v>
      </c>
      <c r="D90" s="33">
        <v>-16.245906111482999</v>
      </c>
      <c r="E90" s="33">
        <v>7.2289569044590403</v>
      </c>
      <c r="F90" s="33">
        <v>-10.4712041884817</v>
      </c>
      <c r="G90" s="33">
        <v>7.2115384615384697</v>
      </c>
      <c r="H90" s="33">
        <v>-21.8446601941748</v>
      </c>
      <c r="I90" s="33">
        <v>7.2463768115942004</v>
      </c>
      <c r="J90" s="33">
        <v>6.7632850241545803</v>
      </c>
      <c r="K90" s="33">
        <v>0.96618357487922402</v>
      </c>
      <c r="L90" s="33">
        <v>25.728155339805799</v>
      </c>
      <c r="M90" s="33">
        <v>-33.502538071065999</v>
      </c>
      <c r="N90" s="33"/>
      <c r="O90" s="33"/>
      <c r="P90" s="33">
        <v>-6.8267111829541403</v>
      </c>
      <c r="Q90" s="33">
        <v>-12.780766997956199</v>
      </c>
      <c r="R90" s="33">
        <v>-0.68330099404658995</v>
      </c>
      <c r="S90" s="33">
        <v>-6.5492274236035</v>
      </c>
      <c r="T90" s="33">
        <v>-2.2966566128104899</v>
      </c>
      <c r="U90" s="33">
        <v>-18.811572892367799</v>
      </c>
      <c r="V90" s="33">
        <v>0.943220392721003</v>
      </c>
      <c r="W90" s="33">
        <v>6.6287112747745001</v>
      </c>
      <c r="X90" s="33">
        <v>-0.86952057988099796</v>
      </c>
      <c r="Y90" s="33">
        <v>27.004231755429998</v>
      </c>
    </row>
    <row r="91" spans="1:25" ht="12.75" customHeight="1" x14ac:dyDescent="0.25">
      <c r="A91" s="32">
        <v>39873</v>
      </c>
      <c r="B91" s="32">
        <v>39904</v>
      </c>
      <c r="C91" s="33">
        <v>0.485802972991138</v>
      </c>
      <c r="D91" s="33">
        <v>-9.3362879090774396</v>
      </c>
      <c r="E91" s="33">
        <v>10.813881429924599</v>
      </c>
      <c r="F91" s="33">
        <v>1.53061224489797</v>
      </c>
      <c r="G91" s="33">
        <v>12.0192307692308</v>
      </c>
      <c r="H91" s="33">
        <v>-19.6172248803828</v>
      </c>
      <c r="I91" s="33">
        <v>9.6153846153846096</v>
      </c>
      <c r="J91" s="33">
        <v>7.2115384615384697</v>
      </c>
      <c r="K91" s="33">
        <v>1.91387559808612</v>
      </c>
      <c r="L91" s="33">
        <v>23.6714975845411</v>
      </c>
      <c r="M91" s="33">
        <v>-35.897435897435898</v>
      </c>
      <c r="N91" s="33"/>
      <c r="O91" s="33"/>
      <c r="P91" s="33">
        <v>-7.05320146158948</v>
      </c>
      <c r="Q91" s="33">
        <v>-17.380246807019301</v>
      </c>
      <c r="R91" s="33">
        <v>3.85783254717987</v>
      </c>
      <c r="S91" s="33">
        <v>-12.4902389746753</v>
      </c>
      <c r="T91" s="33">
        <v>4.3405693210289904</v>
      </c>
      <c r="U91" s="33">
        <v>-22.142729669625002</v>
      </c>
      <c r="V91" s="33">
        <v>3.3762361968580001</v>
      </c>
      <c r="W91" s="33">
        <v>6.6883111313669996</v>
      </c>
      <c r="X91" s="33">
        <v>1.3713964000200001</v>
      </c>
      <c r="Y91" s="33">
        <v>21.975561808397</v>
      </c>
    </row>
    <row r="92" spans="1:25" ht="12.75" customHeight="1" x14ac:dyDescent="0.25">
      <c r="A92" s="32">
        <v>39904</v>
      </c>
      <c r="B92" s="32">
        <v>39934</v>
      </c>
      <c r="C92" s="33">
        <v>-3.0231497223985899</v>
      </c>
      <c r="D92" s="33">
        <v>-14.0169766904797</v>
      </c>
      <c r="E92" s="33">
        <v>8.6205442564093993</v>
      </c>
      <c r="F92" s="33">
        <v>-9.8958333333333304</v>
      </c>
      <c r="G92" s="33">
        <v>8.37438423645321</v>
      </c>
      <c r="H92" s="33">
        <v>-18.048780487804901</v>
      </c>
      <c r="I92" s="33">
        <v>8.8669950738916299</v>
      </c>
      <c r="J92" s="33">
        <v>8.8235294117647101</v>
      </c>
      <c r="K92" s="33">
        <v>2.4271844660194102</v>
      </c>
      <c r="L92" s="33">
        <v>18.627450980392201</v>
      </c>
      <c r="M92" s="33">
        <v>-30.927835051546399</v>
      </c>
      <c r="N92" s="33"/>
      <c r="O92" s="33"/>
      <c r="P92" s="33">
        <v>-5.3456993999244302</v>
      </c>
      <c r="Q92" s="33">
        <v>-12.5053564390355</v>
      </c>
      <c r="R92" s="33">
        <v>2.0873557904304798</v>
      </c>
      <c r="S92" s="33">
        <v>-7.7538016841955901</v>
      </c>
      <c r="T92" s="33">
        <v>0.37560427796300599</v>
      </c>
      <c r="U92" s="33">
        <v>-17.139471822974802</v>
      </c>
      <c r="V92" s="33">
        <v>3.8137303067859998</v>
      </c>
      <c r="W92" s="33">
        <v>9.1512533364315001</v>
      </c>
      <c r="X92" s="33">
        <v>2.231375041617</v>
      </c>
      <c r="Y92" s="33">
        <v>22.798523040873999</v>
      </c>
    </row>
    <row r="93" spans="1:25" ht="12.75" customHeight="1" x14ac:dyDescent="0.25">
      <c r="A93" s="32">
        <v>39934</v>
      </c>
      <c r="B93" s="32">
        <v>39965</v>
      </c>
      <c r="C93" s="33">
        <v>7.2538939546501497</v>
      </c>
      <c r="D93" s="33">
        <v>-5.2228744967125902</v>
      </c>
      <c r="E93" s="33">
        <v>20.529882286615798</v>
      </c>
      <c r="F93" s="33">
        <v>-1.5544041450777299</v>
      </c>
      <c r="G93" s="33">
        <v>21.951219512195099</v>
      </c>
      <c r="H93" s="33">
        <v>-8.8235294117647101</v>
      </c>
      <c r="I93" s="33">
        <v>19.117647058823501</v>
      </c>
      <c r="J93" s="33">
        <v>5.3921568627451002</v>
      </c>
      <c r="K93" s="33">
        <v>1.4634146341463501</v>
      </c>
      <c r="L93" s="33">
        <v>23.529411764705898</v>
      </c>
      <c r="M93" s="33">
        <v>-21.8085106382979</v>
      </c>
      <c r="N93" s="33"/>
      <c r="O93" s="33"/>
      <c r="P93" s="33">
        <v>-0.62471807172636296</v>
      </c>
      <c r="Q93" s="33">
        <v>-12.151012091401601</v>
      </c>
      <c r="R93" s="33">
        <v>11.6088219933342</v>
      </c>
      <c r="S93" s="33">
        <v>-11.679172875259701</v>
      </c>
      <c r="T93" s="33">
        <v>11.6706207176</v>
      </c>
      <c r="U93" s="33">
        <v>-12.621669110920401</v>
      </c>
      <c r="V93" s="33">
        <v>11.547041311639999</v>
      </c>
      <c r="W93" s="33">
        <v>7.0551791786690004</v>
      </c>
      <c r="X93" s="33">
        <v>2.7163180083649898</v>
      </c>
      <c r="Y93" s="33">
        <v>21.147999092867</v>
      </c>
    </row>
    <row r="94" spans="1:25" ht="12.75" customHeight="1" x14ac:dyDescent="0.25">
      <c r="A94" s="32">
        <v>39965</v>
      </c>
      <c r="B94" s="32">
        <v>39995</v>
      </c>
      <c r="C94" s="33">
        <v>9.0883051425128905</v>
      </c>
      <c r="D94" s="33">
        <v>-2.4083932344741799</v>
      </c>
      <c r="E94" s="33">
        <v>21.253929066161799</v>
      </c>
      <c r="F94" s="33">
        <v>3.5714285714285698</v>
      </c>
      <c r="G94" s="33">
        <v>22.2222222222222</v>
      </c>
      <c r="H94" s="33">
        <v>-8.2125603864734291</v>
      </c>
      <c r="I94" s="33">
        <v>20.289855072463801</v>
      </c>
      <c r="J94" s="33">
        <v>5.3658536585365804</v>
      </c>
      <c r="K94" s="33">
        <v>1.93236714975846</v>
      </c>
      <c r="L94" s="33">
        <v>20.873786407767</v>
      </c>
      <c r="M94" s="33">
        <v>-19.689119170984501</v>
      </c>
      <c r="N94" s="33"/>
      <c r="O94" s="33"/>
      <c r="P94" s="33">
        <v>1.1543471207640199</v>
      </c>
      <c r="Q94" s="33">
        <v>-7.2333415021548104</v>
      </c>
      <c r="R94" s="33">
        <v>9.9070019727147702</v>
      </c>
      <c r="S94" s="33">
        <v>-2.2786594130831999</v>
      </c>
      <c r="T94" s="33">
        <v>9.81364442892</v>
      </c>
      <c r="U94" s="33">
        <v>-12.063864638374399</v>
      </c>
      <c r="V94" s="33">
        <v>10.000401056376999</v>
      </c>
      <c r="W94" s="33">
        <v>5.3804486754190002</v>
      </c>
      <c r="X94" s="33">
        <v>3.2389400173899898</v>
      </c>
      <c r="Y94" s="33">
        <v>20.354221150244001</v>
      </c>
    </row>
    <row r="95" spans="1:25" ht="12.75" customHeight="1" x14ac:dyDescent="0.25">
      <c r="A95" s="32">
        <v>39995</v>
      </c>
      <c r="B95" s="32">
        <v>40026</v>
      </c>
      <c r="C95" s="33">
        <v>9.3945479797143605</v>
      </c>
      <c r="D95" s="33">
        <v>-0.65699763533660904</v>
      </c>
      <c r="E95" s="33">
        <v>19.952926380731999</v>
      </c>
      <c r="F95" s="33">
        <v>3.9800995024875601</v>
      </c>
      <c r="G95" s="33">
        <v>20.187793427230002</v>
      </c>
      <c r="H95" s="33">
        <v>-5.1886792452830104</v>
      </c>
      <c r="I95" s="33">
        <v>19.7183098591549</v>
      </c>
      <c r="J95" s="33">
        <v>5.6338028169014098</v>
      </c>
      <c r="K95" s="33">
        <v>-3.7735849056603699</v>
      </c>
      <c r="L95" s="33">
        <v>16.5094339622642</v>
      </c>
      <c r="M95" s="33">
        <v>-13.8613861386139</v>
      </c>
      <c r="N95" s="33"/>
      <c r="O95" s="33"/>
      <c r="P95" s="33">
        <v>1.7577866934634001</v>
      </c>
      <c r="Q95" s="33">
        <v>-9.4752943485050594</v>
      </c>
      <c r="R95" s="33">
        <v>13.653155123642</v>
      </c>
      <c r="S95" s="33">
        <v>-6.6144760658078097</v>
      </c>
      <c r="T95" s="33">
        <v>14.455170656910999</v>
      </c>
      <c r="U95" s="33">
        <v>-12.2937915666256</v>
      </c>
      <c r="V95" s="33">
        <v>12.854138953427</v>
      </c>
      <c r="W95" s="33">
        <v>7.0491966100615002</v>
      </c>
      <c r="X95" s="33">
        <v>-4.5278296037315</v>
      </c>
      <c r="Y95" s="33">
        <v>15.082650973318</v>
      </c>
    </row>
    <row r="96" spans="1:25" ht="12.75" customHeight="1" x14ac:dyDescent="0.25">
      <c r="A96" s="32">
        <v>40026</v>
      </c>
      <c r="B96" s="32">
        <v>40057</v>
      </c>
      <c r="C96" s="33">
        <v>4.1205569362942898</v>
      </c>
      <c r="D96" s="33">
        <v>-0.93553533848219705</v>
      </c>
      <c r="E96" s="33">
        <v>9.3050702687142195</v>
      </c>
      <c r="F96" s="33">
        <v>2.4509803921568598</v>
      </c>
      <c r="G96" s="33">
        <v>10</v>
      </c>
      <c r="H96" s="33">
        <v>-4.2654028436018896</v>
      </c>
      <c r="I96" s="33">
        <v>8.6124401913875595</v>
      </c>
      <c r="J96" s="33">
        <v>6.2200956937799097</v>
      </c>
      <c r="K96" s="33">
        <v>4.2452830188679203</v>
      </c>
      <c r="L96" s="33">
        <v>25.5924170616114</v>
      </c>
      <c r="M96" s="33">
        <v>-15.6565656565657</v>
      </c>
      <c r="N96" s="33"/>
      <c r="O96" s="33"/>
      <c r="P96" s="33">
        <v>2.4392673760119998</v>
      </c>
      <c r="Q96" s="33">
        <v>-7.9248569681976999</v>
      </c>
      <c r="R96" s="33">
        <v>13.362626359992101</v>
      </c>
      <c r="S96" s="33">
        <v>-5.8150536817773002</v>
      </c>
      <c r="T96" s="33">
        <v>14.916559989756999</v>
      </c>
      <c r="U96" s="33">
        <v>-10.0117374174374</v>
      </c>
      <c r="V96" s="33">
        <v>11.819928298700001</v>
      </c>
      <c r="W96" s="33">
        <v>7.8566155971259999</v>
      </c>
      <c r="X96" s="33">
        <v>3.5458563998649999</v>
      </c>
      <c r="Y96" s="33">
        <v>22.978349974297998</v>
      </c>
    </row>
    <row r="97" spans="1:25" ht="12.75" customHeight="1" x14ac:dyDescent="0.25">
      <c r="A97" s="32">
        <v>40057</v>
      </c>
      <c r="B97" s="32">
        <v>40087</v>
      </c>
      <c r="C97" s="33">
        <v>5.5277393154954098</v>
      </c>
      <c r="D97" s="33">
        <v>4.1610978851619498</v>
      </c>
      <c r="E97" s="33">
        <v>6.9035289568174099</v>
      </c>
      <c r="F97" s="33">
        <v>9.4059405940594001</v>
      </c>
      <c r="G97" s="33">
        <v>7.6190476190476204</v>
      </c>
      <c r="H97" s="33">
        <v>-0.952380952380949</v>
      </c>
      <c r="I97" s="33">
        <v>6.1904761904761898</v>
      </c>
      <c r="J97" s="33">
        <v>3.3175355450236999</v>
      </c>
      <c r="K97" s="33">
        <v>-0.94786729857820295</v>
      </c>
      <c r="L97" s="33">
        <v>23.8095238095238</v>
      </c>
      <c r="M97" s="33">
        <v>-9.6446700507614196</v>
      </c>
      <c r="N97" s="33"/>
      <c r="O97" s="33"/>
      <c r="P97" s="33">
        <v>7.9256652453069902</v>
      </c>
      <c r="Q97" s="33">
        <v>-0.437681493421195</v>
      </c>
      <c r="R97" s="33">
        <v>16.6395068529845</v>
      </c>
      <c r="S97" s="33">
        <v>6.7306215129850004</v>
      </c>
      <c r="T97" s="33">
        <v>18.106855724812</v>
      </c>
      <c r="U97" s="33">
        <v>-7.3574264119370003</v>
      </c>
      <c r="V97" s="33">
        <v>15.182029806159999</v>
      </c>
      <c r="W97" s="33">
        <v>6.9829606360809997</v>
      </c>
      <c r="X97" s="33">
        <v>-0.71697064464990501</v>
      </c>
      <c r="Y97" s="33">
        <v>22.772599195175999</v>
      </c>
    </row>
    <row r="98" spans="1:25" ht="12.75" customHeight="1" x14ac:dyDescent="0.25">
      <c r="A98" s="32">
        <v>40087</v>
      </c>
      <c r="B98" s="32">
        <v>40118</v>
      </c>
      <c r="C98" s="33">
        <v>2.7382089184140699</v>
      </c>
      <c r="D98" s="33">
        <v>2.6328707009162402</v>
      </c>
      <c r="E98" s="33">
        <v>2.8436018957345901</v>
      </c>
      <c r="F98" s="33">
        <v>3.8647342995169098</v>
      </c>
      <c r="G98" s="33">
        <v>2.8436018957345901</v>
      </c>
      <c r="H98" s="33">
        <v>1.40845070422536</v>
      </c>
      <c r="I98" s="33">
        <v>2.8436018957345901</v>
      </c>
      <c r="J98" s="33">
        <v>7.0754716981132004</v>
      </c>
      <c r="K98" s="33">
        <v>0.93896713615023897</v>
      </c>
      <c r="L98" s="33">
        <v>15.094339622641501</v>
      </c>
      <c r="M98" s="33">
        <v>-8.5</v>
      </c>
      <c r="N98" s="33"/>
      <c r="O98" s="33"/>
      <c r="P98" s="33">
        <v>10.161029899542701</v>
      </c>
      <c r="Q98" s="33">
        <v>2.23602148573843</v>
      </c>
      <c r="R98" s="33">
        <v>18.396595047490901</v>
      </c>
      <c r="S98" s="33">
        <v>5.4218262696300004</v>
      </c>
      <c r="T98" s="33">
        <v>19.647326802047999</v>
      </c>
      <c r="U98" s="33">
        <v>-0.90037592842340097</v>
      </c>
      <c r="V98" s="33">
        <v>17.152985300493</v>
      </c>
      <c r="W98" s="33">
        <v>9.9448741439395008</v>
      </c>
      <c r="X98" s="33">
        <v>1.5873337288890099</v>
      </c>
      <c r="Y98" s="33">
        <v>18.408759617173001</v>
      </c>
    </row>
    <row r="99" spans="1:25" ht="12.75" customHeight="1" x14ac:dyDescent="0.25">
      <c r="A99" s="32">
        <v>40118</v>
      </c>
      <c r="B99" s="32">
        <v>40148</v>
      </c>
      <c r="C99" s="33">
        <v>-7.3542176296969304</v>
      </c>
      <c r="D99" s="33">
        <v>-12.692055789269</v>
      </c>
      <c r="E99" s="33">
        <v>-1.8642635716890099</v>
      </c>
      <c r="F99" s="33">
        <v>-14.7619047619048</v>
      </c>
      <c r="G99" s="33">
        <v>-2.3255813953488298</v>
      </c>
      <c r="H99" s="33">
        <v>-10.599078341013801</v>
      </c>
      <c r="I99" s="33">
        <v>-1.4018691588785099</v>
      </c>
      <c r="J99" s="33">
        <v>9.2165898617511495</v>
      </c>
      <c r="K99" s="33">
        <v>1.8348623853210999</v>
      </c>
      <c r="L99" s="33">
        <v>12.9032258064516</v>
      </c>
      <c r="M99" s="33">
        <v>-10.243902439024399</v>
      </c>
      <c r="N99" s="33"/>
      <c r="O99" s="33"/>
      <c r="P99" s="33">
        <v>6.5449503195806598</v>
      </c>
      <c r="Q99" s="33">
        <v>-2.2548978297703601</v>
      </c>
      <c r="R99" s="33">
        <v>15.736400215835999</v>
      </c>
      <c r="S99" s="33">
        <v>-0.81328068934119802</v>
      </c>
      <c r="T99" s="33">
        <v>16.646635653996999</v>
      </c>
      <c r="U99" s="33">
        <v>-3.6860812425556002</v>
      </c>
      <c r="V99" s="33">
        <v>14.829989109174001</v>
      </c>
      <c r="W99" s="33">
        <v>7.9707281144874997</v>
      </c>
      <c r="X99" s="33">
        <v>5.9692970065230098</v>
      </c>
      <c r="Y99" s="33">
        <v>16.621067577199</v>
      </c>
    </row>
    <row r="100" spans="1:25" ht="12.75" customHeight="1" x14ac:dyDescent="0.25">
      <c r="A100" s="32">
        <v>40148</v>
      </c>
      <c r="B100" s="32">
        <v>40179</v>
      </c>
      <c r="C100" s="33">
        <v>0.45196080563150098</v>
      </c>
      <c r="D100" s="33">
        <v>-8.6103451071610397</v>
      </c>
      <c r="E100" s="33">
        <v>9.9433671758287101</v>
      </c>
      <c r="F100" s="33">
        <v>-6.5</v>
      </c>
      <c r="G100" s="33">
        <v>7.8703703703703702</v>
      </c>
      <c r="H100" s="33">
        <v>-10.697674418604601</v>
      </c>
      <c r="I100" s="33">
        <v>12.037037037037001</v>
      </c>
      <c r="J100" s="33">
        <v>14.3518518518518</v>
      </c>
      <c r="K100" s="33">
        <v>-1.8518518518518501</v>
      </c>
      <c r="L100" s="33">
        <v>20</v>
      </c>
      <c r="M100" s="33">
        <v>-5.9405940594059397</v>
      </c>
      <c r="N100" s="33"/>
      <c r="O100" s="33"/>
      <c r="P100" s="33">
        <v>7.7354790485359501</v>
      </c>
      <c r="Q100" s="33">
        <v>-0.82362156779498696</v>
      </c>
      <c r="R100" s="33">
        <v>16.662385345124299</v>
      </c>
      <c r="S100" s="33">
        <v>0.97712817305800603</v>
      </c>
      <c r="T100" s="33">
        <v>15.796997751632</v>
      </c>
      <c r="U100" s="33">
        <v>-2.6082366387048901</v>
      </c>
      <c r="V100" s="33">
        <v>17.531243309821001</v>
      </c>
      <c r="W100" s="33">
        <v>6.7122277384375097</v>
      </c>
      <c r="X100" s="33">
        <v>1.554826951179</v>
      </c>
      <c r="Y100" s="33">
        <v>18.203728986706</v>
      </c>
    </row>
    <row r="101" spans="1:25" ht="12.75" customHeight="1" x14ac:dyDescent="0.25">
      <c r="A101" s="32">
        <v>40179</v>
      </c>
      <c r="B101" s="32">
        <v>40210</v>
      </c>
      <c r="C101" s="33">
        <v>5.0835816246535899</v>
      </c>
      <c r="D101" s="33">
        <v>-13.977250214397801</v>
      </c>
      <c r="E101" s="33">
        <v>26.0974827028992</v>
      </c>
      <c r="F101" s="33">
        <v>-15.8974358974359</v>
      </c>
      <c r="G101" s="33">
        <v>25.345622119815701</v>
      </c>
      <c r="H101" s="33">
        <v>-12.037037037037001</v>
      </c>
      <c r="I101" s="33">
        <v>26.851851851851801</v>
      </c>
      <c r="J101" s="33">
        <v>11.5207373271889</v>
      </c>
      <c r="K101" s="33">
        <v>7.9069767441860499</v>
      </c>
      <c r="L101" s="33">
        <v>15.3488372093023</v>
      </c>
      <c r="M101" s="33">
        <v>-7.3529411764705799</v>
      </c>
      <c r="N101" s="33"/>
      <c r="O101" s="33"/>
      <c r="P101" s="33">
        <v>12.058541288035199</v>
      </c>
      <c r="Q101" s="33">
        <v>3.93077846190377</v>
      </c>
      <c r="R101" s="33">
        <v>20.510240152934799</v>
      </c>
      <c r="S101" s="33">
        <v>6.7769517081100004</v>
      </c>
      <c r="T101" s="33">
        <v>19.933459678971001</v>
      </c>
      <c r="U101" s="33">
        <v>1.1237812557760001</v>
      </c>
      <c r="V101" s="33">
        <v>21.088533246741001</v>
      </c>
      <c r="W101" s="33">
        <v>9.4061660163109995</v>
      </c>
      <c r="X101" s="33">
        <v>1.255829652906</v>
      </c>
      <c r="Y101" s="33">
        <v>14.353006627721999</v>
      </c>
    </row>
    <row r="102" spans="1:25" ht="12.75" customHeight="1" x14ac:dyDescent="0.25">
      <c r="A102" s="32">
        <v>40210</v>
      </c>
      <c r="B102" s="32">
        <v>40238</v>
      </c>
      <c r="C102" s="33">
        <v>10.4313510877888</v>
      </c>
      <c r="D102" s="33">
        <v>-3.5871051548744499</v>
      </c>
      <c r="E102" s="33">
        <v>25.450337950309901</v>
      </c>
      <c r="F102" s="33">
        <v>-4.0201005025125598</v>
      </c>
      <c r="G102" s="33">
        <v>25.225225225225198</v>
      </c>
      <c r="H102" s="33">
        <v>-3.15315315315316</v>
      </c>
      <c r="I102" s="33">
        <v>25.675675675675699</v>
      </c>
      <c r="J102" s="33">
        <v>12.612612612612599</v>
      </c>
      <c r="K102" s="33">
        <v>6.3063063063063103</v>
      </c>
      <c r="L102" s="33">
        <v>18.181818181818201</v>
      </c>
      <c r="M102" s="33">
        <v>-6.25</v>
      </c>
      <c r="N102" s="33"/>
      <c r="O102" s="33"/>
      <c r="P102" s="33">
        <v>8.2737563183255798</v>
      </c>
      <c r="Q102" s="33">
        <v>-0.50841278696384495</v>
      </c>
      <c r="R102" s="33">
        <v>17.442540695323402</v>
      </c>
      <c r="S102" s="33">
        <v>-0.79147361331939703</v>
      </c>
      <c r="T102" s="33">
        <v>15.610095885644</v>
      </c>
      <c r="U102" s="33">
        <v>-0.224949751762793</v>
      </c>
      <c r="V102" s="33">
        <v>19.290559237608999</v>
      </c>
      <c r="W102" s="33">
        <v>11.716297161432999</v>
      </c>
      <c r="X102" s="33">
        <v>4.3714915662060001</v>
      </c>
      <c r="Y102" s="33">
        <v>19.381228152483999</v>
      </c>
    </row>
    <row r="103" spans="1:25" ht="12.75" customHeight="1" x14ac:dyDescent="0.25">
      <c r="A103" s="32">
        <v>40238</v>
      </c>
      <c r="B103" s="32">
        <v>40269</v>
      </c>
      <c r="C103" s="33">
        <v>21.0572892329638</v>
      </c>
      <c r="D103" s="33">
        <v>13.0940893340097</v>
      </c>
      <c r="E103" s="33">
        <v>29.318069195395399</v>
      </c>
      <c r="F103" s="33">
        <v>17.647058823529399</v>
      </c>
      <c r="G103" s="33">
        <v>29.090909090909101</v>
      </c>
      <c r="H103" s="33">
        <v>8.6363636363636402</v>
      </c>
      <c r="I103" s="33">
        <v>29.5454545454546</v>
      </c>
      <c r="J103" s="33">
        <v>10.909090909090899</v>
      </c>
      <c r="K103" s="33">
        <v>8.1818181818181905</v>
      </c>
      <c r="L103" s="33">
        <v>29.357798165137599</v>
      </c>
      <c r="M103" s="33">
        <v>-2.9268292682926802</v>
      </c>
      <c r="N103" s="33"/>
      <c r="O103" s="33"/>
      <c r="P103" s="33">
        <v>13.184895389899999</v>
      </c>
      <c r="Q103" s="33">
        <v>4.5363276474632004</v>
      </c>
      <c r="R103" s="33">
        <v>22.199157211505302</v>
      </c>
      <c r="S103" s="33">
        <v>3.3644875657020101</v>
      </c>
      <c r="T103" s="33">
        <v>21.323242972837999</v>
      </c>
      <c r="U103" s="33">
        <v>5.7149201823869999</v>
      </c>
      <c r="V103" s="33">
        <v>23.078537989625001</v>
      </c>
      <c r="W103" s="33">
        <v>9.8890505744089996</v>
      </c>
      <c r="X103" s="33">
        <v>7.6072202675209999</v>
      </c>
      <c r="Y103" s="33">
        <v>27.583537279211999</v>
      </c>
    </row>
    <row r="104" spans="1:25" ht="12.75" customHeight="1" x14ac:dyDescent="0.25">
      <c r="A104" s="32">
        <v>40269</v>
      </c>
      <c r="B104" s="32">
        <v>40299</v>
      </c>
      <c r="C104" s="33">
        <v>11.163017187792001</v>
      </c>
      <c r="D104" s="33">
        <v>-3.4678308990813198</v>
      </c>
      <c r="E104" s="33">
        <v>26.883059561384101</v>
      </c>
      <c r="F104" s="33">
        <v>-1.4354066985645899</v>
      </c>
      <c r="G104" s="33">
        <v>28.899082568807302</v>
      </c>
      <c r="H104" s="33">
        <v>-5.4794520547945202</v>
      </c>
      <c r="I104" s="33">
        <v>24.8847926267281</v>
      </c>
      <c r="J104" s="33">
        <v>14.220183486238501</v>
      </c>
      <c r="K104" s="33">
        <v>11.4678899082569</v>
      </c>
      <c r="L104" s="33">
        <v>16.2790697674419</v>
      </c>
      <c r="M104" s="33">
        <v>1.97044334975369</v>
      </c>
      <c r="N104" s="33"/>
      <c r="O104" s="33"/>
      <c r="P104" s="33">
        <v>8.6349362203322109</v>
      </c>
      <c r="Q104" s="33">
        <v>-2.3493501575156301</v>
      </c>
      <c r="R104" s="33">
        <v>20.229666061567301</v>
      </c>
      <c r="S104" s="33">
        <v>9.2435938142003196E-2</v>
      </c>
      <c r="T104" s="33">
        <v>20.798592964122999</v>
      </c>
      <c r="U104" s="33">
        <v>-4.7613384284378997</v>
      </c>
      <c r="V104" s="33">
        <v>19.662205100510999</v>
      </c>
      <c r="W104" s="33">
        <v>13.49344858582</v>
      </c>
      <c r="X104" s="33">
        <v>11.255500736261</v>
      </c>
      <c r="Y104" s="33">
        <v>20.367721897620999</v>
      </c>
    </row>
    <row r="105" spans="1:25" ht="12.75" customHeight="1" x14ac:dyDescent="0.25">
      <c r="A105" s="32">
        <v>40299</v>
      </c>
      <c r="B105" s="32">
        <v>40330</v>
      </c>
      <c r="C105" s="33">
        <v>17.695176302128999</v>
      </c>
      <c r="D105" s="33">
        <v>6.1040349906731404</v>
      </c>
      <c r="E105" s="33">
        <v>29.9381949866223</v>
      </c>
      <c r="F105" s="33">
        <v>8</v>
      </c>
      <c r="G105" s="33">
        <v>32.547169811320799</v>
      </c>
      <c r="H105" s="33">
        <v>4.2253521126760596</v>
      </c>
      <c r="I105" s="33">
        <v>27.358490566037698</v>
      </c>
      <c r="J105" s="33">
        <v>5.6603773584905603</v>
      </c>
      <c r="K105" s="33">
        <v>4.7169811320754702</v>
      </c>
      <c r="L105" s="33">
        <v>21.327014218009499</v>
      </c>
      <c r="M105" s="33">
        <v>0.512820512820511</v>
      </c>
      <c r="N105" s="33"/>
      <c r="O105" s="33"/>
      <c r="P105" s="33">
        <v>9.8285680099496595</v>
      </c>
      <c r="Q105" s="33">
        <v>-0.784484132667984</v>
      </c>
      <c r="R105" s="33">
        <v>21.007022276450801</v>
      </c>
      <c r="S105" s="33">
        <v>-1.7817451904365</v>
      </c>
      <c r="T105" s="33">
        <v>22.270219627405002</v>
      </c>
      <c r="U105" s="33">
        <v>0.21779427135000201</v>
      </c>
      <c r="V105" s="33">
        <v>19.75100387889</v>
      </c>
      <c r="W105" s="33">
        <v>6.4505827527330002</v>
      </c>
      <c r="X105" s="33">
        <v>6.0116376604320001</v>
      </c>
      <c r="Y105" s="33">
        <v>18.988088881111999</v>
      </c>
    </row>
    <row r="106" spans="1:25" ht="12.75" customHeight="1" x14ac:dyDescent="0.25">
      <c r="A106" s="32">
        <v>40330</v>
      </c>
      <c r="B106" s="32">
        <v>40360</v>
      </c>
      <c r="C106" s="33">
        <v>18.808761236769801</v>
      </c>
      <c r="D106" s="33">
        <v>9.8454298575815393</v>
      </c>
      <c r="E106" s="33">
        <v>28.154952082888901</v>
      </c>
      <c r="F106" s="33">
        <v>15.577889447236201</v>
      </c>
      <c r="G106" s="33">
        <v>30.622009569378001</v>
      </c>
      <c r="H106" s="33">
        <v>4.2654028436018896</v>
      </c>
      <c r="I106" s="33">
        <v>25.714285714285701</v>
      </c>
      <c r="J106" s="33">
        <v>6.7307692307692299</v>
      </c>
      <c r="K106" s="33">
        <v>3.3018867924528301</v>
      </c>
      <c r="L106" s="33">
        <v>18.571428571428601</v>
      </c>
      <c r="M106" s="33">
        <v>1.53061224489795</v>
      </c>
      <c r="N106" s="33"/>
      <c r="O106" s="33"/>
      <c r="P106" s="33">
        <v>10.966373380065001</v>
      </c>
      <c r="Q106" s="33">
        <v>5.2252441807096099</v>
      </c>
      <c r="R106" s="33">
        <v>16.868109353773399</v>
      </c>
      <c r="S106" s="33">
        <v>10.047899600382999</v>
      </c>
      <c r="T106" s="33">
        <v>18.294849583904</v>
      </c>
      <c r="U106" s="33">
        <v>0.51331591108700503</v>
      </c>
      <c r="V106" s="33">
        <v>15.450694069641999</v>
      </c>
      <c r="W106" s="33">
        <v>7.4561939091440097</v>
      </c>
      <c r="X106" s="33">
        <v>4.6269336680220103</v>
      </c>
      <c r="Y106" s="33">
        <v>18.062292391054999</v>
      </c>
    </row>
    <row r="107" spans="1:25" ht="12.75" customHeight="1" x14ac:dyDescent="0.25">
      <c r="A107" s="32">
        <v>40360</v>
      </c>
      <c r="B107" s="32">
        <v>40391</v>
      </c>
      <c r="C107" s="33">
        <v>15.8420152285395</v>
      </c>
      <c r="D107" s="33">
        <v>4.6024181985889401</v>
      </c>
      <c r="E107" s="33">
        <v>27.6990465122391</v>
      </c>
      <c r="F107" s="33">
        <v>5</v>
      </c>
      <c r="G107" s="33">
        <v>28.169014084507001</v>
      </c>
      <c r="H107" s="33">
        <v>4.20560747663552</v>
      </c>
      <c r="I107" s="33">
        <v>27.230046948356801</v>
      </c>
      <c r="J107" s="33">
        <v>10.7981220657277</v>
      </c>
      <c r="K107" s="33">
        <v>5.6074766355140202</v>
      </c>
      <c r="L107" s="33">
        <v>21.2264150943396</v>
      </c>
      <c r="M107" s="33">
        <v>1.0050251256281399</v>
      </c>
      <c r="N107" s="33"/>
      <c r="O107" s="33"/>
      <c r="P107" s="33">
        <v>8.43968782098551</v>
      </c>
      <c r="Q107" s="33">
        <v>-3.8464211348263602</v>
      </c>
      <c r="R107" s="33">
        <v>21.495339061711999</v>
      </c>
      <c r="S107" s="33">
        <v>-4.8860479195703004</v>
      </c>
      <c r="T107" s="33">
        <v>22.519912359597999</v>
      </c>
      <c r="U107" s="33">
        <v>-2.8012549007501901</v>
      </c>
      <c r="V107" s="33">
        <v>20.475483321152002</v>
      </c>
      <c r="W107" s="33">
        <v>12.934131457978999</v>
      </c>
      <c r="X107" s="33">
        <v>4.7809485798639999</v>
      </c>
      <c r="Y107" s="33">
        <v>19.741856215871</v>
      </c>
    </row>
    <row r="108" spans="1:25" ht="12.75" customHeight="1" x14ac:dyDescent="0.25">
      <c r="A108" s="32">
        <v>40391</v>
      </c>
      <c r="B108" s="32">
        <v>40422</v>
      </c>
      <c r="C108" s="33">
        <v>6.9327515881900297</v>
      </c>
      <c r="D108" s="33">
        <v>5.5062613107082496</v>
      </c>
      <c r="E108" s="33">
        <v>8.3691436297288799</v>
      </c>
      <c r="F108" s="33">
        <v>3.1578947368421102</v>
      </c>
      <c r="G108" s="33">
        <v>9.8522167487684698</v>
      </c>
      <c r="H108" s="33">
        <v>7.8817733990147802</v>
      </c>
      <c r="I108" s="33">
        <v>6.8965517241379404</v>
      </c>
      <c r="J108" s="33">
        <v>6.4039408866995</v>
      </c>
      <c r="K108" s="33">
        <v>0</v>
      </c>
      <c r="L108" s="33">
        <v>26.865671641791</v>
      </c>
      <c r="M108" s="33">
        <v>0</v>
      </c>
      <c r="N108" s="33"/>
      <c r="O108" s="33"/>
      <c r="P108" s="33">
        <v>5.6694247782444096</v>
      </c>
      <c r="Q108" s="33">
        <v>-0.96749688005422696</v>
      </c>
      <c r="R108" s="33">
        <v>12.5276606862656</v>
      </c>
      <c r="S108" s="33">
        <v>-4.1419649964221996</v>
      </c>
      <c r="T108" s="33">
        <v>14.818792363245</v>
      </c>
      <c r="U108" s="33">
        <v>2.2584230331300001</v>
      </c>
      <c r="V108" s="33">
        <v>10.260964880577999</v>
      </c>
      <c r="W108" s="33">
        <v>8.5037673198199997</v>
      </c>
      <c r="X108" s="33">
        <v>-0.67166707992019803</v>
      </c>
      <c r="Y108" s="33">
        <v>24.225185911943001</v>
      </c>
    </row>
    <row r="109" spans="1:25" ht="12.75" customHeight="1" x14ac:dyDescent="0.25">
      <c r="A109" s="32">
        <v>40422</v>
      </c>
      <c r="B109" s="32">
        <v>40452</v>
      </c>
      <c r="C109" s="33">
        <v>10.116371468134099</v>
      </c>
      <c r="D109" s="33">
        <v>11.4162744745132</v>
      </c>
      <c r="E109" s="33">
        <v>8.8244609771382692</v>
      </c>
      <c r="F109" s="33">
        <v>11.881188118811901</v>
      </c>
      <c r="G109" s="33">
        <v>11.004784688995199</v>
      </c>
      <c r="H109" s="33">
        <v>10.952380952380899</v>
      </c>
      <c r="I109" s="33">
        <v>6.6666666666666696</v>
      </c>
      <c r="J109" s="33">
        <v>8.5714285714285694</v>
      </c>
      <c r="K109" s="33">
        <v>6.6350710900473899</v>
      </c>
      <c r="L109" s="33">
        <v>21.5311004784689</v>
      </c>
      <c r="M109" s="33">
        <v>1.0204081632652999</v>
      </c>
      <c r="N109" s="33"/>
      <c r="O109" s="33"/>
      <c r="P109" s="33">
        <v>12.7757623933999</v>
      </c>
      <c r="Q109" s="33">
        <v>7.0479188653362401</v>
      </c>
      <c r="R109" s="33">
        <v>18.6620629185769</v>
      </c>
      <c r="S109" s="33">
        <v>9.4045205747579992</v>
      </c>
      <c r="T109" s="33">
        <v>21.541126546209</v>
      </c>
      <c r="U109" s="33">
        <v>4.7178379378040098</v>
      </c>
      <c r="V109" s="33">
        <v>15.820414499132999</v>
      </c>
      <c r="W109" s="33">
        <v>12.005640473664</v>
      </c>
      <c r="X109" s="33">
        <v>6.88302523211701</v>
      </c>
      <c r="Y109" s="33">
        <v>20.513083704557999</v>
      </c>
    </row>
    <row r="110" spans="1:25" ht="12.75" customHeight="1" x14ac:dyDescent="0.25">
      <c r="A110" s="32">
        <v>40452</v>
      </c>
      <c r="B110" s="32">
        <v>40483</v>
      </c>
      <c r="C110" s="33">
        <v>3.4857575223612698</v>
      </c>
      <c r="D110" s="33">
        <v>5.0842721078341002</v>
      </c>
      <c r="E110" s="33">
        <v>1.8997024436741601</v>
      </c>
      <c r="F110" s="33">
        <v>3.4825870646766202</v>
      </c>
      <c r="G110" s="33">
        <v>4.30622009569377</v>
      </c>
      <c r="H110" s="33">
        <v>6.6985645933014304</v>
      </c>
      <c r="I110" s="33">
        <v>-0.47846889952152999</v>
      </c>
      <c r="J110" s="33">
        <v>10.047846889952201</v>
      </c>
      <c r="K110" s="33">
        <v>16.6666666666667</v>
      </c>
      <c r="L110" s="33">
        <v>16.826923076923102</v>
      </c>
      <c r="M110" s="33">
        <v>1.5544041450777299</v>
      </c>
      <c r="N110" s="33"/>
      <c r="O110" s="33"/>
      <c r="P110" s="33">
        <v>11.044494720688499</v>
      </c>
      <c r="Q110" s="33">
        <v>4.7817390407261904</v>
      </c>
      <c r="R110" s="33">
        <v>17.498781681177299</v>
      </c>
      <c r="S110" s="33">
        <v>4.8335824979049997</v>
      </c>
      <c r="T110" s="33">
        <v>21.184578306904001</v>
      </c>
      <c r="U110" s="33">
        <v>4.7299087051460003</v>
      </c>
      <c r="V110" s="33">
        <v>13.874404784033</v>
      </c>
      <c r="W110" s="33">
        <v>12.441137809074</v>
      </c>
      <c r="X110" s="33">
        <v>17.415850835777</v>
      </c>
      <c r="Y110" s="33">
        <v>20.191421997631998</v>
      </c>
    </row>
    <row r="111" spans="1:25" ht="12.75" customHeight="1" x14ac:dyDescent="0.25">
      <c r="A111" s="32">
        <v>40483</v>
      </c>
      <c r="B111" s="32">
        <v>40513</v>
      </c>
      <c r="C111" s="33">
        <v>-1.66399809034252</v>
      </c>
      <c r="D111" s="33">
        <v>-4.4912170501633897</v>
      </c>
      <c r="E111" s="33">
        <v>1.2041047976895001</v>
      </c>
      <c r="F111" s="33">
        <v>-7.5</v>
      </c>
      <c r="G111" s="33">
        <v>2.4154589371980699</v>
      </c>
      <c r="H111" s="33">
        <v>-1.4354066985645899</v>
      </c>
      <c r="I111" s="33">
        <v>0</v>
      </c>
      <c r="J111" s="33">
        <v>13.942307692307701</v>
      </c>
      <c r="K111" s="33">
        <v>10.526315789473699</v>
      </c>
      <c r="L111" s="33">
        <v>16.425120772946901</v>
      </c>
      <c r="M111" s="33">
        <v>2.03045685279187</v>
      </c>
      <c r="N111" s="33"/>
      <c r="O111" s="33"/>
      <c r="P111" s="33">
        <v>12.1506465091667</v>
      </c>
      <c r="Q111" s="33">
        <v>5.6645811698820703</v>
      </c>
      <c r="R111" s="33">
        <v>18.841263567304299</v>
      </c>
      <c r="S111" s="33">
        <v>5.7322399155149997</v>
      </c>
      <c r="T111" s="33">
        <v>21.389480660863999</v>
      </c>
      <c r="U111" s="33">
        <v>5.596944675044</v>
      </c>
      <c r="V111" s="33">
        <v>16.322376730704001</v>
      </c>
      <c r="W111" s="33">
        <v>12.868241889115</v>
      </c>
      <c r="X111" s="33">
        <v>15.012402897988</v>
      </c>
      <c r="Y111" s="33">
        <v>20.258579098317998</v>
      </c>
    </row>
    <row r="112" spans="1:25" ht="12.75" customHeight="1" x14ac:dyDescent="0.25">
      <c r="A112" s="32">
        <v>40513</v>
      </c>
      <c r="B112" s="32">
        <v>40544</v>
      </c>
      <c r="C112" s="33">
        <v>5.9778036845347904</v>
      </c>
      <c r="D112" s="33">
        <v>-3.1684356037763499</v>
      </c>
      <c r="E112" s="33">
        <v>15.549044386494399</v>
      </c>
      <c r="F112" s="33">
        <v>-2.52525252525253</v>
      </c>
      <c r="G112" s="33">
        <v>16.267942583732101</v>
      </c>
      <c r="H112" s="33">
        <v>-3.8095238095238102</v>
      </c>
      <c r="I112" s="33">
        <v>14.8325358851675</v>
      </c>
      <c r="J112" s="33">
        <v>26.7942583732057</v>
      </c>
      <c r="K112" s="33">
        <v>17.619047619047599</v>
      </c>
      <c r="L112" s="33">
        <v>24.519230769230798</v>
      </c>
      <c r="M112" s="33">
        <v>-2.0618556701030899</v>
      </c>
      <c r="N112" s="33"/>
      <c r="O112" s="33"/>
      <c r="P112" s="33">
        <v>13.2087449922312</v>
      </c>
      <c r="Q112" s="33">
        <v>4.4991263920517204</v>
      </c>
      <c r="R112" s="33">
        <v>22.2893062829685</v>
      </c>
      <c r="S112" s="33">
        <v>4.8049537349399998</v>
      </c>
      <c r="T112" s="33">
        <v>24.224667258804999</v>
      </c>
      <c r="U112" s="33">
        <v>4.1937557293459902</v>
      </c>
      <c r="V112" s="33">
        <v>20.370650079861001</v>
      </c>
      <c r="W112" s="33">
        <v>20.797706322115001</v>
      </c>
      <c r="X112" s="33">
        <v>21.69998746009</v>
      </c>
      <c r="Y112" s="33">
        <v>22.654892766067999</v>
      </c>
    </row>
    <row r="113" spans="1:25" ht="12.75" customHeight="1" x14ac:dyDescent="0.25">
      <c r="A113" s="32">
        <v>40544</v>
      </c>
      <c r="B113" s="32">
        <v>40575</v>
      </c>
      <c r="C113" s="33">
        <v>4.2768061075831003</v>
      </c>
      <c r="D113" s="33">
        <v>-12.220011604506</v>
      </c>
      <c r="E113" s="33">
        <v>22.222899628832</v>
      </c>
      <c r="F113" s="33">
        <v>-17.460317460317501</v>
      </c>
      <c r="G113" s="33">
        <v>22.7722772277228</v>
      </c>
      <c r="H113" s="33">
        <v>-6.8292682926829302</v>
      </c>
      <c r="I113" s="33">
        <v>21.674876847290601</v>
      </c>
      <c r="J113" s="33">
        <v>20.689655172413801</v>
      </c>
      <c r="K113" s="33">
        <v>25.365853658536601</v>
      </c>
      <c r="L113" s="33">
        <v>24.257425742574299</v>
      </c>
      <c r="M113" s="33">
        <v>-2.6881720430107499</v>
      </c>
      <c r="N113" s="33"/>
      <c r="O113" s="33"/>
      <c r="P113" s="33">
        <v>11.2505441280532</v>
      </c>
      <c r="Q113" s="33">
        <v>6.07896786802237</v>
      </c>
      <c r="R113" s="33">
        <v>16.551901710700399</v>
      </c>
      <c r="S113" s="33">
        <v>5.7164614454020004</v>
      </c>
      <c r="T113" s="33">
        <v>17.306969057316</v>
      </c>
      <c r="U113" s="33">
        <v>6.4421130869040004</v>
      </c>
      <c r="V113" s="33">
        <v>15.799457964701</v>
      </c>
      <c r="W113" s="33">
        <v>18.524723680396999</v>
      </c>
      <c r="X113" s="33">
        <v>17.638886504245999</v>
      </c>
      <c r="Y113" s="33">
        <v>23.184760582043001</v>
      </c>
    </row>
    <row r="114" spans="1:25" ht="12.75" customHeight="1" x14ac:dyDescent="0.25">
      <c r="A114" s="32">
        <v>40575</v>
      </c>
      <c r="B114" s="32">
        <v>40603</v>
      </c>
      <c r="C114" s="33">
        <v>16.044015838617302</v>
      </c>
      <c r="D114" s="33">
        <v>3.3834606786897701</v>
      </c>
      <c r="E114" s="33">
        <v>29.4926864943805</v>
      </c>
      <c r="F114" s="33">
        <v>7.3298429319371801</v>
      </c>
      <c r="G114" s="33">
        <v>34.9753694581281</v>
      </c>
      <c r="H114" s="33">
        <v>-0.48780487804877698</v>
      </c>
      <c r="I114" s="33">
        <v>24.137931034482801</v>
      </c>
      <c r="J114" s="33">
        <v>14.778325123152699</v>
      </c>
      <c r="K114" s="33">
        <v>18.048780487804901</v>
      </c>
      <c r="L114" s="33">
        <v>22.0588235294118</v>
      </c>
      <c r="M114" s="33">
        <v>-2.6595744680851099</v>
      </c>
      <c r="N114" s="33"/>
      <c r="O114" s="33"/>
      <c r="P114" s="33">
        <v>13.6088515307572</v>
      </c>
      <c r="Q114" s="33">
        <v>6.0591092701346296</v>
      </c>
      <c r="R114" s="33">
        <v>21.4352066933948</v>
      </c>
      <c r="S114" s="33">
        <v>9.8354011945970008</v>
      </c>
      <c r="T114" s="33">
        <v>25.231958298231</v>
      </c>
      <c r="U114" s="33">
        <v>2.3507771876130099</v>
      </c>
      <c r="V114" s="33">
        <v>17.702457208230001</v>
      </c>
      <c r="W114" s="33">
        <v>13.842173601812</v>
      </c>
      <c r="X114" s="33">
        <v>15.898123199634</v>
      </c>
      <c r="Y114" s="33">
        <v>23.297629953910999</v>
      </c>
    </row>
    <row r="115" spans="1:25" ht="12.75" customHeight="1" x14ac:dyDescent="0.25">
      <c r="A115" s="32">
        <v>40603</v>
      </c>
      <c r="B115" s="32">
        <v>40634</v>
      </c>
      <c r="C115" s="33">
        <v>23.8900096221018</v>
      </c>
      <c r="D115" s="33">
        <v>20.8895424254037</v>
      </c>
      <c r="E115" s="33">
        <v>26.931233856456</v>
      </c>
      <c r="F115" s="33">
        <v>27.5510204081633</v>
      </c>
      <c r="G115" s="33">
        <v>29.126213592233</v>
      </c>
      <c r="H115" s="33">
        <v>14.4230769230769</v>
      </c>
      <c r="I115" s="33">
        <v>24.757281553398101</v>
      </c>
      <c r="J115" s="33">
        <v>17.0731707317073</v>
      </c>
      <c r="K115" s="33">
        <v>11.4832535885167</v>
      </c>
      <c r="L115" s="33">
        <v>26.923076923076898</v>
      </c>
      <c r="M115" s="33">
        <v>-0.50505050505050497</v>
      </c>
      <c r="N115" s="33"/>
      <c r="O115" s="33"/>
      <c r="P115" s="33">
        <v>15.898418149227201</v>
      </c>
      <c r="Q115" s="33">
        <v>12.1421954140881</v>
      </c>
      <c r="R115" s="33">
        <v>19.7211491488275</v>
      </c>
      <c r="S115" s="33">
        <v>13.072887198425001</v>
      </c>
      <c r="T115" s="33">
        <v>21.285091858742</v>
      </c>
      <c r="U115" s="33">
        <v>11.215568845222</v>
      </c>
      <c r="V115" s="33">
        <v>18.168259676975001</v>
      </c>
      <c r="W115" s="33">
        <v>15.94875702103</v>
      </c>
      <c r="X115" s="33">
        <v>10.892575851533</v>
      </c>
      <c r="Y115" s="33">
        <v>25.181958922414999</v>
      </c>
    </row>
    <row r="116" spans="1:25" ht="12.75" customHeight="1" x14ac:dyDescent="0.25">
      <c r="A116" s="32">
        <v>40634</v>
      </c>
      <c r="B116" s="32">
        <v>40664</v>
      </c>
      <c r="C116" s="33">
        <v>15.8343878546579</v>
      </c>
      <c r="D116" s="33">
        <v>7.5752233078443103</v>
      </c>
      <c r="E116" s="33">
        <v>24.4221744688084</v>
      </c>
      <c r="F116" s="33">
        <v>8.2901554404145106</v>
      </c>
      <c r="G116" s="33">
        <v>28.217821782178198</v>
      </c>
      <c r="H116" s="33">
        <v>6.86274509803921</v>
      </c>
      <c r="I116" s="33">
        <v>20.689655172413801</v>
      </c>
      <c r="J116" s="33">
        <v>11.822660098522199</v>
      </c>
      <c r="K116" s="33">
        <v>13.170731707317101</v>
      </c>
      <c r="L116" s="33">
        <v>16.748768472906399</v>
      </c>
      <c r="M116" s="33">
        <v>3.5897435897435899</v>
      </c>
      <c r="N116" s="33"/>
      <c r="O116" s="33"/>
      <c r="P116" s="33">
        <v>12.860159829568699</v>
      </c>
      <c r="Q116" s="33">
        <v>8.1848734240363097</v>
      </c>
      <c r="R116" s="33">
        <v>17.640440909374298</v>
      </c>
      <c r="S116" s="33">
        <v>9.0827520613649995</v>
      </c>
      <c r="T116" s="33">
        <v>20.006748623263999</v>
      </c>
      <c r="U116" s="33">
        <v>7.2908506095310104</v>
      </c>
      <c r="V116" s="33">
        <v>15.29958428838</v>
      </c>
      <c r="W116" s="33">
        <v>11.324675038479</v>
      </c>
      <c r="X116" s="33">
        <v>12.956199309144999</v>
      </c>
      <c r="Y116" s="33">
        <v>20.854190143794</v>
      </c>
    </row>
    <row r="117" spans="1:25" ht="12.75" customHeight="1" x14ac:dyDescent="0.25">
      <c r="A117" s="32">
        <v>40664</v>
      </c>
      <c r="B117" s="32">
        <v>40695</v>
      </c>
      <c r="C117" s="33">
        <v>22.569236399534802</v>
      </c>
      <c r="D117" s="33">
        <v>20.169436012065599</v>
      </c>
      <c r="E117" s="33">
        <v>24.995194104768</v>
      </c>
      <c r="F117" s="33">
        <v>25.2577319587629</v>
      </c>
      <c r="G117" s="33">
        <v>26.470588235294102</v>
      </c>
      <c r="H117" s="33">
        <v>15.1960784313726</v>
      </c>
      <c r="I117" s="33">
        <v>23.529411764705898</v>
      </c>
      <c r="J117" s="33">
        <v>13.7931034482759</v>
      </c>
      <c r="K117" s="33">
        <v>8.2125603864734291</v>
      </c>
      <c r="L117" s="33">
        <v>22.330097087378601</v>
      </c>
      <c r="M117" s="33">
        <v>2.0833333333333299</v>
      </c>
      <c r="N117" s="33"/>
      <c r="O117" s="33"/>
      <c r="P117" s="33">
        <v>14.676683244854701</v>
      </c>
      <c r="Q117" s="33">
        <v>13.286272015985199</v>
      </c>
      <c r="R117" s="33">
        <v>16.076158551628001</v>
      </c>
      <c r="S117" s="33">
        <v>15.610437547759</v>
      </c>
      <c r="T117" s="33">
        <v>16.212774022040001</v>
      </c>
      <c r="U117" s="33">
        <v>10.987159749167001</v>
      </c>
      <c r="V117" s="33">
        <v>15.939629402604</v>
      </c>
      <c r="W117" s="33">
        <v>14.335094362067</v>
      </c>
      <c r="X117" s="33">
        <v>9.5520300374470004</v>
      </c>
      <c r="Y117" s="33">
        <v>19.971812021011001</v>
      </c>
    </row>
    <row r="118" spans="1:25" ht="12.75" customHeight="1" x14ac:dyDescent="0.25">
      <c r="A118" s="32">
        <v>40695</v>
      </c>
      <c r="B118" s="32">
        <v>40725</v>
      </c>
      <c r="C118" s="33">
        <v>18.649115163430402</v>
      </c>
      <c r="D118" s="33">
        <v>11.1476576553321</v>
      </c>
      <c r="E118" s="33">
        <v>26.417077473763499</v>
      </c>
      <c r="F118" s="33">
        <v>12.5</v>
      </c>
      <c r="G118" s="33">
        <v>27.093596059113299</v>
      </c>
      <c r="H118" s="33">
        <v>9.8039215686274606</v>
      </c>
      <c r="I118" s="33">
        <v>25.742574257425701</v>
      </c>
      <c r="J118" s="33">
        <v>13.7931034482759</v>
      </c>
      <c r="K118" s="33">
        <v>3.90243902439025</v>
      </c>
      <c r="L118" s="33">
        <v>18.226600985221701</v>
      </c>
      <c r="M118" s="33">
        <v>2.05128205128206</v>
      </c>
      <c r="N118" s="33"/>
      <c r="O118" s="33"/>
      <c r="P118" s="33">
        <v>10.952016280033501</v>
      </c>
      <c r="Q118" s="33">
        <v>6.8534558561027001</v>
      </c>
      <c r="R118" s="33">
        <v>15.131784907516501</v>
      </c>
      <c r="S118" s="33">
        <v>7.6089812063169999</v>
      </c>
      <c r="T118" s="33">
        <v>14.822089066183</v>
      </c>
      <c r="U118" s="33">
        <v>6.1006799946220003</v>
      </c>
      <c r="V118" s="33">
        <v>15.441927218366001</v>
      </c>
      <c r="W118" s="33">
        <v>14.304734799969999</v>
      </c>
      <c r="X118" s="33">
        <v>5.2358565589280097</v>
      </c>
      <c r="Y118" s="33">
        <v>17.719301144951</v>
      </c>
    </row>
    <row r="119" spans="1:25" ht="12.75" customHeight="1" x14ac:dyDescent="0.25">
      <c r="A119" s="32">
        <v>40725</v>
      </c>
      <c r="B119" s="32">
        <v>40756</v>
      </c>
      <c r="C119" s="33">
        <v>16.9645869316962</v>
      </c>
      <c r="D119" s="33">
        <v>12.6577084680304</v>
      </c>
      <c r="E119" s="33">
        <v>21.358691023035799</v>
      </c>
      <c r="F119" s="33">
        <v>10.7692307692308</v>
      </c>
      <c r="G119" s="33">
        <v>21.8446601941748</v>
      </c>
      <c r="H119" s="33">
        <v>14.5631067961165</v>
      </c>
      <c r="I119" s="33">
        <v>20.873786407767</v>
      </c>
      <c r="J119" s="33">
        <v>6.3414634146341502</v>
      </c>
      <c r="K119" s="33">
        <v>7.6923076923076898</v>
      </c>
      <c r="L119" s="33">
        <v>18.840579710144901</v>
      </c>
      <c r="M119" s="33">
        <v>2.03045685279187</v>
      </c>
      <c r="N119" s="33"/>
      <c r="O119" s="33"/>
      <c r="P119" s="33">
        <v>9.6833299824172308</v>
      </c>
      <c r="Q119" s="33">
        <v>4.2421393333499999</v>
      </c>
      <c r="R119" s="33">
        <v>15.2694787472589</v>
      </c>
      <c r="S119" s="33">
        <v>0.999842748584996</v>
      </c>
      <c r="T119" s="33">
        <v>16.287386772813999</v>
      </c>
      <c r="U119" s="33">
        <v>7.5367368900949998</v>
      </c>
      <c r="V119" s="33">
        <v>14.256361277288001</v>
      </c>
      <c r="W119" s="33">
        <v>8.46254163485</v>
      </c>
      <c r="X119" s="33">
        <v>6.8502539504400097</v>
      </c>
      <c r="Y119" s="33">
        <v>17.385095701849998</v>
      </c>
    </row>
    <row r="120" spans="1:25" ht="12.75" customHeight="1" x14ac:dyDescent="0.25">
      <c r="A120" s="32">
        <v>40756</v>
      </c>
      <c r="B120" s="32">
        <v>40787</v>
      </c>
      <c r="C120" s="33">
        <v>16.485428100719201</v>
      </c>
      <c r="D120" s="33">
        <v>19.2833134751193</v>
      </c>
      <c r="E120" s="33">
        <v>13.7232415783851</v>
      </c>
      <c r="F120" s="33">
        <v>23.9583333333333</v>
      </c>
      <c r="G120" s="33">
        <v>14.705882352941201</v>
      </c>
      <c r="H120" s="33">
        <v>14.705882352941201</v>
      </c>
      <c r="I120" s="33">
        <v>12.7450980392157</v>
      </c>
      <c r="J120" s="33">
        <v>10.891089108910901</v>
      </c>
      <c r="K120" s="33">
        <v>5.8536585365853604</v>
      </c>
      <c r="L120" s="33">
        <v>20.197044334975399</v>
      </c>
      <c r="M120" s="33">
        <v>-0.512820512820511</v>
      </c>
      <c r="N120" s="33"/>
      <c r="O120" s="33"/>
      <c r="P120" s="33">
        <v>15.5330579374831</v>
      </c>
      <c r="Q120" s="33">
        <v>13.202851675175101</v>
      </c>
      <c r="R120" s="33">
        <v>17.888732251377899</v>
      </c>
      <c r="S120" s="33">
        <v>17.299022498915001</v>
      </c>
      <c r="T120" s="33">
        <v>19.687216919242001</v>
      </c>
      <c r="U120" s="33">
        <v>9.1838952596009999</v>
      </c>
      <c r="V120" s="33">
        <v>16.104971003227998</v>
      </c>
      <c r="W120" s="33">
        <v>13.028227760374</v>
      </c>
      <c r="X120" s="33">
        <v>5.1412852828120101</v>
      </c>
      <c r="Y120" s="33">
        <v>17.695716490767001</v>
      </c>
    </row>
    <row r="121" spans="1:25" ht="12.75" customHeight="1" x14ac:dyDescent="0.25">
      <c r="A121" s="32">
        <v>40787</v>
      </c>
      <c r="B121" s="32">
        <v>40817</v>
      </c>
      <c r="C121" s="33">
        <v>7.91102720831387</v>
      </c>
      <c r="D121" s="33">
        <v>8.7930438876721606</v>
      </c>
      <c r="E121" s="33">
        <v>7.0327364836530002</v>
      </c>
      <c r="F121" s="33">
        <v>3.6458333333333401</v>
      </c>
      <c r="G121" s="33">
        <v>8.0402010050251196</v>
      </c>
      <c r="H121" s="33">
        <v>14.070351758794001</v>
      </c>
      <c r="I121" s="33">
        <v>6.0301507537688401</v>
      </c>
      <c r="J121" s="33">
        <v>7.6142131979695504</v>
      </c>
      <c r="K121" s="33">
        <v>6.9651741293532297</v>
      </c>
      <c r="L121" s="33">
        <v>26.130653266331699</v>
      </c>
      <c r="M121" s="33">
        <v>-2.6178010471204201</v>
      </c>
      <c r="N121" s="33"/>
      <c r="O121" s="33"/>
      <c r="P121" s="33">
        <v>10.784580417844699</v>
      </c>
      <c r="Q121" s="33">
        <v>4.7792131487620102</v>
      </c>
      <c r="R121" s="33">
        <v>16.966061441258301</v>
      </c>
      <c r="S121" s="33">
        <v>1.5858880267270099</v>
      </c>
      <c r="T121" s="33">
        <v>18.635881314479999</v>
      </c>
      <c r="U121" s="33">
        <v>8.0231237826839994</v>
      </c>
      <c r="V121" s="33">
        <v>15.308994728187001</v>
      </c>
      <c r="W121" s="33">
        <v>10.987057219533</v>
      </c>
      <c r="X121" s="33">
        <v>7.2129982969539999</v>
      </c>
      <c r="Y121" s="33">
        <v>25.074009929319999</v>
      </c>
    </row>
    <row r="122" spans="1:25" ht="12.75" customHeight="1" x14ac:dyDescent="0.25">
      <c r="A122" s="32">
        <v>40817</v>
      </c>
      <c r="B122" s="32">
        <v>40848</v>
      </c>
      <c r="C122" s="33">
        <v>2.4531724318013302</v>
      </c>
      <c r="D122" s="33">
        <v>3.9020527703727601</v>
      </c>
      <c r="E122" s="33">
        <v>1.01458749833728</v>
      </c>
      <c r="F122" s="33">
        <v>3.74331550802138</v>
      </c>
      <c r="G122" s="33">
        <v>0.50761421319796796</v>
      </c>
      <c r="H122" s="33">
        <v>4.0609137055837596</v>
      </c>
      <c r="I122" s="33">
        <v>1.5228426395939001</v>
      </c>
      <c r="J122" s="33">
        <v>8.6734693877551106</v>
      </c>
      <c r="K122" s="33">
        <v>5.0761421319796902</v>
      </c>
      <c r="L122" s="33">
        <v>15.228426395939101</v>
      </c>
      <c r="M122" s="33">
        <v>-3.2258064516128999</v>
      </c>
      <c r="N122" s="33"/>
      <c r="O122" s="33"/>
      <c r="P122" s="33">
        <v>10.0655487940749</v>
      </c>
      <c r="Q122" s="33">
        <v>3.6658665217686899</v>
      </c>
      <c r="R122" s="33">
        <v>16.666324818053599</v>
      </c>
      <c r="S122" s="33">
        <v>4.8972577459629996</v>
      </c>
      <c r="T122" s="33">
        <v>17.470561456557</v>
      </c>
      <c r="U122" s="33">
        <v>2.441875710658</v>
      </c>
      <c r="V122" s="33">
        <v>15.865062359441</v>
      </c>
      <c r="W122" s="33">
        <v>11.236794302225</v>
      </c>
      <c r="X122" s="33">
        <v>5.7510109285410103</v>
      </c>
      <c r="Y122" s="33">
        <v>18.546986717143</v>
      </c>
    </row>
    <row r="123" spans="1:25" ht="12.75" customHeight="1" x14ac:dyDescent="0.25">
      <c r="A123" s="32">
        <v>40848</v>
      </c>
      <c r="B123" s="32">
        <v>40878</v>
      </c>
      <c r="C123" s="33">
        <v>-2.0759833264018499</v>
      </c>
      <c r="D123" s="33">
        <v>0.76957948426382905</v>
      </c>
      <c r="E123" s="33">
        <v>-4.8812151878757097</v>
      </c>
      <c r="F123" s="33">
        <v>2.52525252525253</v>
      </c>
      <c r="G123" s="33">
        <v>-5.3921568627451002</v>
      </c>
      <c r="H123" s="33">
        <v>-0.970873786407765</v>
      </c>
      <c r="I123" s="33">
        <v>-4.3689320388349602</v>
      </c>
      <c r="J123" s="33">
        <v>10.6796116504854</v>
      </c>
      <c r="K123" s="33">
        <v>5.3398058252427196</v>
      </c>
      <c r="L123" s="33">
        <v>16.585365853658502</v>
      </c>
      <c r="M123" s="33">
        <v>-3.06122448979592</v>
      </c>
      <c r="N123" s="33"/>
      <c r="O123" s="33"/>
      <c r="P123" s="33">
        <v>11.696784774440401</v>
      </c>
      <c r="Q123" s="33">
        <v>10.613058696837401</v>
      </c>
      <c r="R123" s="33">
        <v>12.786087249910301</v>
      </c>
      <c r="S123" s="33">
        <v>15.124136558634</v>
      </c>
      <c r="T123" s="33">
        <v>13.580119420831</v>
      </c>
      <c r="U123" s="33">
        <v>6.1965765591690003</v>
      </c>
      <c r="V123" s="33">
        <v>11.995007072322</v>
      </c>
      <c r="W123" s="33">
        <v>9.7113500405600099</v>
      </c>
      <c r="X123" s="33">
        <v>9.6146691545260001</v>
      </c>
      <c r="Y123" s="33">
        <v>20.423648482651</v>
      </c>
    </row>
    <row r="124" spans="1:25" ht="12.75" customHeight="1" x14ac:dyDescent="0.25">
      <c r="A124" s="32">
        <v>40878</v>
      </c>
      <c r="B124" s="32">
        <v>40909</v>
      </c>
      <c r="C124" s="33">
        <v>1.12850745655606</v>
      </c>
      <c r="D124" s="33">
        <v>-2.9964217160614899</v>
      </c>
      <c r="E124" s="33">
        <v>5.3398058252427099</v>
      </c>
      <c r="F124" s="33">
        <v>-2.5773195876288599</v>
      </c>
      <c r="G124" s="33">
        <v>5.3398058252427196</v>
      </c>
      <c r="H124" s="33">
        <v>-3.41463414634147</v>
      </c>
      <c r="I124" s="33">
        <v>5.3398058252427196</v>
      </c>
      <c r="J124" s="33">
        <v>20.487804878048799</v>
      </c>
      <c r="K124" s="33">
        <v>-1.94174757281553</v>
      </c>
      <c r="L124" s="33">
        <v>21.8446601941748</v>
      </c>
      <c r="M124" s="33">
        <v>-3.5897435897435899</v>
      </c>
      <c r="N124" s="33"/>
      <c r="O124" s="33"/>
      <c r="P124" s="33">
        <v>8.2781366697491006</v>
      </c>
      <c r="Q124" s="33">
        <v>4.4773806151396203</v>
      </c>
      <c r="R124" s="33">
        <v>12.1495398861287</v>
      </c>
      <c r="S124" s="33">
        <v>4.4782170811469904</v>
      </c>
      <c r="T124" s="33">
        <v>13.34358297999</v>
      </c>
      <c r="U124" s="33">
        <v>4.4765441525540002</v>
      </c>
      <c r="V124" s="33">
        <v>10.96217962233</v>
      </c>
      <c r="W124" s="33">
        <v>14.890541230569999</v>
      </c>
      <c r="X124" s="33">
        <v>1.4596147353940001</v>
      </c>
      <c r="Y124" s="33">
        <v>20.020050517464</v>
      </c>
    </row>
    <row r="125" spans="1:25" ht="12.75" customHeight="1" x14ac:dyDescent="0.25">
      <c r="A125" s="32">
        <v>40909</v>
      </c>
      <c r="B125" s="32">
        <v>40940</v>
      </c>
      <c r="C125" s="33">
        <v>0.67156286041102897</v>
      </c>
      <c r="D125" s="33">
        <v>-19.836140157237399</v>
      </c>
      <c r="E125" s="33">
        <v>23.5136179696893</v>
      </c>
      <c r="F125" s="33">
        <v>-22.9508196721311</v>
      </c>
      <c r="G125" s="33">
        <v>22.7722772277228</v>
      </c>
      <c r="H125" s="33">
        <v>-16.6666666666667</v>
      </c>
      <c r="I125" s="33">
        <v>24.257425742574299</v>
      </c>
      <c r="J125" s="33">
        <v>12.807881773399</v>
      </c>
      <c r="K125" s="33">
        <v>13.3663366336634</v>
      </c>
      <c r="L125" s="33">
        <v>18.5</v>
      </c>
      <c r="M125" s="33">
        <v>-1.0416666666666701</v>
      </c>
      <c r="N125" s="33"/>
      <c r="O125" s="33"/>
      <c r="P125" s="33">
        <v>7.99623427257941</v>
      </c>
      <c r="Q125" s="33">
        <v>-1.3454722405177799</v>
      </c>
      <c r="R125" s="33">
        <v>17.777233469115899</v>
      </c>
      <c r="S125" s="33">
        <v>0.65201134307099595</v>
      </c>
      <c r="T125" s="33">
        <v>17.246540654219999</v>
      </c>
      <c r="U125" s="33">
        <v>-3.3230709466014998</v>
      </c>
      <c r="V125" s="33">
        <v>18.309222667663999</v>
      </c>
      <c r="W125" s="33">
        <v>10.904129440970999</v>
      </c>
      <c r="X125" s="33">
        <v>6.3795870353500002</v>
      </c>
      <c r="Y125" s="33">
        <v>17.477157798137998</v>
      </c>
    </row>
    <row r="126" spans="1:25" ht="12.75" customHeight="1" x14ac:dyDescent="0.25">
      <c r="A126" s="32">
        <v>40940</v>
      </c>
      <c r="B126" s="32">
        <v>40969</v>
      </c>
      <c r="C126" s="33">
        <v>16.8225414393374</v>
      </c>
      <c r="D126" s="33">
        <v>9.9999613544457002</v>
      </c>
      <c r="E126" s="33">
        <v>23.8667767984231</v>
      </c>
      <c r="F126" s="33">
        <v>13.1147540983607</v>
      </c>
      <c r="G126" s="33">
        <v>26.368159203980099</v>
      </c>
      <c r="H126" s="33">
        <v>6.9306930693069297</v>
      </c>
      <c r="I126" s="33">
        <v>21.3930348258706</v>
      </c>
      <c r="J126" s="33">
        <v>13.4328358208955</v>
      </c>
      <c r="K126" s="33">
        <v>10.9452736318408</v>
      </c>
      <c r="L126" s="33">
        <v>17.587939698492502</v>
      </c>
      <c r="M126" s="33">
        <v>-2.0725388601036299</v>
      </c>
      <c r="N126" s="33"/>
      <c r="O126" s="33"/>
      <c r="P126" s="33">
        <v>14.0396667563182</v>
      </c>
      <c r="Q126" s="33">
        <v>12.3610882233464</v>
      </c>
      <c r="R126" s="33">
        <v>15.7315133786323</v>
      </c>
      <c r="S126" s="33">
        <v>15.10310543083</v>
      </c>
      <c r="T126" s="33">
        <v>16.525380228496999</v>
      </c>
      <c r="U126" s="33">
        <v>9.6540247574699993</v>
      </c>
      <c r="V126" s="33">
        <v>14.940557155571</v>
      </c>
      <c r="W126" s="33">
        <v>12.456198030433001</v>
      </c>
      <c r="X126" s="33">
        <v>8.92239334435099</v>
      </c>
      <c r="Y126" s="33">
        <v>18.781554227276999</v>
      </c>
    </row>
    <row r="127" spans="1:25" ht="12.75" customHeight="1" x14ac:dyDescent="0.25">
      <c r="A127" s="32">
        <v>40969</v>
      </c>
      <c r="B127" s="32">
        <v>41000</v>
      </c>
      <c r="C127" s="33">
        <v>21.029183809421699</v>
      </c>
      <c r="D127" s="33">
        <v>17.852039136334501</v>
      </c>
      <c r="E127" s="33">
        <v>24.252663822374199</v>
      </c>
      <c r="F127" s="33">
        <v>23.404255319148898</v>
      </c>
      <c r="G127" s="33">
        <v>25.628140703517602</v>
      </c>
      <c r="H127" s="33">
        <v>12.437810945273601</v>
      </c>
      <c r="I127" s="33">
        <v>22.885572139303498</v>
      </c>
      <c r="J127" s="33">
        <v>10.5</v>
      </c>
      <c r="K127" s="33">
        <v>5.9405940594059397</v>
      </c>
      <c r="L127" s="33">
        <v>21.5</v>
      </c>
      <c r="M127" s="33">
        <v>-1.5625</v>
      </c>
      <c r="N127" s="33"/>
      <c r="O127" s="33"/>
      <c r="P127" s="33">
        <v>12.9912743564136</v>
      </c>
      <c r="Q127" s="33">
        <v>9.07146623663124</v>
      </c>
      <c r="R127" s="33">
        <v>16.984573593718899</v>
      </c>
      <c r="S127" s="33">
        <v>9.0406957547670004</v>
      </c>
      <c r="T127" s="33">
        <v>17.728331660919</v>
      </c>
      <c r="U127" s="33">
        <v>9.1022412478650008</v>
      </c>
      <c r="V127" s="33">
        <v>16.243356197539001</v>
      </c>
      <c r="W127" s="33">
        <v>9.4006859012729898</v>
      </c>
      <c r="X127" s="33">
        <v>5.3807318675179898</v>
      </c>
      <c r="Y127" s="33">
        <v>19.833334022749</v>
      </c>
    </row>
    <row r="128" spans="1:25" ht="12.75" customHeight="1" x14ac:dyDescent="0.25">
      <c r="A128" s="32">
        <v>41000</v>
      </c>
      <c r="B128" s="32">
        <v>41030</v>
      </c>
      <c r="C128" s="33">
        <v>18.199888865257201</v>
      </c>
      <c r="D128" s="33">
        <v>8.4386737955486204</v>
      </c>
      <c r="E128" s="33">
        <v>28.4182231341148</v>
      </c>
      <c r="F128" s="33">
        <v>11.4754098360656</v>
      </c>
      <c r="G128" s="33">
        <v>30.882352941176499</v>
      </c>
      <c r="H128" s="33">
        <v>5.4455445544554397</v>
      </c>
      <c r="I128" s="33">
        <v>25.980392156862699</v>
      </c>
      <c r="J128" s="33">
        <v>11.330049261083699</v>
      </c>
      <c r="K128" s="33">
        <v>3.4313725490196099</v>
      </c>
      <c r="L128" s="33">
        <v>15.7635467980296</v>
      </c>
      <c r="M128" s="33">
        <v>-3.125</v>
      </c>
      <c r="N128" s="33"/>
      <c r="O128" s="33"/>
      <c r="P128" s="33">
        <v>14.952234047903501</v>
      </c>
      <c r="Q128" s="33">
        <v>8.5831429750109596</v>
      </c>
      <c r="R128" s="33">
        <v>21.515805463340499</v>
      </c>
      <c r="S128" s="33">
        <v>11.637067835036</v>
      </c>
      <c r="T128" s="33">
        <v>22.581030623149999</v>
      </c>
      <c r="U128" s="33">
        <v>5.5732862791600004</v>
      </c>
      <c r="V128" s="33">
        <v>20.455678243089999</v>
      </c>
      <c r="W128" s="33">
        <v>11.022381325894999</v>
      </c>
      <c r="X128" s="33">
        <v>3.2364994945170098</v>
      </c>
      <c r="Y128" s="33">
        <v>19.834572529929002</v>
      </c>
    </row>
    <row r="129" spans="1:25" ht="12.75" customHeight="1" x14ac:dyDescent="0.25">
      <c r="A129" s="32">
        <v>41030</v>
      </c>
      <c r="B129" s="32">
        <v>41061</v>
      </c>
      <c r="C129" s="33">
        <v>15.0549362008854</v>
      </c>
      <c r="D129" s="33">
        <v>6.9214414095482102</v>
      </c>
      <c r="E129" s="33">
        <v>23.508135596395402</v>
      </c>
      <c r="F129" s="33">
        <v>7.9365079365079403</v>
      </c>
      <c r="G129" s="33">
        <v>25.247524752475201</v>
      </c>
      <c r="H129" s="33">
        <v>5.9113300492610801</v>
      </c>
      <c r="I129" s="33">
        <v>21.782178217821802</v>
      </c>
      <c r="J129" s="33">
        <v>11.9402985074627</v>
      </c>
      <c r="K129" s="33">
        <v>0.49261083743841999</v>
      </c>
      <c r="L129" s="33">
        <v>21.890547263681601</v>
      </c>
      <c r="M129" s="33">
        <v>-1.0309278350515401</v>
      </c>
      <c r="N129" s="33"/>
      <c r="O129" s="33"/>
      <c r="P129" s="33">
        <v>7.2035529013805899</v>
      </c>
      <c r="Q129" s="33">
        <v>6.23523868446796E-2</v>
      </c>
      <c r="R129" s="33">
        <v>14.5996576704171</v>
      </c>
      <c r="S129" s="33">
        <v>-1.4245876183034101</v>
      </c>
      <c r="T129" s="33">
        <v>14.987405599534</v>
      </c>
      <c r="U129" s="33">
        <v>1.560426653543</v>
      </c>
      <c r="V129" s="33">
        <v>14.212609077412999</v>
      </c>
      <c r="W129" s="33">
        <v>12.186945944153001</v>
      </c>
      <c r="X129" s="33">
        <v>1.7378941394330001</v>
      </c>
      <c r="Y129" s="33">
        <v>19.540638192285002</v>
      </c>
    </row>
    <row r="130" spans="1:25" ht="12.75" customHeight="1" x14ac:dyDescent="0.25">
      <c r="A130" s="32">
        <v>41061</v>
      </c>
      <c r="B130" s="32">
        <v>41091</v>
      </c>
      <c r="C130" s="33">
        <v>17.617496542802101</v>
      </c>
      <c r="D130" s="33">
        <v>7.1593737228087102</v>
      </c>
      <c r="E130" s="33">
        <v>28.6035816314226</v>
      </c>
      <c r="F130" s="33">
        <v>7.8534031413612597</v>
      </c>
      <c r="G130" s="33">
        <v>29.8507462686567</v>
      </c>
      <c r="H130" s="33">
        <v>6.4676616915422898</v>
      </c>
      <c r="I130" s="33">
        <v>27.363184079602</v>
      </c>
      <c r="J130" s="33">
        <v>10.891089108910901</v>
      </c>
      <c r="K130" s="33">
        <v>-8.45771144278606</v>
      </c>
      <c r="L130" s="33">
        <v>17.326732673267301</v>
      </c>
      <c r="M130" s="33">
        <v>-0.52356020942408998</v>
      </c>
      <c r="N130" s="33"/>
      <c r="O130" s="33"/>
      <c r="P130" s="33">
        <v>10.1467719879846</v>
      </c>
      <c r="Q130" s="33">
        <v>3.2179120855812999</v>
      </c>
      <c r="R130" s="33">
        <v>17.3118763191118</v>
      </c>
      <c r="S130" s="33">
        <v>3.6328107210330001</v>
      </c>
      <c r="T130" s="33">
        <v>17.606057822341999</v>
      </c>
      <c r="U130" s="33">
        <v>2.8038587995460098</v>
      </c>
      <c r="V130" s="33">
        <v>17.018092519684998</v>
      </c>
      <c r="W130" s="33">
        <v>11.171434170868</v>
      </c>
      <c r="X130" s="33">
        <v>-7.2828446914442004</v>
      </c>
      <c r="Y130" s="33">
        <v>16.823375340439</v>
      </c>
    </row>
    <row r="131" spans="1:25" ht="12.75" customHeight="1" x14ac:dyDescent="0.25">
      <c r="A131" s="32">
        <v>41091</v>
      </c>
      <c r="B131" s="32">
        <v>41122</v>
      </c>
      <c r="C131" s="33">
        <v>17.263600979611201</v>
      </c>
      <c r="D131" s="33">
        <v>13.9513543748554</v>
      </c>
      <c r="E131" s="33">
        <v>20.627125490986401</v>
      </c>
      <c r="F131" s="33">
        <v>21.875</v>
      </c>
      <c r="G131" s="33">
        <v>23.414634146341498</v>
      </c>
      <c r="H131" s="33">
        <v>6.3106796116504897</v>
      </c>
      <c r="I131" s="33">
        <v>17.874396135265702</v>
      </c>
      <c r="J131" s="33">
        <v>6.3106796116504897</v>
      </c>
      <c r="K131" s="33">
        <v>1.93236714975845</v>
      </c>
      <c r="L131" s="33">
        <v>22.0588235294118</v>
      </c>
      <c r="M131" s="33">
        <v>-1.0204081632652999</v>
      </c>
      <c r="N131" s="33"/>
      <c r="O131" s="33"/>
      <c r="P131" s="33">
        <v>9.9793722078651701</v>
      </c>
      <c r="Q131" s="33">
        <v>5.4271275185830898</v>
      </c>
      <c r="R131" s="33">
        <v>14.632494186147101</v>
      </c>
      <c r="S131" s="33">
        <v>11.827483867365</v>
      </c>
      <c r="T131" s="33">
        <v>17.942315321203001</v>
      </c>
      <c r="U131" s="33">
        <v>-0.77984239778929498</v>
      </c>
      <c r="V131" s="33">
        <v>11.372938259708</v>
      </c>
      <c r="W131" s="33">
        <v>8.3680164626170104</v>
      </c>
      <c r="X131" s="33">
        <v>1.135848675836</v>
      </c>
      <c r="Y131" s="33">
        <v>20.563553055774001</v>
      </c>
    </row>
    <row r="132" spans="1:25" ht="12.75" customHeight="1" x14ac:dyDescent="0.25">
      <c r="A132" s="32">
        <v>41122</v>
      </c>
      <c r="B132" s="32">
        <v>41153</v>
      </c>
      <c r="C132" s="33">
        <v>12.435596000877601</v>
      </c>
      <c r="D132" s="33">
        <v>10.877288414923401</v>
      </c>
      <c r="E132" s="33">
        <v>14.005418921416799</v>
      </c>
      <c r="F132" s="33">
        <v>10.2564102564102</v>
      </c>
      <c r="G132" s="33">
        <v>14.778325123152699</v>
      </c>
      <c r="H132" s="33">
        <v>11.5</v>
      </c>
      <c r="I132" s="33">
        <v>13.235294117647101</v>
      </c>
      <c r="J132" s="33">
        <v>7.3891625615763603</v>
      </c>
      <c r="K132" s="33">
        <v>10.891089108910901</v>
      </c>
      <c r="L132" s="33">
        <v>20</v>
      </c>
      <c r="M132" s="33">
        <v>-3.6269430051813498</v>
      </c>
      <c r="N132" s="33"/>
      <c r="O132" s="33"/>
      <c r="P132" s="33">
        <v>11.646148011966201</v>
      </c>
      <c r="Q132" s="33">
        <v>5.3169530603700803</v>
      </c>
      <c r="R132" s="33">
        <v>18.170449641984199</v>
      </c>
      <c r="S132" s="33">
        <v>4.4840714067910001</v>
      </c>
      <c r="T132" s="33">
        <v>19.779110622979999</v>
      </c>
      <c r="U132" s="33">
        <v>6.1532271143650004</v>
      </c>
      <c r="V132" s="33">
        <v>16.573563165601001</v>
      </c>
      <c r="W132" s="33">
        <v>9.3918587712879997</v>
      </c>
      <c r="X132" s="33">
        <v>10.143093416092</v>
      </c>
      <c r="Y132" s="33">
        <v>17.502968188400999</v>
      </c>
    </row>
    <row r="133" spans="1:25" ht="12.75" customHeight="1" x14ac:dyDescent="0.25">
      <c r="A133" s="32">
        <v>41153</v>
      </c>
      <c r="B133" s="32">
        <v>41183</v>
      </c>
      <c r="C133" s="33">
        <v>5.6134776928172103</v>
      </c>
      <c r="D133" s="33">
        <v>7.0025862673165902</v>
      </c>
      <c r="E133" s="33">
        <v>4.2336908503142796</v>
      </c>
      <c r="F133" s="33">
        <v>5.4455445544554397</v>
      </c>
      <c r="G133" s="33">
        <v>5.6603773584905603</v>
      </c>
      <c r="H133" s="33">
        <v>8.5714285714285694</v>
      </c>
      <c r="I133" s="33">
        <v>2.8169014084507</v>
      </c>
      <c r="J133" s="33">
        <v>6.1032863849765304</v>
      </c>
      <c r="K133" s="33">
        <v>4.2253521126760596</v>
      </c>
      <c r="L133" s="33">
        <v>15.962441314554001</v>
      </c>
      <c r="M133" s="33">
        <v>-6.4356435643564396</v>
      </c>
      <c r="N133" s="33"/>
      <c r="O133" s="33"/>
      <c r="P133" s="33">
        <v>8.6169173672654704</v>
      </c>
      <c r="Q133" s="33">
        <v>3.1360539526720599</v>
      </c>
      <c r="R133" s="33">
        <v>14.245661294376999</v>
      </c>
      <c r="S133" s="33">
        <v>3.51809718743699</v>
      </c>
      <c r="T133" s="33">
        <v>16.319437440489999</v>
      </c>
      <c r="U133" s="33">
        <v>2.7547278877079999</v>
      </c>
      <c r="V133" s="33">
        <v>12.191765689537</v>
      </c>
      <c r="W133" s="33">
        <v>9.3721410402180005</v>
      </c>
      <c r="X133" s="33">
        <v>4.4658733883590003</v>
      </c>
      <c r="Y133" s="33">
        <v>14.991210099107001</v>
      </c>
    </row>
    <row r="134" spans="1:25" ht="12.75" customHeight="1" x14ac:dyDescent="0.25">
      <c r="A134" s="32">
        <v>41183</v>
      </c>
      <c r="B134" s="32">
        <v>41214</v>
      </c>
      <c r="C134" s="33">
        <v>0.13617889389209401</v>
      </c>
      <c r="D134" s="33">
        <v>-0.19079836093786201</v>
      </c>
      <c r="E134" s="33">
        <v>0.46369122981093402</v>
      </c>
      <c r="F134" s="33">
        <v>3.5714285714285698</v>
      </c>
      <c r="G134" s="33">
        <v>-1.4354066985645899</v>
      </c>
      <c r="H134" s="33">
        <v>-3.8834951456310698</v>
      </c>
      <c r="I134" s="33">
        <v>2.38095238095238</v>
      </c>
      <c r="J134" s="33">
        <v>6.2200956937799097</v>
      </c>
      <c r="K134" s="33">
        <v>-2.8708133971291798</v>
      </c>
      <c r="L134" s="33">
        <v>12.8571428571429</v>
      </c>
      <c r="M134" s="33">
        <v>-3.0303030303030298</v>
      </c>
      <c r="N134" s="33"/>
      <c r="O134" s="33"/>
      <c r="P134" s="33">
        <v>7.6502235952437196</v>
      </c>
      <c r="Q134" s="33">
        <v>-0.52030882426598202</v>
      </c>
      <c r="R134" s="33">
        <v>16.155414644034298</v>
      </c>
      <c r="S134" s="33">
        <v>4.3380472505979997</v>
      </c>
      <c r="T134" s="33">
        <v>15.607174604774</v>
      </c>
      <c r="U134" s="33">
        <v>-5.2631522764551004</v>
      </c>
      <c r="V134" s="33">
        <v>16.705048733104</v>
      </c>
      <c r="W134" s="33">
        <v>8.894217846399</v>
      </c>
      <c r="X134" s="33">
        <v>-2.2469403826273</v>
      </c>
      <c r="Y134" s="33">
        <v>16.107373824237001</v>
      </c>
    </row>
    <row r="135" spans="1:25" ht="12.75" customHeight="1" x14ac:dyDescent="0.25">
      <c r="A135" s="32">
        <v>41214</v>
      </c>
      <c r="B135" s="32">
        <v>41244</v>
      </c>
      <c r="C135" s="33">
        <v>-4.56825558185432</v>
      </c>
      <c r="D135" s="33">
        <v>-11.1175824573243</v>
      </c>
      <c r="E135" s="33">
        <v>2.2081632753882201</v>
      </c>
      <c r="F135" s="33">
        <v>-8.3333333333333304</v>
      </c>
      <c r="G135" s="33">
        <v>2.9556650246305498</v>
      </c>
      <c r="H135" s="33">
        <v>-13.8613861386139</v>
      </c>
      <c r="I135" s="33">
        <v>1.4634146341463501</v>
      </c>
      <c r="J135" s="33">
        <v>13.7931034482759</v>
      </c>
      <c r="K135" s="33">
        <v>-1.4634146341463501</v>
      </c>
      <c r="L135" s="33">
        <v>14.634146341463399</v>
      </c>
      <c r="M135" s="33">
        <v>-6.12244897959184</v>
      </c>
      <c r="N135" s="33"/>
      <c r="O135" s="33"/>
      <c r="P135" s="33">
        <v>8.7030134130680796</v>
      </c>
      <c r="Q135" s="33">
        <v>-1.40981619099836</v>
      </c>
      <c r="R135" s="33">
        <v>19.3308197427679</v>
      </c>
      <c r="S135" s="33">
        <v>3.932156286264</v>
      </c>
      <c r="T135" s="33">
        <v>21.909667271389999</v>
      </c>
      <c r="U135" s="33">
        <v>-6.6118564944068901</v>
      </c>
      <c r="V135" s="33">
        <v>16.781941411331498</v>
      </c>
      <c r="W135" s="33">
        <v>12.874779032543</v>
      </c>
      <c r="X135" s="33">
        <v>2.5348858249630002</v>
      </c>
      <c r="Y135" s="33">
        <v>18.407803383484001</v>
      </c>
    </row>
    <row r="136" spans="1:25" ht="12.75" customHeight="1" x14ac:dyDescent="0.25">
      <c r="A136" s="32">
        <v>41244</v>
      </c>
      <c r="B136" s="32">
        <v>41275</v>
      </c>
      <c r="C136" s="33">
        <v>3.2441410297850002</v>
      </c>
      <c r="D136" s="33">
        <v>-4.3049090358908</v>
      </c>
      <c r="E136" s="33">
        <v>11.084400019575</v>
      </c>
      <c r="F136" s="33">
        <v>-4.6875</v>
      </c>
      <c r="G136" s="33">
        <v>11.1111111111111</v>
      </c>
      <c r="H136" s="33">
        <v>-3.9215686274509798</v>
      </c>
      <c r="I136" s="33">
        <v>11.057692307692299</v>
      </c>
      <c r="J136" s="33">
        <v>18.627450980392201</v>
      </c>
      <c r="K136" s="33">
        <v>6.3725490196078498</v>
      </c>
      <c r="L136" s="33">
        <v>21.8446601941748</v>
      </c>
      <c r="M136" s="33">
        <v>-6.5989847715736101</v>
      </c>
      <c r="N136" s="33"/>
      <c r="O136" s="33"/>
      <c r="P136" s="33">
        <v>10.437860498392</v>
      </c>
      <c r="Q136" s="33">
        <v>2.8500260719462198</v>
      </c>
      <c r="R136" s="33">
        <v>18.309526445089698</v>
      </c>
      <c r="S136" s="33">
        <v>1.860394591535</v>
      </c>
      <c r="T136" s="33">
        <v>19.139085568399</v>
      </c>
      <c r="U136" s="33">
        <v>3.84450927410801</v>
      </c>
      <c r="V136" s="33">
        <v>17.483107648560999</v>
      </c>
      <c r="W136" s="33">
        <v>13.409701528119999</v>
      </c>
      <c r="X136" s="33">
        <v>10.06147201952</v>
      </c>
      <c r="Y136" s="33">
        <v>20.019830148217</v>
      </c>
    </row>
    <row r="137" spans="1:25" ht="12.75" customHeight="1" x14ac:dyDescent="0.25">
      <c r="A137" s="32">
        <v>41275</v>
      </c>
      <c r="B137" s="32">
        <v>41306</v>
      </c>
      <c r="C137" s="33">
        <v>5.83548062301176</v>
      </c>
      <c r="D137" s="33">
        <v>-15.6135216313989</v>
      </c>
      <c r="E137" s="33">
        <v>29.779566583018401</v>
      </c>
      <c r="F137" s="33">
        <v>-20.418848167539299</v>
      </c>
      <c r="G137" s="33">
        <v>31.553398058252402</v>
      </c>
      <c r="H137" s="33">
        <v>-10.6796116504854</v>
      </c>
      <c r="I137" s="33">
        <v>28.019323671497599</v>
      </c>
      <c r="J137" s="33">
        <v>12.7450980392157</v>
      </c>
      <c r="K137" s="33">
        <v>9.6618357487922708</v>
      </c>
      <c r="L137" s="33">
        <v>9.1787439613526498</v>
      </c>
      <c r="M137" s="33">
        <v>-6.1538461538461604</v>
      </c>
      <c r="N137" s="33"/>
      <c r="O137" s="33"/>
      <c r="P137" s="33">
        <v>14.0841750325274</v>
      </c>
      <c r="Q137" s="33">
        <v>2.92928778043128</v>
      </c>
      <c r="R137" s="33">
        <v>25.8522389776872</v>
      </c>
      <c r="S137" s="33">
        <v>3.248008105182</v>
      </c>
      <c r="T137" s="33">
        <v>27.282455909225</v>
      </c>
      <c r="U137" s="33">
        <v>2.611067252192</v>
      </c>
      <c r="V137" s="33">
        <v>24.431021950973001</v>
      </c>
      <c r="W137" s="33">
        <v>10.974325522462999</v>
      </c>
      <c r="X137" s="33">
        <v>2.9041506427330002</v>
      </c>
      <c r="Y137" s="33">
        <v>8.2363627054150008</v>
      </c>
    </row>
    <row r="138" spans="1:25" ht="12.75" customHeight="1" x14ac:dyDescent="0.25">
      <c r="A138" s="32">
        <v>41306</v>
      </c>
      <c r="B138" s="32">
        <v>41334</v>
      </c>
      <c r="C138" s="33">
        <v>17.285497202500199</v>
      </c>
      <c r="D138" s="33">
        <v>1.1220547819014799</v>
      </c>
      <c r="E138" s="33">
        <v>34.7479362506309</v>
      </c>
      <c r="F138" s="33">
        <v>2.7624309392265198</v>
      </c>
      <c r="G138" s="33">
        <v>37.878787878787897</v>
      </c>
      <c r="H138" s="33">
        <v>-0.50505050505050497</v>
      </c>
      <c r="I138" s="33">
        <v>31.658291457286399</v>
      </c>
      <c r="J138" s="33">
        <v>14</v>
      </c>
      <c r="K138" s="33">
        <v>10.1010101010101</v>
      </c>
      <c r="L138" s="33">
        <v>13.197969543147201</v>
      </c>
      <c r="M138" s="33">
        <v>-3.6458333333333299</v>
      </c>
      <c r="N138" s="33"/>
      <c r="O138" s="33"/>
      <c r="P138" s="33">
        <v>14.071228027519</v>
      </c>
      <c r="Q138" s="33">
        <v>3.4055949087797601</v>
      </c>
      <c r="R138" s="33">
        <v>25.2961168042678</v>
      </c>
      <c r="S138" s="33">
        <v>4.6458022991780004</v>
      </c>
      <c r="T138" s="33">
        <v>27.893080394592001</v>
      </c>
      <c r="U138" s="33">
        <v>2.1729035013820002</v>
      </c>
      <c r="V138" s="33">
        <v>22.728747003618</v>
      </c>
      <c r="W138" s="33">
        <v>13.027509963305</v>
      </c>
      <c r="X138" s="33">
        <v>8.0923598033500106</v>
      </c>
      <c r="Y138" s="33">
        <v>14.347176892123001</v>
      </c>
    </row>
    <row r="139" spans="1:25" ht="12.75" customHeight="1" x14ac:dyDescent="0.25">
      <c r="A139" s="32">
        <v>41334</v>
      </c>
      <c r="B139" s="32">
        <v>41365</v>
      </c>
      <c r="C139" s="33">
        <v>17.9918584561639</v>
      </c>
      <c r="D139" s="33">
        <v>7.2750900686403401</v>
      </c>
      <c r="E139" s="33">
        <v>29.2627171814785</v>
      </c>
      <c r="F139" s="33">
        <v>12.698412698412699</v>
      </c>
      <c r="G139" s="33">
        <v>32.352941176470601</v>
      </c>
      <c r="H139" s="33">
        <v>1.99004975124377</v>
      </c>
      <c r="I139" s="33">
        <v>26.213592233009699</v>
      </c>
      <c r="J139" s="33">
        <v>11.764705882352899</v>
      </c>
      <c r="K139" s="33">
        <v>0.97560975609755496</v>
      </c>
      <c r="L139" s="33">
        <v>15.6862745098039</v>
      </c>
      <c r="M139" s="33">
        <v>-6.7708333333333304</v>
      </c>
      <c r="N139" s="33"/>
      <c r="O139" s="33"/>
      <c r="P139" s="33">
        <v>9.7522069913657106</v>
      </c>
      <c r="Q139" s="33">
        <v>-1.39932075454271</v>
      </c>
      <c r="R139" s="33">
        <v>21.5298986131492</v>
      </c>
      <c r="S139" s="33">
        <v>-1.4471509137662899</v>
      </c>
      <c r="T139" s="33">
        <v>24.441876849143998</v>
      </c>
      <c r="U139" s="33">
        <v>-1.35147907332821</v>
      </c>
      <c r="V139" s="33">
        <v>18.655701282241999</v>
      </c>
      <c r="W139" s="33">
        <v>10.572588733536</v>
      </c>
      <c r="X139" s="33">
        <v>0.44337483841699998</v>
      </c>
      <c r="Y139" s="33">
        <v>14.099503643457</v>
      </c>
    </row>
    <row r="140" spans="1:25" ht="12.75" customHeight="1" x14ac:dyDescent="0.25">
      <c r="A140" s="32">
        <v>41365</v>
      </c>
      <c r="B140" s="32">
        <v>41395</v>
      </c>
      <c r="C140" s="33">
        <v>13.7694236387877</v>
      </c>
      <c r="D140" s="33">
        <v>-0.72050229694846701</v>
      </c>
      <c r="E140" s="33">
        <v>29.312934895859598</v>
      </c>
      <c r="F140" s="33">
        <v>2.1164021164021101</v>
      </c>
      <c r="G140" s="33">
        <v>32.1608040201005</v>
      </c>
      <c r="H140" s="33">
        <v>-3.5175879396985001</v>
      </c>
      <c r="I140" s="33">
        <v>26.5</v>
      </c>
      <c r="J140" s="33">
        <v>11.557788944723599</v>
      </c>
      <c r="K140" s="33">
        <v>0</v>
      </c>
      <c r="L140" s="33">
        <v>8.6294416243654801</v>
      </c>
      <c r="M140" s="33">
        <v>-6.4516129032258096</v>
      </c>
      <c r="N140" s="33"/>
      <c r="O140" s="33"/>
      <c r="P140" s="33">
        <v>10.407419219382</v>
      </c>
      <c r="Q140" s="33">
        <v>-0.92258358971372401</v>
      </c>
      <c r="R140" s="33">
        <v>22.382241345348699</v>
      </c>
      <c r="S140" s="33">
        <v>1.865264936195</v>
      </c>
      <c r="T140" s="33">
        <v>24.288768161168999</v>
      </c>
      <c r="U140" s="33">
        <v>-3.6719306953515098</v>
      </c>
      <c r="V140" s="33">
        <v>20.491920621921</v>
      </c>
      <c r="W140" s="33">
        <v>11.414272056839</v>
      </c>
      <c r="X140" s="33">
        <v>-0.18730525645389701</v>
      </c>
      <c r="Y140" s="33">
        <v>12.449857869978</v>
      </c>
    </row>
    <row r="141" spans="1:25" ht="12.75" customHeight="1" x14ac:dyDescent="0.25">
      <c r="A141" s="32">
        <v>41395</v>
      </c>
      <c r="B141" s="32">
        <v>41426</v>
      </c>
      <c r="C141" s="33">
        <v>20.377749582353601</v>
      </c>
      <c r="D141" s="33">
        <v>11.6977974538434</v>
      </c>
      <c r="E141" s="33">
        <v>29.413593788435701</v>
      </c>
      <c r="F141" s="33">
        <v>19.148936170212799</v>
      </c>
      <c r="G141" s="33">
        <v>32.5</v>
      </c>
      <c r="H141" s="33">
        <v>4.5</v>
      </c>
      <c r="I141" s="33">
        <v>26.368159203980099</v>
      </c>
      <c r="J141" s="33">
        <v>10.9452736318408</v>
      </c>
      <c r="K141" s="33">
        <v>3.0150753768844298</v>
      </c>
      <c r="L141" s="33">
        <v>18</v>
      </c>
      <c r="M141" s="33">
        <v>-4.1884816753926701</v>
      </c>
      <c r="N141" s="33"/>
      <c r="O141" s="33"/>
      <c r="P141" s="33">
        <v>12.552386266276899</v>
      </c>
      <c r="Q141" s="33">
        <v>4.9164999159507099</v>
      </c>
      <c r="R141" s="33">
        <v>20.472811735605301</v>
      </c>
      <c r="S141" s="33">
        <v>9.9322139571830004</v>
      </c>
      <c r="T141" s="33">
        <v>22.563587102600501</v>
      </c>
      <c r="U141" s="33">
        <v>2.06216391739957E-2</v>
      </c>
      <c r="V141" s="33">
        <v>18.401677234809998</v>
      </c>
      <c r="W141" s="33">
        <v>10.999312030017</v>
      </c>
      <c r="X141" s="33">
        <v>4.2929095360450003</v>
      </c>
      <c r="Y141" s="33">
        <v>15.725071417994</v>
      </c>
    </row>
    <row r="142" spans="1:25" ht="12.75" customHeight="1" x14ac:dyDescent="0.25">
      <c r="A142" s="32">
        <v>41426</v>
      </c>
      <c r="B142" s="32">
        <v>41456</v>
      </c>
      <c r="C142" s="33">
        <v>15.713075700971499</v>
      </c>
      <c r="D142" s="33">
        <v>4.8106876814968302</v>
      </c>
      <c r="E142" s="33">
        <v>27.195814608736001</v>
      </c>
      <c r="F142" s="33">
        <v>8.1521739130434696</v>
      </c>
      <c r="G142" s="33">
        <v>29.797979797979799</v>
      </c>
      <c r="H142" s="33">
        <v>1.5228426395939001</v>
      </c>
      <c r="I142" s="33">
        <v>24.6231155778895</v>
      </c>
      <c r="J142" s="33">
        <v>7.0707070707070701</v>
      </c>
      <c r="K142" s="33">
        <v>3.5353535353535399</v>
      </c>
      <c r="L142" s="33">
        <v>16.751269035532999</v>
      </c>
      <c r="M142" s="33">
        <v>-4.3243243243243201</v>
      </c>
      <c r="N142" s="33"/>
      <c r="O142" s="33"/>
      <c r="P142" s="33">
        <v>9.3857926236974496</v>
      </c>
      <c r="Q142" s="33">
        <v>1.1665516436344201</v>
      </c>
      <c r="R142" s="33">
        <v>17.9408544533818</v>
      </c>
      <c r="S142" s="33">
        <v>4.506714130842</v>
      </c>
      <c r="T142" s="33">
        <v>19.067876460287</v>
      </c>
      <c r="U142" s="33">
        <v>-2.1190567156641</v>
      </c>
      <c r="V142" s="33">
        <v>16.819630551724</v>
      </c>
      <c r="W142" s="33">
        <v>7.1172062506049896</v>
      </c>
      <c r="X142" s="33">
        <v>4.8635310334859998</v>
      </c>
      <c r="Y142" s="33">
        <v>16.250328174608001</v>
      </c>
    </row>
    <row r="143" spans="1:25" ht="12.75" customHeight="1" x14ac:dyDescent="0.25">
      <c r="A143" s="32">
        <v>41456</v>
      </c>
      <c r="B143" s="32">
        <v>41487</v>
      </c>
      <c r="C143" s="33">
        <v>11.912449221946799</v>
      </c>
      <c r="D143" s="33">
        <v>9.3557706624716293</v>
      </c>
      <c r="E143" s="33">
        <v>14.5003502561394</v>
      </c>
      <c r="F143" s="33">
        <v>10.215053763440901</v>
      </c>
      <c r="G143" s="33">
        <v>16.582914572864301</v>
      </c>
      <c r="H143" s="33">
        <v>8.5</v>
      </c>
      <c r="I143" s="33">
        <v>12.437810945273601</v>
      </c>
      <c r="J143" s="33">
        <v>8.9552238805970195</v>
      </c>
      <c r="K143" s="33">
        <v>4.4776119402985</v>
      </c>
      <c r="L143" s="33">
        <v>18.5</v>
      </c>
      <c r="M143" s="33">
        <v>-3.7433155080214</v>
      </c>
      <c r="N143" s="33"/>
      <c r="O143" s="33"/>
      <c r="P143" s="33">
        <v>5.4346308327177404</v>
      </c>
      <c r="Q143" s="33">
        <v>0.67446599404391305</v>
      </c>
      <c r="R143" s="33">
        <v>10.307710731008701</v>
      </c>
      <c r="S143" s="33">
        <v>2.9624406432006398E-2</v>
      </c>
      <c r="T143" s="33">
        <v>11.702891620452</v>
      </c>
      <c r="U143" s="33">
        <v>1.3213863771059899</v>
      </c>
      <c r="V143" s="33">
        <v>8.9217244713570008</v>
      </c>
      <c r="W143" s="33">
        <v>10.836385958494001</v>
      </c>
      <c r="X143" s="33">
        <v>3.6615605994209899</v>
      </c>
      <c r="Y143" s="33">
        <v>17.048146431962</v>
      </c>
    </row>
    <row r="144" spans="1:25" ht="12.75" customHeight="1" x14ac:dyDescent="0.25">
      <c r="A144" s="32">
        <v>41487</v>
      </c>
      <c r="B144" s="32">
        <v>41518</v>
      </c>
      <c r="C144" s="33">
        <v>6.8084930104020902</v>
      </c>
      <c r="D144" s="33">
        <v>6.9386297813321098</v>
      </c>
      <c r="E144" s="33">
        <v>6.6784380781271304</v>
      </c>
      <c r="F144" s="33">
        <v>10.4712041884817</v>
      </c>
      <c r="G144" s="33">
        <v>9.4527363184079594</v>
      </c>
      <c r="H144" s="33">
        <v>3.46534653465346</v>
      </c>
      <c r="I144" s="33">
        <v>3.9408866995073901</v>
      </c>
      <c r="J144" s="33">
        <v>7.4257425742574297</v>
      </c>
      <c r="K144" s="33">
        <v>6.8292682926829302</v>
      </c>
      <c r="L144" s="33">
        <v>16.256157635468</v>
      </c>
      <c r="M144" s="33">
        <v>-4.1884816753926701</v>
      </c>
      <c r="N144" s="33"/>
      <c r="O144" s="33"/>
      <c r="P144" s="33">
        <v>5.9707091235971497</v>
      </c>
      <c r="Q144" s="33">
        <v>2.0437881263920299</v>
      </c>
      <c r="R144" s="33">
        <v>9.9739537170944192</v>
      </c>
      <c r="S144" s="33">
        <v>5.7678900318690003</v>
      </c>
      <c r="T144" s="33">
        <v>12.939317769816</v>
      </c>
      <c r="U144" s="33">
        <v>-1.61291290813161</v>
      </c>
      <c r="V144" s="33">
        <v>7.0498849219009996</v>
      </c>
      <c r="W144" s="33">
        <v>9.3084495906939999</v>
      </c>
      <c r="X144" s="33">
        <v>6.1073984628069997</v>
      </c>
      <c r="Y144" s="33">
        <v>13.837160737899</v>
      </c>
    </row>
    <row r="145" spans="1:25" ht="12.75" customHeight="1" x14ac:dyDescent="0.25">
      <c r="A145" s="32">
        <v>41518</v>
      </c>
      <c r="B145" s="32">
        <v>41548</v>
      </c>
      <c r="C145" s="33">
        <v>-0.68928697887884005</v>
      </c>
      <c r="D145" s="33">
        <v>-0.63210262487740498</v>
      </c>
      <c r="E145" s="33">
        <v>-0.74645493078952496</v>
      </c>
      <c r="F145" s="33">
        <v>-3.7037037037037099</v>
      </c>
      <c r="G145" s="33">
        <v>2.0100502512562701</v>
      </c>
      <c r="H145" s="33">
        <v>2.4875621890547301</v>
      </c>
      <c r="I145" s="33">
        <v>-3.46534653465346</v>
      </c>
      <c r="J145" s="33">
        <v>3.9603960396039599</v>
      </c>
      <c r="K145" s="33">
        <v>3.5175879396984899</v>
      </c>
      <c r="L145" s="33">
        <v>15.4228855721393</v>
      </c>
      <c r="M145" s="33">
        <v>-3.7037037037037099</v>
      </c>
      <c r="N145" s="33"/>
      <c r="O145" s="33"/>
      <c r="P145" s="33">
        <v>1.9832589241835601</v>
      </c>
      <c r="Q145" s="33">
        <v>-4.4244898069735799</v>
      </c>
      <c r="R145" s="33">
        <v>8.6009482750078803</v>
      </c>
      <c r="S145" s="33">
        <v>-5.7698077891623001</v>
      </c>
      <c r="T145" s="33">
        <v>11.783076302863</v>
      </c>
      <c r="U145" s="33">
        <v>-3.0698536006066099</v>
      </c>
      <c r="V145" s="33">
        <v>5.4666330325860004</v>
      </c>
      <c r="W145" s="33">
        <v>6.9956619008639898</v>
      </c>
      <c r="X145" s="33">
        <v>3.7556263434989998</v>
      </c>
      <c r="Y145" s="33">
        <v>14.456268739814</v>
      </c>
    </row>
    <row r="146" spans="1:25" ht="12.75" customHeight="1" x14ac:dyDescent="0.25">
      <c r="A146" s="32">
        <v>41548</v>
      </c>
      <c r="B146" s="32">
        <v>41579</v>
      </c>
      <c r="C146" s="33">
        <v>-5.781351085122</v>
      </c>
      <c r="D146" s="33">
        <v>-5.4098535963360099</v>
      </c>
      <c r="E146" s="33">
        <v>-6.1521393376659397</v>
      </c>
      <c r="F146" s="33">
        <v>-7.3684210526315796</v>
      </c>
      <c r="G146" s="33">
        <v>-5.4726368159204002</v>
      </c>
      <c r="H146" s="33">
        <v>-3.4313725490196099</v>
      </c>
      <c r="I146" s="33">
        <v>-6.8292682926829302</v>
      </c>
      <c r="J146" s="33">
        <v>2.9268292682926802</v>
      </c>
      <c r="K146" s="33">
        <v>0.97560975609755496</v>
      </c>
      <c r="L146" s="33">
        <v>13.235294117647101</v>
      </c>
      <c r="M146" s="33">
        <v>-3.6082474226804102</v>
      </c>
      <c r="N146" s="33"/>
      <c r="O146" s="33"/>
      <c r="P146" s="33">
        <v>0.67694365515842503</v>
      </c>
      <c r="Q146" s="33">
        <v>-5.9490863349628302</v>
      </c>
      <c r="R146" s="33">
        <v>7.5292249553135697</v>
      </c>
      <c r="S146" s="33">
        <v>-7.1669866925294103</v>
      </c>
      <c r="T146" s="33">
        <v>10.072543610518</v>
      </c>
      <c r="U146" s="33">
        <v>-4.7234939268727096</v>
      </c>
      <c r="V146" s="33">
        <v>5.0166979003380003</v>
      </c>
      <c r="W146" s="33">
        <v>5.5655606433430096</v>
      </c>
      <c r="X146" s="33">
        <v>1.6238878176339999</v>
      </c>
      <c r="Y146" s="33">
        <v>16.496305334382999</v>
      </c>
    </row>
    <row r="147" spans="1:25" ht="12.75" customHeight="1" x14ac:dyDescent="0.25">
      <c r="A147" s="32">
        <v>41579</v>
      </c>
      <c r="B147" s="32">
        <v>41609</v>
      </c>
      <c r="C147" s="33">
        <v>-10.5775922365154</v>
      </c>
      <c r="D147" s="33">
        <v>-16.617123183615501</v>
      </c>
      <c r="E147" s="33">
        <v>-4.3391554008491404</v>
      </c>
      <c r="F147" s="33">
        <v>-15.2631578947368</v>
      </c>
      <c r="G147" s="33">
        <v>-2.89855072463769</v>
      </c>
      <c r="H147" s="33">
        <v>-17.961165048543702</v>
      </c>
      <c r="I147" s="33">
        <v>-5.7692307692307701</v>
      </c>
      <c r="J147" s="33">
        <v>5.2884615384615303</v>
      </c>
      <c r="K147" s="33">
        <v>0.961538461538467</v>
      </c>
      <c r="L147" s="33">
        <v>13.5922330097087</v>
      </c>
      <c r="M147" s="33">
        <v>-2.5641025641025701</v>
      </c>
      <c r="N147" s="33"/>
      <c r="O147" s="33"/>
      <c r="P147" s="33">
        <v>1.99282055714298</v>
      </c>
      <c r="Q147" s="33">
        <v>-7.0822633949095701</v>
      </c>
      <c r="R147" s="33">
        <v>11.494807448168901</v>
      </c>
      <c r="S147" s="33">
        <v>-3.2852439462543002</v>
      </c>
      <c r="T147" s="33">
        <v>14.519461347265</v>
      </c>
      <c r="U147" s="33">
        <v>-10.8059921714125</v>
      </c>
      <c r="V147" s="33">
        <v>8.5128001749400006</v>
      </c>
      <c r="W147" s="33">
        <v>4.5261930021560097</v>
      </c>
      <c r="X147" s="33">
        <v>5.0578468053190004</v>
      </c>
      <c r="Y147" s="33">
        <v>17.331366571574002</v>
      </c>
    </row>
    <row r="148" spans="1:25" ht="12.75" customHeight="1" x14ac:dyDescent="0.25">
      <c r="A148" s="32">
        <v>41609</v>
      </c>
      <c r="B148" s="32">
        <v>41640</v>
      </c>
      <c r="C148" s="33">
        <v>0.52505260558936595</v>
      </c>
      <c r="D148" s="33">
        <v>-4.5002129067208898</v>
      </c>
      <c r="E148" s="33">
        <v>5.6794911151937697</v>
      </c>
      <c r="F148" s="33">
        <v>1.57894736842105</v>
      </c>
      <c r="G148" s="33">
        <v>5.9405940594059397</v>
      </c>
      <c r="H148" s="33">
        <v>-10.3960396039604</v>
      </c>
      <c r="I148" s="33">
        <v>5.4187192118226601</v>
      </c>
      <c r="J148" s="33">
        <v>10.7843137254902</v>
      </c>
      <c r="K148" s="33">
        <v>6.86274509803921</v>
      </c>
      <c r="L148" s="33">
        <v>15.7635467980296</v>
      </c>
      <c r="M148" s="33">
        <v>-5.7291666666666696</v>
      </c>
      <c r="N148" s="33"/>
      <c r="O148" s="33"/>
      <c r="P148" s="33">
        <v>8.0970598266347906</v>
      </c>
      <c r="Q148" s="33">
        <v>2.3870161473568898</v>
      </c>
      <c r="R148" s="33">
        <v>13.9682037555232</v>
      </c>
      <c r="S148" s="33">
        <v>7.5927637887239996</v>
      </c>
      <c r="T148" s="33">
        <v>15.3260020196605</v>
      </c>
      <c r="U148" s="33">
        <v>-2.6881883671160001</v>
      </c>
      <c r="V148" s="33">
        <v>12.618967467686</v>
      </c>
      <c r="W148" s="33">
        <v>6.3689823172590003</v>
      </c>
      <c r="X148" s="33">
        <v>10.568299723102999</v>
      </c>
      <c r="Y148" s="33">
        <v>13.939826653094</v>
      </c>
    </row>
    <row r="149" spans="1:25" ht="12.75" customHeight="1" x14ac:dyDescent="0.25">
      <c r="A149" s="32">
        <v>41640</v>
      </c>
      <c r="B149" s="32">
        <v>41671</v>
      </c>
      <c r="C149" s="33">
        <v>-1.3676410075652501</v>
      </c>
      <c r="D149" s="33">
        <v>-18.9760076444013</v>
      </c>
      <c r="E149" s="33">
        <v>17.953507297504999</v>
      </c>
      <c r="F149" s="33">
        <v>-23.204419889502802</v>
      </c>
      <c r="G149" s="33">
        <v>19.5</v>
      </c>
      <c r="H149" s="33">
        <v>-14.6464646464647</v>
      </c>
      <c r="I149" s="33">
        <v>16.417910447761201</v>
      </c>
      <c r="J149" s="33">
        <v>6.5326633165829104</v>
      </c>
      <c r="K149" s="33">
        <v>4.5226130653266399</v>
      </c>
      <c r="L149" s="33">
        <v>6</v>
      </c>
      <c r="M149" s="33">
        <v>-4.7619047619047601</v>
      </c>
      <c r="N149" s="33"/>
      <c r="O149" s="33"/>
      <c r="P149" s="33">
        <v>6.4701191220883301</v>
      </c>
      <c r="Q149" s="33">
        <v>-1.4314151484870199</v>
      </c>
      <c r="R149" s="33">
        <v>14.686074950715099</v>
      </c>
      <c r="S149" s="33">
        <v>0.41215510848300602</v>
      </c>
      <c r="T149" s="33">
        <v>16.557905767133999</v>
      </c>
      <c r="U149" s="33">
        <v>-3.2580265972921998</v>
      </c>
      <c r="V149" s="33">
        <v>12.830423412503</v>
      </c>
      <c r="W149" s="33">
        <v>4.9838609126969997</v>
      </c>
      <c r="X149" s="33">
        <v>-1.9177267876013</v>
      </c>
      <c r="Y149" s="33">
        <v>7.5587479390489998</v>
      </c>
    </row>
    <row r="150" spans="1:25" ht="12.75" customHeight="1" x14ac:dyDescent="0.25">
      <c r="A150" s="32">
        <v>41671</v>
      </c>
      <c r="B150" s="32">
        <v>41699</v>
      </c>
      <c r="C150" s="33">
        <v>7.6889144918668002</v>
      </c>
      <c r="D150" s="33">
        <v>-3.2955824361219799</v>
      </c>
      <c r="E150" s="33">
        <v>19.2868148922093</v>
      </c>
      <c r="F150" s="33">
        <v>-1.67597765363129</v>
      </c>
      <c r="G150" s="33">
        <v>22.277227722772299</v>
      </c>
      <c r="H150" s="33">
        <v>-4.9019607843137303</v>
      </c>
      <c r="I150" s="33">
        <v>16.3366336633663</v>
      </c>
      <c r="J150" s="33">
        <v>7.8431372549019596</v>
      </c>
      <c r="K150" s="33">
        <v>2.97029702970298</v>
      </c>
      <c r="L150" s="33">
        <v>13.8613861386139</v>
      </c>
      <c r="M150" s="33">
        <v>-4.1666666666666696</v>
      </c>
      <c r="N150" s="33"/>
      <c r="O150" s="33"/>
      <c r="P150" s="33">
        <v>4.3534656434228198</v>
      </c>
      <c r="Q150" s="33">
        <v>-0.959708052235413</v>
      </c>
      <c r="R150" s="33">
        <v>9.8084689879626108</v>
      </c>
      <c r="S150" s="33">
        <v>0.306144058208005</v>
      </c>
      <c r="T150" s="33">
        <v>12.237096140134</v>
      </c>
      <c r="U150" s="33">
        <v>-2.2175605000971501</v>
      </c>
      <c r="V150" s="33">
        <v>7.4076325941060004</v>
      </c>
      <c r="W150" s="33">
        <v>7.08198415134299</v>
      </c>
      <c r="X150" s="33">
        <v>1.09096161711901</v>
      </c>
      <c r="Y150" s="33">
        <v>15.006118742256</v>
      </c>
    </row>
    <row r="151" spans="1:25" ht="12.75" customHeight="1" x14ac:dyDescent="0.25">
      <c r="A151" s="32">
        <v>41699</v>
      </c>
      <c r="B151" s="32">
        <v>41730</v>
      </c>
      <c r="C151" s="33">
        <v>13.729610822626899</v>
      </c>
      <c r="D151" s="33">
        <v>8.3578087710100704</v>
      </c>
      <c r="E151" s="33">
        <v>19.2399066386578</v>
      </c>
      <c r="F151" s="33">
        <v>13.903743315508001</v>
      </c>
      <c r="G151" s="33">
        <v>22.7722772277228</v>
      </c>
      <c r="H151" s="33">
        <v>2.9556650246305498</v>
      </c>
      <c r="I151" s="33">
        <v>15.7635467980296</v>
      </c>
      <c r="J151" s="33">
        <v>10.837438423645301</v>
      </c>
      <c r="K151" s="33">
        <v>1.98019801980197</v>
      </c>
      <c r="L151" s="33">
        <v>19.402985074626901</v>
      </c>
      <c r="M151" s="33">
        <v>-3.1413612565445002</v>
      </c>
      <c r="N151" s="33"/>
      <c r="O151" s="33"/>
      <c r="P151" s="33">
        <v>5.8462145918919397</v>
      </c>
      <c r="Q151" s="33">
        <v>0.31697857012130698</v>
      </c>
      <c r="R151" s="33">
        <v>11.5280709816547</v>
      </c>
      <c r="S151" s="33">
        <v>-0.17756132376709399</v>
      </c>
      <c r="T151" s="33">
        <v>14.90328378768</v>
      </c>
      <c r="U151" s="33">
        <v>0.81274239916064805</v>
      </c>
      <c r="V151" s="33">
        <v>8.2058683543720008</v>
      </c>
      <c r="W151" s="33">
        <v>9.6306203059350004</v>
      </c>
      <c r="X151" s="33">
        <v>1.443926228729</v>
      </c>
      <c r="Y151" s="33">
        <v>16.505692720371002</v>
      </c>
    </row>
    <row r="152" spans="1:25" ht="12.75" customHeight="1" x14ac:dyDescent="0.25">
      <c r="A152" s="32">
        <v>41730</v>
      </c>
      <c r="B152" s="32">
        <v>41760</v>
      </c>
      <c r="C152" s="33">
        <v>7.8091662326687903</v>
      </c>
      <c r="D152" s="33">
        <v>-0.30456131072602899</v>
      </c>
      <c r="E152" s="33">
        <v>16.252558665159501</v>
      </c>
      <c r="F152" s="33">
        <v>-1.59574468085107</v>
      </c>
      <c r="G152" s="33">
        <v>17.085427135678401</v>
      </c>
      <c r="H152" s="33">
        <v>0.99502487562189401</v>
      </c>
      <c r="I152" s="33">
        <v>15.4228855721393</v>
      </c>
      <c r="J152" s="33">
        <v>7.4626865671641802</v>
      </c>
      <c r="K152" s="33">
        <v>-2.5</v>
      </c>
      <c r="L152" s="33">
        <v>17.258883248730999</v>
      </c>
      <c r="M152" s="33">
        <v>-2.64550264550265</v>
      </c>
      <c r="N152" s="33"/>
      <c r="O152" s="33"/>
      <c r="P152" s="33">
        <v>4.0559135447019203</v>
      </c>
      <c r="Q152" s="33">
        <v>-1.30174742879183</v>
      </c>
      <c r="R152" s="33">
        <v>9.5580374449474395</v>
      </c>
      <c r="S152" s="33">
        <v>-2.2100897301059099</v>
      </c>
      <c r="T152" s="33">
        <v>9.7009994771139993</v>
      </c>
      <c r="U152" s="33">
        <v>-0.389233601563099</v>
      </c>
      <c r="V152" s="33">
        <v>9.4151728760389908</v>
      </c>
      <c r="W152" s="33">
        <v>7.5656038198579996</v>
      </c>
      <c r="X152" s="33">
        <v>-2.6818472996154998</v>
      </c>
      <c r="Y152" s="33">
        <v>18.756536626151998</v>
      </c>
    </row>
    <row r="153" spans="1:25" ht="12.75" customHeight="1" x14ac:dyDescent="0.25">
      <c r="A153" s="32">
        <v>41760</v>
      </c>
      <c r="B153" s="32">
        <v>41791</v>
      </c>
      <c r="C153" s="33">
        <v>10.3496008810787</v>
      </c>
      <c r="D153" s="33">
        <v>1.5865071420178101</v>
      </c>
      <c r="E153" s="33">
        <v>19.493631881111501</v>
      </c>
      <c r="F153" s="33">
        <v>2.6737967914438499</v>
      </c>
      <c r="G153" s="33">
        <v>22.613065326633201</v>
      </c>
      <c r="H153" s="33">
        <v>0.50505050505050497</v>
      </c>
      <c r="I153" s="33">
        <v>16.417910447761201</v>
      </c>
      <c r="J153" s="33">
        <v>5.9701492537313401</v>
      </c>
      <c r="K153" s="33">
        <v>-1.0050251256281399</v>
      </c>
      <c r="L153" s="33">
        <v>11.6161616161616</v>
      </c>
      <c r="M153" s="33">
        <v>-2.6595744680851099</v>
      </c>
      <c r="N153" s="33"/>
      <c r="O153" s="33"/>
      <c r="P153" s="33">
        <v>2.6973261803094899</v>
      </c>
      <c r="Q153" s="33">
        <v>-5.02500902944365</v>
      </c>
      <c r="R153" s="33">
        <v>10.725518365846799</v>
      </c>
      <c r="S153" s="33">
        <v>-6.2090011338748097</v>
      </c>
      <c r="T153" s="33">
        <v>13.024252712971</v>
      </c>
      <c r="U153" s="33">
        <v>-3.83378316641915</v>
      </c>
      <c r="V153" s="33">
        <v>8.451589549226</v>
      </c>
      <c r="W153" s="33">
        <v>5.8925814424339897</v>
      </c>
      <c r="X153" s="33">
        <v>0.224191349147006</v>
      </c>
      <c r="Y153" s="33">
        <v>13.226359798279001</v>
      </c>
    </row>
    <row r="154" spans="1:25" ht="12.75" customHeight="1" x14ac:dyDescent="0.25">
      <c r="A154" s="32">
        <v>41791</v>
      </c>
      <c r="B154" s="32">
        <v>41821</v>
      </c>
      <c r="C154" s="33">
        <v>11.5898882000882</v>
      </c>
      <c r="D154" s="33">
        <v>-1.2859912297238101</v>
      </c>
      <c r="E154" s="33">
        <v>25.300073535744598</v>
      </c>
      <c r="F154" s="33">
        <v>-2.0833333333333299</v>
      </c>
      <c r="G154" s="33">
        <v>27.3170731707317</v>
      </c>
      <c r="H154" s="33">
        <v>-0.485436893203882</v>
      </c>
      <c r="I154" s="33">
        <v>23.300970873786401</v>
      </c>
      <c r="J154" s="33">
        <v>11.219512195122</v>
      </c>
      <c r="K154" s="33">
        <v>-2.4390243902439002</v>
      </c>
      <c r="L154" s="33">
        <v>18.226600985221701</v>
      </c>
      <c r="M154" s="33">
        <v>-2.6041666666666701</v>
      </c>
      <c r="N154" s="33"/>
      <c r="O154" s="33"/>
      <c r="P154" s="33">
        <v>5.9603097215902796</v>
      </c>
      <c r="Q154" s="33">
        <v>-4.3294420961416096</v>
      </c>
      <c r="R154" s="33">
        <v>16.791169990203901</v>
      </c>
      <c r="S154" s="33">
        <v>-5.0937600891591002</v>
      </c>
      <c r="T154" s="33">
        <v>18.092477068781999</v>
      </c>
      <c r="U154" s="33">
        <v>-3.5621268568855</v>
      </c>
      <c r="V154" s="33">
        <v>15.497627508257001</v>
      </c>
      <c r="W154" s="33">
        <v>11.017189272607</v>
      </c>
      <c r="X154" s="33">
        <v>-1.1882497171504001</v>
      </c>
      <c r="Y154" s="33">
        <v>18.919599486626002</v>
      </c>
    </row>
    <row r="155" spans="1:25" ht="12.75" customHeight="1" x14ac:dyDescent="0.25">
      <c r="A155" s="32">
        <v>41821</v>
      </c>
      <c r="B155" s="32">
        <v>41852</v>
      </c>
      <c r="C155" s="33">
        <v>14.558503026883299</v>
      </c>
      <c r="D155" s="33">
        <v>11.471008943926799</v>
      </c>
      <c r="E155" s="33">
        <v>17.691074776797102</v>
      </c>
      <c r="F155" s="33">
        <v>14.0625</v>
      </c>
      <c r="G155" s="33">
        <v>18.226600985221701</v>
      </c>
      <c r="H155" s="33">
        <v>8.9108910891089206</v>
      </c>
      <c r="I155" s="33">
        <v>17.156862745098</v>
      </c>
      <c r="J155" s="33">
        <v>9.3596059113300498</v>
      </c>
      <c r="K155" s="33">
        <v>-1.48514851485149</v>
      </c>
      <c r="L155" s="33">
        <v>20.398009950248799</v>
      </c>
      <c r="M155" s="33">
        <v>-4.8128342245989302</v>
      </c>
      <c r="N155" s="33"/>
      <c r="O155" s="33"/>
      <c r="P155" s="33">
        <v>8.8881323284404292</v>
      </c>
      <c r="Q155" s="33">
        <v>4.1364534759276497</v>
      </c>
      <c r="R155" s="33">
        <v>13.750415884488399</v>
      </c>
      <c r="S155" s="33">
        <v>3.8795399518629901</v>
      </c>
      <c r="T155" s="33">
        <v>13.860642128018</v>
      </c>
      <c r="U155" s="33">
        <v>4.3936907429185004</v>
      </c>
      <c r="V155" s="33">
        <v>13.640246452836999</v>
      </c>
      <c r="W155" s="33">
        <v>11.111873627632001</v>
      </c>
      <c r="X155" s="33">
        <v>-2.2543298523624999</v>
      </c>
      <c r="Y155" s="33">
        <v>19.087490037523999</v>
      </c>
    </row>
    <row r="156" spans="1:25" ht="12.75" customHeight="1" x14ac:dyDescent="0.25">
      <c r="A156" s="32">
        <v>41852</v>
      </c>
      <c r="B156" s="32">
        <v>41883</v>
      </c>
      <c r="C156" s="33">
        <v>-0.99613960629008602</v>
      </c>
      <c r="D156" s="33">
        <v>-8.6976866095120293</v>
      </c>
      <c r="E156" s="33">
        <v>7.0154602404736002</v>
      </c>
      <c r="F156" s="33">
        <v>-11.0552763819096</v>
      </c>
      <c r="G156" s="33">
        <v>9.2233009708737796</v>
      </c>
      <c r="H156" s="33">
        <v>-6.3106796116504897</v>
      </c>
      <c r="I156" s="33">
        <v>4.8309178743961398</v>
      </c>
      <c r="J156" s="33">
        <v>1.93236714975845</v>
      </c>
      <c r="K156" s="33">
        <v>-4.8543689320388399</v>
      </c>
      <c r="L156" s="33">
        <v>14.2156862745098</v>
      </c>
      <c r="M156" s="33">
        <v>-7.2164948453608302</v>
      </c>
      <c r="N156" s="33"/>
      <c r="O156" s="33"/>
      <c r="P156" s="33">
        <v>-1.5483864040398001</v>
      </c>
      <c r="Q156" s="33">
        <v>-12.051163280709901</v>
      </c>
      <c r="R156" s="33">
        <v>9.5412965905216005</v>
      </c>
      <c r="S156" s="33">
        <v>-14.689551130964199</v>
      </c>
      <c r="T156" s="33">
        <v>11.155746630309</v>
      </c>
      <c r="U156" s="33">
        <v>-9.3752109515453608</v>
      </c>
      <c r="V156" s="33">
        <v>7.9391902779240002</v>
      </c>
      <c r="W156" s="33">
        <v>3.6282189227830099</v>
      </c>
      <c r="X156" s="33">
        <v>-5.4982209117467002</v>
      </c>
      <c r="Y156" s="33">
        <v>13.11337830952</v>
      </c>
    </row>
    <row r="157" spans="1:25" ht="12.75" customHeight="1" x14ac:dyDescent="0.25">
      <c r="A157" s="32">
        <v>41883</v>
      </c>
      <c r="B157" s="32">
        <v>41913</v>
      </c>
      <c r="C157" s="33">
        <v>1.92196880951531</v>
      </c>
      <c r="D157" s="33">
        <v>5.6005759426010098</v>
      </c>
      <c r="E157" s="33">
        <v>-1.6908206556113301</v>
      </c>
      <c r="F157" s="33">
        <v>12.8712871287129</v>
      </c>
      <c r="G157" s="33">
        <v>1.4285714285714299</v>
      </c>
      <c r="H157" s="33">
        <v>-1.4218009478672999</v>
      </c>
      <c r="I157" s="33">
        <v>-4.7619047619047601</v>
      </c>
      <c r="J157" s="33">
        <v>5.7416267942583703</v>
      </c>
      <c r="K157" s="33">
        <v>-5.68720379146919</v>
      </c>
      <c r="L157" s="33">
        <v>13.8095238095238</v>
      </c>
      <c r="M157" s="33">
        <v>-8.6734693877551106</v>
      </c>
      <c r="N157" s="33"/>
      <c r="O157" s="33"/>
      <c r="P157" s="33">
        <v>4.6762908784422699</v>
      </c>
      <c r="Q157" s="33">
        <v>2.1909396508936498</v>
      </c>
      <c r="R157" s="33">
        <v>7.1921922915478502</v>
      </c>
      <c r="S157" s="33">
        <v>10.527586644147</v>
      </c>
      <c r="T157" s="33">
        <v>10.259892233975</v>
      </c>
      <c r="U157" s="33">
        <v>-5.8155858404797502</v>
      </c>
      <c r="V157" s="33">
        <v>4.1692502096749999</v>
      </c>
      <c r="W157" s="33">
        <v>8.577808627284</v>
      </c>
      <c r="X157" s="33">
        <v>-5.4711214128438996</v>
      </c>
      <c r="Y157" s="33">
        <v>12.79716267901</v>
      </c>
    </row>
    <row r="158" spans="1:25" ht="12.75" customHeight="1" x14ac:dyDescent="0.25">
      <c r="A158" s="32">
        <v>41913</v>
      </c>
      <c r="B158" s="32">
        <v>41944</v>
      </c>
      <c r="C158" s="33">
        <v>-1.1827736625676</v>
      </c>
      <c r="D158" s="33">
        <v>1.56024629723603</v>
      </c>
      <c r="E158" s="33">
        <v>-3.8884640465342399</v>
      </c>
      <c r="F158" s="33">
        <v>4.6153846153846096</v>
      </c>
      <c r="G158" s="33">
        <v>-1.93236714975845</v>
      </c>
      <c r="H158" s="33">
        <v>-1.4492753623188399</v>
      </c>
      <c r="I158" s="33">
        <v>-5.8252427184466002</v>
      </c>
      <c r="J158" s="33">
        <v>4.3478260869565197</v>
      </c>
      <c r="K158" s="33">
        <v>-4.3478260869565197</v>
      </c>
      <c r="L158" s="33">
        <v>13.6585365853659</v>
      </c>
      <c r="M158" s="33">
        <v>-11.734693877551001</v>
      </c>
      <c r="N158" s="33"/>
      <c r="O158" s="33"/>
      <c r="P158" s="33">
        <v>4.4446346649765802</v>
      </c>
      <c r="Q158" s="33">
        <v>-2.6668473209781499E-2</v>
      </c>
      <c r="R158" s="33">
        <v>9.0159138929790608</v>
      </c>
      <c r="S158" s="33">
        <v>3.9708837223539999</v>
      </c>
      <c r="T158" s="33">
        <v>12.055347917669</v>
      </c>
      <c r="U158" s="33">
        <v>-3.9458740770217502</v>
      </c>
      <c r="V158" s="33">
        <v>6.0200447171889904</v>
      </c>
      <c r="W158" s="33">
        <v>6.8823212572520003</v>
      </c>
      <c r="X158" s="33">
        <v>-3.7342297012852002</v>
      </c>
      <c r="Y158" s="33">
        <v>13.976154421131</v>
      </c>
    </row>
    <row r="159" spans="1:25" ht="12.75" customHeight="1" x14ac:dyDescent="0.25">
      <c r="A159" s="32">
        <v>41944</v>
      </c>
      <c r="B159" s="32">
        <v>41974</v>
      </c>
      <c r="C159" s="33">
        <v>-10.408763297397501</v>
      </c>
      <c r="D159" s="33">
        <v>-10.5800835917215</v>
      </c>
      <c r="E159" s="33">
        <v>-10.2372880529299</v>
      </c>
      <c r="F159" s="33">
        <v>-11.6751269035533</v>
      </c>
      <c r="G159" s="33">
        <v>-8.6124401913875595</v>
      </c>
      <c r="H159" s="33">
        <v>-9.4786729857819996</v>
      </c>
      <c r="I159" s="33">
        <v>-11.848341232227501</v>
      </c>
      <c r="J159" s="33">
        <v>8.1339712918660307</v>
      </c>
      <c r="K159" s="33">
        <v>-2.8708133971291798</v>
      </c>
      <c r="L159" s="33">
        <v>15.789473684210501</v>
      </c>
      <c r="M159" s="33">
        <v>-16.410256410256402</v>
      </c>
      <c r="N159" s="33"/>
      <c r="O159" s="33"/>
      <c r="P159" s="33">
        <v>1.2521208080392501</v>
      </c>
      <c r="Q159" s="33">
        <v>-2.2749698957447602</v>
      </c>
      <c r="R159" s="33">
        <v>4.8421290333234897</v>
      </c>
      <c r="S159" s="33">
        <v>-0.12290331273659701</v>
      </c>
      <c r="T159" s="33">
        <v>7.2795050257070004</v>
      </c>
      <c r="U159" s="33">
        <v>-4.40386528678314</v>
      </c>
      <c r="V159" s="33">
        <v>2.4334138664639902</v>
      </c>
      <c r="W159" s="33">
        <v>7.2835619610890099</v>
      </c>
      <c r="X159" s="33">
        <v>1.069824062278</v>
      </c>
      <c r="Y159" s="33">
        <v>17.177841759728</v>
      </c>
    </row>
    <row r="160" spans="1:25" ht="12.75" customHeight="1" x14ac:dyDescent="0.25">
      <c r="A160" s="32">
        <v>41974</v>
      </c>
      <c r="B160" s="32">
        <v>42005</v>
      </c>
      <c r="C160" s="33">
        <v>-7.5012312371728997</v>
      </c>
      <c r="D160" s="33">
        <v>-8.8956533140570002</v>
      </c>
      <c r="E160" s="33">
        <v>-6.0966345464601703</v>
      </c>
      <c r="F160" s="33">
        <v>-6.5989847715736101</v>
      </c>
      <c r="G160" s="33">
        <v>-5.8823529411764799</v>
      </c>
      <c r="H160" s="33">
        <v>-11.1650485436893</v>
      </c>
      <c r="I160" s="33">
        <v>-6.3106796116504897</v>
      </c>
      <c r="J160" s="33">
        <v>19.512195121951201</v>
      </c>
      <c r="K160" s="33">
        <v>-2.4390243902439002</v>
      </c>
      <c r="L160" s="33">
        <v>23.039215686274499</v>
      </c>
      <c r="M160" s="33">
        <v>-31.958762886597899</v>
      </c>
      <c r="N160" s="33"/>
      <c r="O160" s="33"/>
      <c r="P160" s="33">
        <v>-4.4086753212496901E-2</v>
      </c>
      <c r="Q160" s="33">
        <v>-2.9110665982596799</v>
      </c>
      <c r="R160" s="33">
        <v>2.8645979876399998</v>
      </c>
      <c r="S160" s="33">
        <v>-0.76170934319570405</v>
      </c>
      <c r="T160" s="33">
        <v>4.8586789331500002</v>
      </c>
      <c r="U160" s="33">
        <v>-5.0372368615327003</v>
      </c>
      <c r="V160" s="33">
        <v>0.88992729527599601</v>
      </c>
      <c r="W160" s="33">
        <v>15.137464800752999</v>
      </c>
      <c r="X160" s="33">
        <v>0.94426452448500697</v>
      </c>
      <c r="Y160" s="33">
        <v>20.927456971651999</v>
      </c>
    </row>
    <row r="161" spans="1:25" ht="12.75" customHeight="1" x14ac:dyDescent="0.25">
      <c r="A161" s="32">
        <v>42005</v>
      </c>
      <c r="B161" s="32">
        <v>42036</v>
      </c>
      <c r="C161" s="33">
        <v>-8.3810951714814301</v>
      </c>
      <c r="D161" s="33">
        <v>-23.752585959867499</v>
      </c>
      <c r="E161" s="33">
        <v>8.3310265154870002</v>
      </c>
      <c r="F161" s="33">
        <v>-26.486486486486498</v>
      </c>
      <c r="G161" s="33">
        <v>9.3137254901960809</v>
      </c>
      <c r="H161" s="33">
        <v>-20.975609756097601</v>
      </c>
      <c r="I161" s="33">
        <v>7.3529411764705896</v>
      </c>
      <c r="J161" s="33">
        <v>20.098039215686299</v>
      </c>
      <c r="K161" s="33">
        <v>8.7804878048780495</v>
      </c>
      <c r="L161" s="33">
        <v>21.078431372549002</v>
      </c>
      <c r="M161" s="33">
        <v>-30.526315789473699</v>
      </c>
      <c r="N161" s="33"/>
      <c r="O161" s="33"/>
      <c r="P161" s="33">
        <v>-1.5819049403451999</v>
      </c>
      <c r="Q161" s="33">
        <v>-8.0225124985255096</v>
      </c>
      <c r="R161" s="33">
        <v>5.0747770454065897</v>
      </c>
      <c r="S161" s="33">
        <v>-6.4344596274277004</v>
      </c>
      <c r="T161" s="33">
        <v>6.3913998674419998</v>
      </c>
      <c r="U161" s="33">
        <v>-9.5975366460366995</v>
      </c>
      <c r="V161" s="33">
        <v>3.7665532925990002</v>
      </c>
      <c r="W161" s="33">
        <v>18.394478656413</v>
      </c>
      <c r="X161" s="33">
        <v>2.078297595959</v>
      </c>
      <c r="Y161" s="33">
        <v>22.851866290834</v>
      </c>
    </row>
    <row r="162" spans="1:25" ht="12.75" customHeight="1" x14ac:dyDescent="0.25">
      <c r="A162" s="32">
        <v>42036</v>
      </c>
      <c r="B162" s="32">
        <v>42064</v>
      </c>
      <c r="C162" s="33">
        <v>2.1118389035054599</v>
      </c>
      <c r="D162" s="33">
        <v>-10.5235025093004</v>
      </c>
      <c r="E162" s="33">
        <v>15.5897748055091</v>
      </c>
      <c r="F162" s="33">
        <v>-7.1794871794871797</v>
      </c>
      <c r="G162" s="33">
        <v>15.9420289855072</v>
      </c>
      <c r="H162" s="33">
        <v>-13.8095238095238</v>
      </c>
      <c r="I162" s="33">
        <v>15.2380952380952</v>
      </c>
      <c r="J162" s="33">
        <v>16.6666666666667</v>
      </c>
      <c r="K162" s="33">
        <v>9.5238095238095202</v>
      </c>
      <c r="L162" s="33">
        <v>23.557692307692299</v>
      </c>
      <c r="M162" s="33">
        <v>-24.2268041237113</v>
      </c>
      <c r="N162" s="33"/>
      <c r="O162" s="33"/>
      <c r="P162" s="33">
        <v>-0.48181318429902797</v>
      </c>
      <c r="Q162" s="33">
        <v>-6.8627396575540702</v>
      </c>
      <c r="R162" s="33">
        <v>6.10992824296798</v>
      </c>
      <c r="S162" s="33">
        <v>-2.58365550793485</v>
      </c>
      <c r="T162" s="33">
        <v>5.9104931395979996</v>
      </c>
      <c r="U162" s="33">
        <v>-11.0490728183601</v>
      </c>
      <c r="V162" s="33">
        <v>6.3095565096869999</v>
      </c>
      <c r="W162" s="33">
        <v>16.062498446001001</v>
      </c>
      <c r="X162" s="33">
        <v>7.5242883538200003</v>
      </c>
      <c r="Y162" s="33">
        <v>24.799982329670001</v>
      </c>
    </row>
    <row r="163" spans="1:25" ht="12.75" customHeight="1" x14ac:dyDescent="0.25">
      <c r="A163" s="32">
        <v>42064</v>
      </c>
      <c r="B163" s="32">
        <v>42095</v>
      </c>
      <c r="C163" s="33">
        <v>9.9662965908989296</v>
      </c>
      <c r="D163" s="33">
        <v>0.81932819393054501</v>
      </c>
      <c r="E163" s="33">
        <v>19.529893365263099</v>
      </c>
      <c r="F163" s="33">
        <v>11.0552763819096</v>
      </c>
      <c r="G163" s="33">
        <v>20.2830188679245</v>
      </c>
      <c r="H163" s="33">
        <v>-8.92018779342723</v>
      </c>
      <c r="I163" s="33">
        <v>18.779342723004699</v>
      </c>
      <c r="J163" s="33">
        <v>14.553990610328601</v>
      </c>
      <c r="K163" s="33">
        <v>4.6948356807511704</v>
      </c>
      <c r="L163" s="33">
        <v>27.488151658767801</v>
      </c>
      <c r="M163" s="33">
        <v>-19.1709844559585</v>
      </c>
      <c r="N163" s="33"/>
      <c r="O163" s="33"/>
      <c r="P163" s="33">
        <v>2.4756265427484401</v>
      </c>
      <c r="Q163" s="33">
        <v>-6.4598983874397797</v>
      </c>
      <c r="R163" s="33">
        <v>11.8236944297336</v>
      </c>
      <c r="S163" s="33">
        <v>-1.90371782103545</v>
      </c>
      <c r="T163" s="33">
        <v>12.427287902543</v>
      </c>
      <c r="U163" s="33">
        <v>-10.911287581056399</v>
      </c>
      <c r="V163" s="33">
        <v>11.22181601474</v>
      </c>
      <c r="W163" s="33">
        <v>13.384795990422001</v>
      </c>
      <c r="X163" s="33">
        <v>4.1455875917380096</v>
      </c>
      <c r="Y163" s="33">
        <v>24.442765107917001</v>
      </c>
    </row>
    <row r="164" spans="1:25" ht="12.75" customHeight="1" x14ac:dyDescent="0.25">
      <c r="A164" s="32">
        <v>42095</v>
      </c>
      <c r="B164" s="32">
        <v>42125</v>
      </c>
      <c r="C164" s="33">
        <v>11.472593231528499</v>
      </c>
      <c r="D164" s="33">
        <v>1.0088182942882</v>
      </c>
      <c r="E164" s="33">
        <v>22.4810735546634</v>
      </c>
      <c r="F164" s="33">
        <v>4.4334975369458096</v>
      </c>
      <c r="G164" s="33">
        <v>22.065727699530498</v>
      </c>
      <c r="H164" s="33">
        <v>-2.3584905660377302</v>
      </c>
      <c r="I164" s="33">
        <v>22.8971962616822</v>
      </c>
      <c r="J164" s="33">
        <v>8.8785046728971899</v>
      </c>
      <c r="K164" s="33">
        <v>3.2863849765258202</v>
      </c>
      <c r="L164" s="33">
        <v>21.327014218009499</v>
      </c>
      <c r="M164" s="33">
        <v>-14.507772020725399</v>
      </c>
      <c r="N164" s="33"/>
      <c r="O164" s="33"/>
      <c r="P164" s="33">
        <v>7.7480943397590902</v>
      </c>
      <c r="Q164" s="33">
        <v>9.4973471815080791E-3</v>
      </c>
      <c r="R164" s="33">
        <v>15.7861065311539</v>
      </c>
      <c r="S164" s="33">
        <v>3.8632935533319999</v>
      </c>
      <c r="T164" s="33">
        <v>14.687803794826999</v>
      </c>
      <c r="U164" s="33">
        <v>-3.7714473664826502</v>
      </c>
      <c r="V164" s="33">
        <v>16.890027979300001</v>
      </c>
      <c r="W164" s="33">
        <v>9.2105311404780004</v>
      </c>
      <c r="X164" s="33">
        <v>3.0943352309619998</v>
      </c>
      <c r="Y164" s="33">
        <v>22.983585865150999</v>
      </c>
    </row>
    <row r="165" spans="1:25" ht="12.75" customHeight="1" x14ac:dyDescent="0.25">
      <c r="A165" s="32">
        <v>42125</v>
      </c>
      <c r="B165" s="32">
        <v>42156</v>
      </c>
      <c r="C165" s="33">
        <v>11.509810626043899</v>
      </c>
      <c r="D165" s="33">
        <v>1.7035298455241701</v>
      </c>
      <c r="E165" s="33">
        <v>21.792846289435701</v>
      </c>
      <c r="F165" s="33">
        <v>4.8780487804878003</v>
      </c>
      <c r="G165" s="33">
        <v>19.905213270142202</v>
      </c>
      <c r="H165" s="33">
        <v>-1.4218009478672999</v>
      </c>
      <c r="I165" s="33">
        <v>23.696682464455002</v>
      </c>
      <c r="J165" s="33">
        <v>12.264150943396199</v>
      </c>
      <c r="K165" s="33">
        <v>1.4150943396226401</v>
      </c>
      <c r="L165" s="33">
        <v>20.5741626794258</v>
      </c>
      <c r="M165" s="33">
        <v>-12.690355329949201</v>
      </c>
      <c r="N165" s="33"/>
      <c r="O165" s="33"/>
      <c r="P165" s="33">
        <v>3.9001247965011299</v>
      </c>
      <c r="Q165" s="33">
        <v>-4.8217230425446997</v>
      </c>
      <c r="R165" s="33">
        <v>13.0117221041523</v>
      </c>
      <c r="S165" s="33">
        <v>-3.8522364921187999</v>
      </c>
      <c r="T165" s="33">
        <v>10.327027161338</v>
      </c>
      <c r="U165" s="33">
        <v>-5.7864177760534004</v>
      </c>
      <c r="V165" s="33">
        <v>15.730685524171999</v>
      </c>
      <c r="W165" s="33">
        <v>12.031099098707999</v>
      </c>
      <c r="X165" s="33">
        <v>2.6756747661300002</v>
      </c>
      <c r="Y165" s="33">
        <v>22.250027842944</v>
      </c>
    </row>
    <row r="166" spans="1:25" ht="12.75" customHeight="1" x14ac:dyDescent="0.25">
      <c r="A166" s="32">
        <v>42156</v>
      </c>
      <c r="B166" s="32">
        <v>42186</v>
      </c>
      <c r="C166" s="33">
        <v>6.4048755507645003</v>
      </c>
      <c r="D166" s="33">
        <v>-5.9397354703785403</v>
      </c>
      <c r="E166" s="33">
        <v>19.534755115329901</v>
      </c>
      <c r="F166" s="33">
        <v>-4.8309178743961398</v>
      </c>
      <c r="G166" s="33">
        <v>21.327014218009499</v>
      </c>
      <c r="H166" s="33">
        <v>-7.0422535211267503</v>
      </c>
      <c r="I166" s="33">
        <v>17.757009345794401</v>
      </c>
      <c r="J166" s="33">
        <v>11.792452830188701</v>
      </c>
      <c r="K166" s="33">
        <v>1.40845070422536</v>
      </c>
      <c r="L166" s="33">
        <v>19.7183098591549</v>
      </c>
      <c r="M166" s="33">
        <v>-13.1313131313131</v>
      </c>
      <c r="N166" s="33"/>
      <c r="O166" s="33"/>
      <c r="P166" s="33">
        <v>1.1834402417357801</v>
      </c>
      <c r="Q166" s="33">
        <v>-8.2105408362350492</v>
      </c>
      <c r="R166" s="33">
        <v>11.037545045369299</v>
      </c>
      <c r="S166" s="33">
        <v>-6.3110273353683004</v>
      </c>
      <c r="T166" s="33">
        <v>12.126244536272999</v>
      </c>
      <c r="U166" s="33">
        <v>-10.091425751848099</v>
      </c>
      <c r="V166" s="33">
        <v>9.9544331072179908</v>
      </c>
      <c r="W166" s="33">
        <v>11.480905776196</v>
      </c>
      <c r="X166" s="33">
        <v>2.707737182776</v>
      </c>
      <c r="Y166" s="33">
        <v>20.518776591478002</v>
      </c>
    </row>
    <row r="167" spans="1:25" ht="12.75" customHeight="1" x14ac:dyDescent="0.25">
      <c r="A167" s="32">
        <v>42186</v>
      </c>
      <c r="B167" s="32">
        <v>42217</v>
      </c>
      <c r="C167" s="33">
        <v>3.5042473150350002</v>
      </c>
      <c r="D167" s="33">
        <v>-2.2077778631013998</v>
      </c>
      <c r="E167" s="33">
        <v>9.3812295945334405</v>
      </c>
      <c r="F167" s="33">
        <v>4.4554455445544496</v>
      </c>
      <c r="G167" s="33">
        <v>12.621359223301001</v>
      </c>
      <c r="H167" s="33">
        <v>-8.6538461538461604</v>
      </c>
      <c r="I167" s="33">
        <v>6.1904761904761898</v>
      </c>
      <c r="J167" s="33">
        <v>4.28571428571429</v>
      </c>
      <c r="K167" s="33">
        <v>-0.47619047619048199</v>
      </c>
      <c r="L167" s="33">
        <v>18.6602870813397</v>
      </c>
      <c r="M167" s="33">
        <v>-7.1794871794871797</v>
      </c>
      <c r="N167" s="33"/>
      <c r="O167" s="33"/>
      <c r="P167" s="33">
        <v>-1.63611513327245</v>
      </c>
      <c r="Q167" s="33">
        <v>-8.46605870765646</v>
      </c>
      <c r="R167" s="33">
        <v>5.4373786386092897</v>
      </c>
      <c r="S167" s="33">
        <v>-3.61424931223321</v>
      </c>
      <c r="T167" s="33">
        <v>8.2387876146959904</v>
      </c>
      <c r="U167" s="33">
        <v>-13.198001695628699</v>
      </c>
      <c r="V167" s="33">
        <v>2.6736566484159998</v>
      </c>
      <c r="W167" s="33">
        <v>5.9584350412299996</v>
      </c>
      <c r="X167" s="33">
        <v>-1.2531638294337999</v>
      </c>
      <c r="Y167" s="33">
        <v>17.445285803931</v>
      </c>
    </row>
    <row r="168" spans="1:25" ht="12.75" customHeight="1" x14ac:dyDescent="0.25">
      <c r="A168" s="32">
        <v>42217</v>
      </c>
      <c r="B168" s="32">
        <v>42248</v>
      </c>
      <c r="C168" s="33">
        <v>-0.86162146065970502</v>
      </c>
      <c r="D168" s="33">
        <v>-6.1378730338371099</v>
      </c>
      <c r="E168" s="33">
        <v>4.55823129496176</v>
      </c>
      <c r="F168" s="33">
        <v>-2.5</v>
      </c>
      <c r="G168" s="33">
        <v>7.7294685990338099</v>
      </c>
      <c r="H168" s="33">
        <v>-9.7087378640776798</v>
      </c>
      <c r="I168" s="33">
        <v>1.4354066985645899</v>
      </c>
      <c r="J168" s="33">
        <v>4.7846889952152996</v>
      </c>
      <c r="K168" s="33">
        <v>-0.47846889952152999</v>
      </c>
      <c r="L168" s="33">
        <v>19.8067632850242</v>
      </c>
      <c r="M168" s="33">
        <v>-12.8205128205128</v>
      </c>
      <c r="N168" s="33"/>
      <c r="O168" s="33"/>
      <c r="P168" s="33">
        <v>-1.6574809780108</v>
      </c>
      <c r="Q168" s="33">
        <v>-10.022790628171199</v>
      </c>
      <c r="R168" s="33">
        <v>7.0761802537653899</v>
      </c>
      <c r="S168" s="33">
        <v>-7.2335428133376496</v>
      </c>
      <c r="T168" s="33">
        <v>9.6408317315889995</v>
      </c>
      <c r="U168" s="33">
        <v>-12.771679225503499</v>
      </c>
      <c r="V168" s="33">
        <v>4.5429035665699997</v>
      </c>
      <c r="W168" s="33">
        <v>6.4733893909239999</v>
      </c>
      <c r="X168" s="33">
        <v>-1.1532513614950901</v>
      </c>
      <c r="Y168" s="33">
        <v>18.563648404064999</v>
      </c>
    </row>
    <row r="169" spans="1:25" ht="12.75" customHeight="1" x14ac:dyDescent="0.25">
      <c r="A169" s="32">
        <v>42248</v>
      </c>
      <c r="B169" s="32">
        <v>42278</v>
      </c>
      <c r="C169" s="33">
        <v>-3.9016547445580199</v>
      </c>
      <c r="D169" s="33">
        <v>-8.1833167966651406</v>
      </c>
      <c r="E169" s="33">
        <v>0.47558100646983797</v>
      </c>
      <c r="F169" s="33">
        <v>-3.9603960396039599</v>
      </c>
      <c r="G169" s="33">
        <v>1.92307692307692</v>
      </c>
      <c r="H169" s="33">
        <v>-12.3152709359606</v>
      </c>
      <c r="I169" s="33">
        <v>-0.961538461538467</v>
      </c>
      <c r="J169" s="33">
        <v>5.2884615384615303</v>
      </c>
      <c r="K169" s="33">
        <v>3.3816425120772902</v>
      </c>
      <c r="L169" s="33">
        <v>20.873786407767</v>
      </c>
      <c r="M169" s="33">
        <v>-14.210526315789499</v>
      </c>
      <c r="N169" s="33"/>
      <c r="O169" s="33"/>
      <c r="P169" s="33">
        <v>-0.73408432632390896</v>
      </c>
      <c r="Q169" s="33">
        <v>-10.329736460251301</v>
      </c>
      <c r="R169" s="33">
        <v>9.3470236621847391</v>
      </c>
      <c r="S169" s="33">
        <v>-3.7919748683852501</v>
      </c>
      <c r="T169" s="33">
        <v>10.734720773545</v>
      </c>
      <c r="U169" s="33">
        <v>-16.649656164134299</v>
      </c>
      <c r="V169" s="33">
        <v>7.9684645954039999</v>
      </c>
      <c r="W169" s="33">
        <v>7.8565737899150001</v>
      </c>
      <c r="X169" s="33">
        <v>3.6173299953439901</v>
      </c>
      <c r="Y169" s="33">
        <v>19.715810666208998</v>
      </c>
    </row>
    <row r="170" spans="1:25" ht="12.75" customHeight="1" x14ac:dyDescent="0.25">
      <c r="A170" s="32">
        <v>42278</v>
      </c>
      <c r="B170" s="32">
        <v>42309</v>
      </c>
      <c r="C170" s="33">
        <v>-1.9341131246648</v>
      </c>
      <c r="D170" s="33">
        <v>-2.6542005676623699</v>
      </c>
      <c r="E170" s="33">
        <v>-1.2113981824904001</v>
      </c>
      <c r="F170" s="33">
        <v>7.8431372549019596</v>
      </c>
      <c r="G170" s="33">
        <v>-2.4154589371980699</v>
      </c>
      <c r="H170" s="33">
        <v>-12.621359223301001</v>
      </c>
      <c r="I170" s="33">
        <v>0</v>
      </c>
      <c r="J170" s="33">
        <v>5.3140096618357502</v>
      </c>
      <c r="K170" s="33">
        <v>5.3140096618357502</v>
      </c>
      <c r="L170" s="33">
        <v>14.975845410628001</v>
      </c>
      <c r="M170" s="33">
        <v>-13.368983957219299</v>
      </c>
      <c r="N170" s="33"/>
      <c r="O170" s="33"/>
      <c r="P170" s="33">
        <v>2.98436676788879</v>
      </c>
      <c r="Q170" s="33">
        <v>-5.3721729033235004</v>
      </c>
      <c r="R170" s="33">
        <v>11.699702795810399</v>
      </c>
      <c r="S170" s="33">
        <v>4.8977187759660001</v>
      </c>
      <c r="T170" s="33">
        <v>11.555098363998001</v>
      </c>
      <c r="U170" s="33">
        <v>-15.1273166599206</v>
      </c>
      <c r="V170" s="33">
        <v>11.844406069210001</v>
      </c>
      <c r="W170" s="33">
        <v>7.6255961496219999</v>
      </c>
      <c r="X170" s="33">
        <v>5.9888405846520003</v>
      </c>
      <c r="Y170" s="33">
        <v>15.217185461166</v>
      </c>
    </row>
    <row r="171" spans="1:25" ht="12.75" customHeight="1" x14ac:dyDescent="0.25">
      <c r="A171" s="32">
        <v>42309</v>
      </c>
      <c r="B171" s="32">
        <v>42339</v>
      </c>
      <c r="C171" s="33">
        <v>-9.0482877693768593</v>
      </c>
      <c r="D171" s="33">
        <v>-9.1083722983900692</v>
      </c>
      <c r="E171" s="33">
        <v>-8.9881843283208394</v>
      </c>
      <c r="F171" s="33">
        <v>-7.2463768115942004</v>
      </c>
      <c r="G171" s="33">
        <v>-9.9526066350710902</v>
      </c>
      <c r="H171" s="33">
        <v>-10.952380952380899</v>
      </c>
      <c r="I171" s="33">
        <v>-8.0188679245283101</v>
      </c>
      <c r="J171" s="33">
        <v>6.60377358490567</v>
      </c>
      <c r="K171" s="33">
        <v>-2.8301886792452802</v>
      </c>
      <c r="L171" s="33">
        <v>12.8571428571429</v>
      </c>
      <c r="M171" s="33">
        <v>-15.979381443298999</v>
      </c>
      <c r="N171" s="33"/>
      <c r="O171" s="33"/>
      <c r="P171" s="33">
        <v>2.27429872013749</v>
      </c>
      <c r="Q171" s="33">
        <v>-1.4745188411005501</v>
      </c>
      <c r="R171" s="33">
        <v>6.09390635338747</v>
      </c>
      <c r="S171" s="33">
        <v>3.1671505028375</v>
      </c>
      <c r="T171" s="33">
        <v>5.9258262348860002</v>
      </c>
      <c r="U171" s="33">
        <v>-6.0101420341468996</v>
      </c>
      <c r="V171" s="33">
        <v>6.262123661705</v>
      </c>
      <c r="W171" s="33">
        <v>5.5628438190229996</v>
      </c>
      <c r="X171" s="33">
        <v>1.1119855556630001</v>
      </c>
      <c r="Y171" s="33">
        <v>14.220846110321</v>
      </c>
    </row>
    <row r="172" spans="1:25" ht="12.75" customHeight="1" x14ac:dyDescent="0.25">
      <c r="A172" s="32">
        <v>42339</v>
      </c>
      <c r="B172" s="32">
        <v>42370</v>
      </c>
      <c r="C172" s="33">
        <v>-12.883790945980101</v>
      </c>
      <c r="D172" s="33">
        <v>-14.24491798325</v>
      </c>
      <c r="E172" s="33">
        <v>-11.5126902014421</v>
      </c>
      <c r="F172" s="33">
        <v>-6.4356435643564396</v>
      </c>
      <c r="G172" s="33">
        <v>-11.004784688995199</v>
      </c>
      <c r="H172" s="33">
        <v>-21.739130434782599</v>
      </c>
      <c r="I172" s="33">
        <v>-12.0192307692308</v>
      </c>
      <c r="J172" s="33">
        <v>5.7692307692307701</v>
      </c>
      <c r="K172" s="33">
        <v>-2.3923444976076498</v>
      </c>
      <c r="L172" s="33">
        <v>20.673076923076898</v>
      </c>
      <c r="M172" s="33">
        <v>-10.9375</v>
      </c>
      <c r="N172" s="33"/>
      <c r="O172" s="33"/>
      <c r="P172" s="33">
        <v>-5.8215501673493897</v>
      </c>
      <c r="Q172" s="33">
        <v>-9.0309815233191593</v>
      </c>
      <c r="R172" s="33">
        <v>-2.5581810066464401</v>
      </c>
      <c r="S172" s="33">
        <v>-2.177968923191</v>
      </c>
      <c r="T172" s="33">
        <v>-0.271256280978804</v>
      </c>
      <c r="U172" s="33">
        <v>-15.6465899200739</v>
      </c>
      <c r="V172" s="33">
        <v>-4.8189200937149899</v>
      </c>
      <c r="W172" s="33">
        <v>2.05635962865099</v>
      </c>
      <c r="X172" s="33">
        <v>0.99307610895699805</v>
      </c>
      <c r="Y172" s="33">
        <v>18.493421662136001</v>
      </c>
    </row>
    <row r="173" spans="1:25" ht="12.75" customHeight="1" x14ac:dyDescent="0.25">
      <c r="A173" s="32">
        <v>42370</v>
      </c>
      <c r="B173" s="32">
        <v>42401</v>
      </c>
      <c r="C173" s="33">
        <v>-9.5442849141755293</v>
      </c>
      <c r="D173" s="33">
        <v>-30.275414648144199</v>
      </c>
      <c r="E173" s="33">
        <v>13.719063349923401</v>
      </c>
      <c r="F173" s="33">
        <v>-37.7659574468085</v>
      </c>
      <c r="G173" s="33">
        <v>16.748768472906399</v>
      </c>
      <c r="H173" s="33">
        <v>-22.439024390243901</v>
      </c>
      <c r="I173" s="33">
        <v>10.7317073170732</v>
      </c>
      <c r="J173" s="33">
        <v>8.7804878048780495</v>
      </c>
      <c r="K173" s="33">
        <v>1.47783251231527</v>
      </c>
      <c r="L173" s="33">
        <v>12.8712871287129</v>
      </c>
      <c r="M173" s="33">
        <v>-12.565445026178001</v>
      </c>
      <c r="N173" s="33"/>
      <c r="O173" s="33"/>
      <c r="P173" s="33">
        <v>-3.95064458383743</v>
      </c>
      <c r="Q173" s="33">
        <v>-17.381376084852398</v>
      </c>
      <c r="R173" s="33">
        <v>10.4678533606273</v>
      </c>
      <c r="S173" s="33">
        <v>-21.601155273385601</v>
      </c>
      <c r="T173" s="33">
        <v>13.842792717569001</v>
      </c>
      <c r="U173" s="33">
        <v>-13.061783826188201</v>
      </c>
      <c r="V173" s="33">
        <v>7.1461784392940002</v>
      </c>
      <c r="W173" s="33">
        <v>7.3968888823109999</v>
      </c>
      <c r="X173" s="33">
        <v>-4.7740772216511997</v>
      </c>
      <c r="Y173" s="33">
        <v>14.515698573537</v>
      </c>
    </row>
    <row r="174" spans="1:25" ht="12.75" customHeight="1" x14ac:dyDescent="0.25">
      <c r="A174" s="32">
        <v>42401</v>
      </c>
      <c r="B174" s="32">
        <v>42430</v>
      </c>
      <c r="C174" s="33">
        <v>7.5093722318637202</v>
      </c>
      <c r="D174" s="33">
        <v>-5.0466942069787404</v>
      </c>
      <c r="E174" s="33">
        <v>20.874118491627002</v>
      </c>
      <c r="F174" s="33">
        <v>-1.0582010582010599</v>
      </c>
      <c r="G174" s="33">
        <v>23.645320197044299</v>
      </c>
      <c r="H174" s="33">
        <v>-8.9552238805970195</v>
      </c>
      <c r="I174" s="33">
        <v>18.137254901960802</v>
      </c>
      <c r="J174" s="33">
        <v>17.647058823529399</v>
      </c>
      <c r="K174" s="33">
        <v>7.8817733990147802</v>
      </c>
      <c r="L174" s="33">
        <v>12.935323383084601</v>
      </c>
      <c r="M174" s="33">
        <v>-9.0425531914893593</v>
      </c>
      <c r="N174" s="33"/>
      <c r="O174" s="33"/>
      <c r="P174" s="33">
        <v>5.5607090051657302</v>
      </c>
      <c r="Q174" s="33">
        <v>-0.11794335493269199</v>
      </c>
      <c r="R174" s="33">
        <v>11.400691967761</v>
      </c>
      <c r="S174" s="33">
        <v>6.1770482486970097</v>
      </c>
      <c r="T174" s="33">
        <v>13.615254229076999</v>
      </c>
      <c r="U174" s="33">
        <v>-6.2207364591349998</v>
      </c>
      <c r="V174" s="33">
        <v>9.2090882073579898</v>
      </c>
      <c r="W174" s="33">
        <v>17.419489598649001</v>
      </c>
      <c r="X174" s="33">
        <v>5.9121646092339999</v>
      </c>
      <c r="Y174" s="33">
        <v>14.113175386192999</v>
      </c>
    </row>
    <row r="175" spans="1:25" ht="12.75" customHeight="1" x14ac:dyDescent="0.25">
      <c r="A175" s="32">
        <v>42430</v>
      </c>
      <c r="B175" s="32">
        <v>42461</v>
      </c>
      <c r="C175" s="33">
        <v>7.01531187615186</v>
      </c>
      <c r="D175" s="33">
        <v>-1.06181628691041</v>
      </c>
      <c r="E175" s="33">
        <v>15.420381101834</v>
      </c>
      <c r="F175" s="33">
        <v>9.2783505154639094</v>
      </c>
      <c r="G175" s="33">
        <v>18</v>
      </c>
      <c r="H175" s="33">
        <v>-10.891089108910901</v>
      </c>
      <c r="I175" s="33">
        <v>12.8712871287129</v>
      </c>
      <c r="J175" s="33">
        <v>14</v>
      </c>
      <c r="K175" s="33">
        <v>8.45771144278606</v>
      </c>
      <c r="L175" s="33">
        <v>12.0603015075377</v>
      </c>
      <c r="M175" s="33">
        <v>-6.3829787234042499</v>
      </c>
      <c r="N175" s="33"/>
      <c r="O175" s="33"/>
      <c r="P175" s="33">
        <v>0.223408497315461</v>
      </c>
      <c r="Q175" s="33">
        <v>-7.0074029134736397</v>
      </c>
      <c r="R175" s="33">
        <v>7.7251351372258101</v>
      </c>
      <c r="S175" s="33">
        <v>-2.5069095445746998</v>
      </c>
      <c r="T175" s="33">
        <v>10.164397031937</v>
      </c>
      <c r="U175" s="33">
        <v>-11.4053385649517</v>
      </c>
      <c r="V175" s="33">
        <v>5.314184405942</v>
      </c>
      <c r="W175" s="33">
        <v>13.028765405779</v>
      </c>
      <c r="X175" s="33">
        <v>7.890419701231</v>
      </c>
      <c r="Y175" s="33">
        <v>9.4443304796530008</v>
      </c>
    </row>
    <row r="176" spans="1:25" ht="12.75" customHeight="1" x14ac:dyDescent="0.25">
      <c r="A176" s="32">
        <v>42461</v>
      </c>
      <c r="B176" s="32">
        <v>42491</v>
      </c>
      <c r="C176" s="33">
        <v>5.5473673686631697</v>
      </c>
      <c r="D176" s="33">
        <v>-5.9788157198069296</v>
      </c>
      <c r="E176" s="33">
        <v>17.758284431321801</v>
      </c>
      <c r="F176" s="33">
        <v>-2.5380710659898398</v>
      </c>
      <c r="G176" s="33">
        <v>21.287128712871301</v>
      </c>
      <c r="H176" s="33">
        <v>-9.3596059113300498</v>
      </c>
      <c r="I176" s="33">
        <v>14.285714285714301</v>
      </c>
      <c r="J176" s="33">
        <v>12.3762376237624</v>
      </c>
      <c r="K176" s="33">
        <v>6.4676616915422898</v>
      </c>
      <c r="L176" s="33">
        <v>10.4477611940299</v>
      </c>
      <c r="M176" s="33">
        <v>-5.9139784946236498</v>
      </c>
      <c r="N176" s="33"/>
      <c r="O176" s="33"/>
      <c r="P176" s="33">
        <v>1.8978316748506601</v>
      </c>
      <c r="Q176" s="33">
        <v>-6.8889291848651304</v>
      </c>
      <c r="R176" s="33">
        <v>11.0843995786677</v>
      </c>
      <c r="S176" s="33">
        <v>-2.4173152320795999</v>
      </c>
      <c r="T176" s="33">
        <v>13.926699710957999</v>
      </c>
      <c r="U176" s="33">
        <v>-11.2593433216535</v>
      </c>
      <c r="V176" s="33">
        <v>8.2798631759770007</v>
      </c>
      <c r="W176" s="33">
        <v>12.926425161782999</v>
      </c>
      <c r="X176" s="33">
        <v>6.2703896794580096</v>
      </c>
      <c r="Y176" s="33">
        <v>12.1042269567</v>
      </c>
    </row>
    <row r="177" spans="1:25" ht="12.75" customHeight="1" x14ac:dyDescent="0.25">
      <c r="A177" s="32">
        <v>42491</v>
      </c>
      <c r="B177" s="32">
        <v>42522</v>
      </c>
      <c r="C177" s="33">
        <v>11.792284438167</v>
      </c>
      <c r="D177" s="33">
        <v>2.5217840378946899</v>
      </c>
      <c r="E177" s="33">
        <v>21.487145003345699</v>
      </c>
      <c r="F177" s="33">
        <v>9.8445595854922292</v>
      </c>
      <c r="G177" s="33">
        <v>25.888324873096501</v>
      </c>
      <c r="H177" s="33">
        <v>-4.5454545454545503</v>
      </c>
      <c r="I177" s="33">
        <v>17.171717171717201</v>
      </c>
      <c r="J177" s="33">
        <v>14.572864321608</v>
      </c>
      <c r="K177" s="33">
        <v>12.6262626262626</v>
      </c>
      <c r="L177" s="33">
        <v>12.755102040816301</v>
      </c>
      <c r="M177" s="33">
        <v>-5.9782608695652204</v>
      </c>
      <c r="N177" s="33"/>
      <c r="O177" s="33"/>
      <c r="P177" s="33">
        <v>4.3321312753010899</v>
      </c>
      <c r="Q177" s="33">
        <v>-3.7413471769175399</v>
      </c>
      <c r="R177" s="33">
        <v>12.7377278450184</v>
      </c>
      <c r="S177" s="33">
        <v>1.0103928951829999</v>
      </c>
      <c r="T177" s="33">
        <v>16.328380221342002</v>
      </c>
      <c r="U177" s="33">
        <v>-8.3807595559689894</v>
      </c>
      <c r="V177" s="33">
        <v>9.20667367986999</v>
      </c>
      <c r="W177" s="33">
        <v>14.313695723817</v>
      </c>
      <c r="X177" s="33">
        <v>14.027956048027001</v>
      </c>
      <c r="Y177" s="33">
        <v>14.279369525423</v>
      </c>
    </row>
    <row r="178" spans="1:25" ht="12.75" customHeight="1" x14ac:dyDescent="0.25">
      <c r="A178" s="32">
        <v>42522</v>
      </c>
      <c r="B178" s="32">
        <v>42552</v>
      </c>
      <c r="C178" s="33">
        <v>7.8708572932188998</v>
      </c>
      <c r="D178" s="33">
        <v>-1.0208320679597001</v>
      </c>
      <c r="E178" s="33">
        <v>17.159885433714798</v>
      </c>
      <c r="F178" s="33">
        <v>4.5454545454545503</v>
      </c>
      <c r="G178" s="33">
        <v>20</v>
      </c>
      <c r="H178" s="33">
        <v>-6.4356435643564396</v>
      </c>
      <c r="I178" s="33">
        <v>14.356435643564399</v>
      </c>
      <c r="J178" s="33">
        <v>9.4059405940594001</v>
      </c>
      <c r="K178" s="33">
        <v>7.9207920792079296</v>
      </c>
      <c r="L178" s="33">
        <v>14.070351758794001</v>
      </c>
      <c r="M178" s="33">
        <v>-2.1390374331550799</v>
      </c>
      <c r="N178" s="33"/>
      <c r="O178" s="33"/>
      <c r="P178" s="33">
        <v>3.0182707909386299</v>
      </c>
      <c r="Q178" s="33">
        <v>-2.4925853329799801</v>
      </c>
      <c r="R178" s="33">
        <v>8.6828909407280399</v>
      </c>
      <c r="S178" s="33">
        <v>4.0608928961340096</v>
      </c>
      <c r="T178" s="33">
        <v>10.832909972782</v>
      </c>
      <c r="U178" s="33">
        <v>-8.8355965966214001</v>
      </c>
      <c r="V178" s="33">
        <v>6.5547972420520004</v>
      </c>
      <c r="W178" s="33">
        <v>9.1282732797899904</v>
      </c>
      <c r="X178" s="33">
        <v>9.3027494031290008</v>
      </c>
      <c r="Y178" s="33">
        <v>14.982602492731999</v>
      </c>
    </row>
    <row r="179" spans="1:25" ht="12.75" customHeight="1" x14ac:dyDescent="0.25">
      <c r="A179" s="32">
        <v>42552</v>
      </c>
      <c r="B179" s="32">
        <v>42583</v>
      </c>
      <c r="C179" s="33">
        <v>9.2782927201204508</v>
      </c>
      <c r="D179" s="33">
        <v>2.7679313730324702</v>
      </c>
      <c r="E179" s="33">
        <v>15.9976851727814</v>
      </c>
      <c r="F179" s="33">
        <v>8.1632653061224403</v>
      </c>
      <c r="G179" s="33">
        <v>17</v>
      </c>
      <c r="H179" s="33">
        <v>-2.4875621890547301</v>
      </c>
      <c r="I179" s="33">
        <v>15</v>
      </c>
      <c r="J179" s="33">
        <v>7.5</v>
      </c>
      <c r="K179" s="33">
        <v>0.5</v>
      </c>
      <c r="L179" s="33">
        <v>13.1313131313131</v>
      </c>
      <c r="M179" s="33">
        <v>-3.2085561497326198</v>
      </c>
      <c r="N179" s="33"/>
      <c r="O179" s="33"/>
      <c r="P179" s="33">
        <v>5.2680932695190599</v>
      </c>
      <c r="Q179" s="33">
        <v>-1.2888334075046799</v>
      </c>
      <c r="R179" s="33">
        <v>12.0413806482845</v>
      </c>
      <c r="S179" s="33">
        <v>2.06018816043201</v>
      </c>
      <c r="T179" s="33">
        <v>12.601603129772</v>
      </c>
      <c r="U179" s="33">
        <v>-4.5823470321666004</v>
      </c>
      <c r="V179" s="33">
        <v>11.482634398509999</v>
      </c>
      <c r="W179" s="33">
        <v>9.1490006458140005</v>
      </c>
      <c r="X179" s="33">
        <v>-0.28490129476389803</v>
      </c>
      <c r="Y179" s="33">
        <v>12.031096119619001</v>
      </c>
    </row>
    <row r="180" spans="1:25" ht="12.75" customHeight="1" x14ac:dyDescent="0.25">
      <c r="A180" s="32">
        <v>42583</v>
      </c>
      <c r="B180" s="32">
        <v>42614</v>
      </c>
      <c r="C180" s="33">
        <v>5.65812357946783</v>
      </c>
      <c r="D180" s="33">
        <v>5.1779034002195496</v>
      </c>
      <c r="E180" s="33">
        <v>6.13946771707975</v>
      </c>
      <c r="F180" s="33">
        <v>14.720812182741099</v>
      </c>
      <c r="G180" s="33">
        <v>5.4187192118226601</v>
      </c>
      <c r="H180" s="33">
        <v>-3.9408866995073901</v>
      </c>
      <c r="I180" s="33">
        <v>6.86274509803921</v>
      </c>
      <c r="J180" s="33">
        <v>9.9009900990098991</v>
      </c>
      <c r="K180" s="33">
        <v>12.2549019607843</v>
      </c>
      <c r="L180" s="33">
        <v>15.2709359605911</v>
      </c>
      <c r="M180" s="33">
        <v>-5.2631578947368496</v>
      </c>
      <c r="N180" s="33"/>
      <c r="O180" s="33"/>
      <c r="P180" s="33">
        <v>4.8755675222655297</v>
      </c>
      <c r="Q180" s="33">
        <v>1.18545965551618</v>
      </c>
      <c r="R180" s="33">
        <v>8.6333586902413195</v>
      </c>
      <c r="S180" s="33">
        <v>8.1046445464160008</v>
      </c>
      <c r="T180" s="33">
        <v>7.3061210640740102</v>
      </c>
      <c r="U180" s="33">
        <v>-5.5036721308083001</v>
      </c>
      <c r="V180" s="33">
        <v>9.9690937004089992</v>
      </c>
      <c r="W180" s="33">
        <v>11.582531449137999</v>
      </c>
      <c r="X180" s="33">
        <v>11.492048459479999</v>
      </c>
      <c r="Y180" s="33">
        <v>13.978850001115999</v>
      </c>
    </row>
    <row r="181" spans="1:25" ht="12.75" customHeight="1" x14ac:dyDescent="0.25">
      <c r="A181" s="32">
        <v>42614</v>
      </c>
      <c r="B181" s="32">
        <v>42644</v>
      </c>
      <c r="C181" s="33">
        <v>0.49716500898668398</v>
      </c>
      <c r="D181" s="33">
        <v>2.22641367551299</v>
      </c>
      <c r="E181" s="33">
        <v>-1.21729676152376</v>
      </c>
      <c r="F181" s="33">
        <v>4.4776119402985</v>
      </c>
      <c r="G181" s="33">
        <v>-0.49019607843136698</v>
      </c>
      <c r="H181" s="33">
        <v>0</v>
      </c>
      <c r="I181" s="33">
        <v>-1.94174757281553</v>
      </c>
      <c r="J181" s="33">
        <v>6.3725490196078498</v>
      </c>
      <c r="K181" s="33">
        <v>13.6585365853659</v>
      </c>
      <c r="L181" s="33">
        <v>13.7931034482759</v>
      </c>
      <c r="M181" s="33">
        <v>-4.2553191489361701</v>
      </c>
      <c r="N181" s="33"/>
      <c r="O181" s="33"/>
      <c r="P181" s="33">
        <v>4.6104014815609</v>
      </c>
      <c r="Q181" s="33">
        <v>1.62187912110065</v>
      </c>
      <c r="R181" s="33">
        <v>7.6432209487533704</v>
      </c>
      <c r="S181" s="33">
        <v>7.0578635948739903</v>
      </c>
      <c r="T181" s="33">
        <v>8.3016126041930001</v>
      </c>
      <c r="U181" s="33">
        <v>-3.6713919744600898</v>
      </c>
      <c r="V181" s="33">
        <v>6.9869103121140101</v>
      </c>
      <c r="W181" s="33">
        <v>8.6977981936269906</v>
      </c>
      <c r="X181" s="33">
        <v>13.916421860111001</v>
      </c>
      <c r="Y181" s="33">
        <v>12.636370921633</v>
      </c>
    </row>
    <row r="182" spans="1:25" ht="12.75" customHeight="1" x14ac:dyDescent="0.25">
      <c r="A182" s="32">
        <v>42644</v>
      </c>
      <c r="B182" s="32">
        <v>42675</v>
      </c>
      <c r="C182" s="33">
        <v>-0.22201997309610999</v>
      </c>
      <c r="D182" s="33">
        <v>3.43950446230266</v>
      </c>
      <c r="E182" s="33">
        <v>-3.8176439275314902</v>
      </c>
      <c r="F182" s="33">
        <v>5.8823529411764799</v>
      </c>
      <c r="G182" s="33">
        <v>-4.0816326530612201</v>
      </c>
      <c r="H182" s="33">
        <v>1.02564102564102</v>
      </c>
      <c r="I182" s="33">
        <v>-3.5532994923857899</v>
      </c>
      <c r="J182" s="33">
        <v>7.1065989847715798</v>
      </c>
      <c r="K182" s="33">
        <v>9.1370558375634499</v>
      </c>
      <c r="L182" s="33">
        <v>13.846153846153801</v>
      </c>
      <c r="M182" s="33">
        <v>-1.1173184357541901</v>
      </c>
      <c r="N182" s="33"/>
      <c r="O182" s="33"/>
      <c r="P182" s="33">
        <v>4.0941254605759001</v>
      </c>
      <c r="Q182" s="33">
        <v>-0.77410202547250195</v>
      </c>
      <c r="R182" s="33">
        <v>9.0813115714660704</v>
      </c>
      <c r="S182" s="33">
        <v>1.3810220291290001</v>
      </c>
      <c r="T182" s="33">
        <v>9.8753182464679998</v>
      </c>
      <c r="U182" s="33">
        <v>-2.9061625379192999</v>
      </c>
      <c r="V182" s="33">
        <v>8.2903088066200006</v>
      </c>
      <c r="W182" s="33">
        <v>9.1801026208090004</v>
      </c>
      <c r="X182" s="33">
        <v>9.8357044827380005</v>
      </c>
      <c r="Y182" s="33">
        <v>13.973498896349</v>
      </c>
    </row>
    <row r="183" spans="1:25" ht="12.75" customHeight="1" x14ac:dyDescent="0.25">
      <c r="A183" s="32">
        <v>42675</v>
      </c>
      <c r="B183" s="32">
        <v>42705</v>
      </c>
      <c r="C183" s="33">
        <v>-5.2176065437247097</v>
      </c>
      <c r="D183" s="33">
        <v>-8.3828766159519095</v>
      </c>
      <c r="E183" s="33">
        <v>-2.0000502537879798</v>
      </c>
      <c r="F183" s="33">
        <v>-7.8534031413612597</v>
      </c>
      <c r="G183" s="33">
        <v>-3.9800995024875601</v>
      </c>
      <c r="H183" s="33">
        <v>-8.9108910891089206</v>
      </c>
      <c r="I183" s="33">
        <v>0</v>
      </c>
      <c r="J183" s="33">
        <v>11.442786069651699</v>
      </c>
      <c r="K183" s="33">
        <v>4.9504950495049496</v>
      </c>
      <c r="L183" s="33">
        <v>8.45771144278606</v>
      </c>
      <c r="M183" s="33">
        <v>-5.9459459459459501</v>
      </c>
      <c r="N183" s="33"/>
      <c r="O183" s="33"/>
      <c r="P183" s="33">
        <v>5.45666886163536</v>
      </c>
      <c r="Q183" s="33">
        <v>-1.88789523995578</v>
      </c>
      <c r="R183" s="33">
        <v>13.0735162843679</v>
      </c>
      <c r="S183" s="33">
        <v>1.871437007103</v>
      </c>
      <c r="T183" s="33">
        <v>11.87390562293</v>
      </c>
      <c r="U183" s="33">
        <v>-5.5772196684082997</v>
      </c>
      <c r="V183" s="33">
        <v>14.279919031574</v>
      </c>
      <c r="W183" s="33">
        <v>10.055759639552999</v>
      </c>
      <c r="X183" s="33">
        <v>9.2080878331909997</v>
      </c>
      <c r="Y183" s="33">
        <v>9.735717033876</v>
      </c>
    </row>
    <row r="184" spans="1:25" ht="12.75" customHeight="1" x14ac:dyDescent="0.25">
      <c r="A184" s="32">
        <v>42705</v>
      </c>
      <c r="B184" s="32">
        <v>42736</v>
      </c>
      <c r="C184" s="33">
        <v>-0.49546820450379397</v>
      </c>
      <c r="D184" s="33">
        <v>-1.96765243166718</v>
      </c>
      <c r="E184" s="33">
        <v>0.98766032759422695</v>
      </c>
      <c r="F184" s="33">
        <v>3.6842105263157801</v>
      </c>
      <c r="G184" s="33">
        <v>0</v>
      </c>
      <c r="H184" s="33">
        <v>-7.4626865671641802</v>
      </c>
      <c r="I184" s="33">
        <v>1.98019801980197</v>
      </c>
      <c r="J184" s="33">
        <v>10.891089108910901</v>
      </c>
      <c r="K184" s="33">
        <v>8.9108910891089206</v>
      </c>
      <c r="L184" s="33">
        <v>11.9402985074627</v>
      </c>
      <c r="M184" s="33">
        <v>-4.3010752688171996</v>
      </c>
      <c r="N184" s="33"/>
      <c r="O184" s="33"/>
      <c r="P184" s="33">
        <v>5.6470140824894504</v>
      </c>
      <c r="Q184" s="33">
        <v>1.4429654554698199</v>
      </c>
      <c r="R184" s="33">
        <v>9.9387998256619596</v>
      </c>
      <c r="S184" s="33">
        <v>6.2190690955839996</v>
      </c>
      <c r="T184" s="33">
        <v>10.700847679664999</v>
      </c>
      <c r="U184" s="33">
        <v>-3.2225220031188</v>
      </c>
      <c r="V184" s="33">
        <v>9.1795080921879997</v>
      </c>
      <c r="W184" s="33">
        <v>6.8614803225010004</v>
      </c>
      <c r="X184" s="33">
        <v>12.688806273579001</v>
      </c>
      <c r="Y184" s="33">
        <v>9.8385080494969905</v>
      </c>
    </row>
    <row r="185" spans="1:25" ht="12.75" customHeight="1" x14ac:dyDescent="0.25">
      <c r="A185" s="32">
        <v>42736</v>
      </c>
      <c r="B185" s="32">
        <v>42767</v>
      </c>
      <c r="C185" s="33">
        <v>-0.14942028062301899</v>
      </c>
      <c r="D185" s="33">
        <v>-8.5207589328078104</v>
      </c>
      <c r="E185" s="33">
        <v>8.5879074492235894</v>
      </c>
      <c r="F185" s="33">
        <v>-5.4347826086956603</v>
      </c>
      <c r="G185" s="33">
        <v>10.1522842639594</v>
      </c>
      <c r="H185" s="33">
        <v>-11.557788944723599</v>
      </c>
      <c r="I185" s="33">
        <v>7.0351758793969896</v>
      </c>
      <c r="J185" s="33">
        <v>6.0606060606060597</v>
      </c>
      <c r="K185" s="33">
        <v>12.690355329949201</v>
      </c>
      <c r="L185" s="33">
        <v>6.0606060606060597</v>
      </c>
      <c r="M185" s="33">
        <v>-2.6881720430107499</v>
      </c>
      <c r="N185" s="33"/>
      <c r="O185" s="33"/>
      <c r="P185" s="33">
        <v>4.63706104581013</v>
      </c>
      <c r="Q185" s="33">
        <v>3.9280552315058199</v>
      </c>
      <c r="R185" s="33">
        <v>5.3485318924227601</v>
      </c>
      <c r="S185" s="33">
        <v>10.392940475911001</v>
      </c>
      <c r="T185" s="33">
        <v>7.2642281561270003</v>
      </c>
      <c r="U185" s="33">
        <v>-2.338179140257</v>
      </c>
      <c r="V185" s="33">
        <v>3.4505419749000099</v>
      </c>
      <c r="W185" s="33">
        <v>4.8664738236780103</v>
      </c>
      <c r="X185" s="33">
        <v>5.7474707017529996</v>
      </c>
      <c r="Y185" s="33">
        <v>7.5550636558929902</v>
      </c>
    </row>
    <row r="186" spans="1:25" ht="12.75" customHeight="1" x14ac:dyDescent="0.25">
      <c r="A186" s="32">
        <v>42767</v>
      </c>
      <c r="B186" s="32">
        <v>42795</v>
      </c>
      <c r="C186" s="33">
        <v>3.3007073209398401</v>
      </c>
      <c r="D186" s="33">
        <v>-9.2597281644904097</v>
      </c>
      <c r="E186" s="33">
        <v>16.688259901598499</v>
      </c>
      <c r="F186" s="33">
        <v>-10.928961748633901</v>
      </c>
      <c r="G186" s="33">
        <v>20.3045685279188</v>
      </c>
      <c r="H186" s="33">
        <v>-7.5757575757575797</v>
      </c>
      <c r="I186" s="33">
        <v>13.1313131313131</v>
      </c>
      <c r="J186" s="33">
        <v>4.0404040404040398</v>
      </c>
      <c r="K186" s="33">
        <v>-0.51020408163265096</v>
      </c>
      <c r="L186" s="33">
        <v>11.6751269035533</v>
      </c>
      <c r="M186" s="33">
        <v>-0.56179775280898503</v>
      </c>
      <c r="N186" s="33"/>
      <c r="O186" s="33"/>
      <c r="P186" s="33">
        <v>1.5053543721935501</v>
      </c>
      <c r="Q186" s="33">
        <v>-4.0515675585853002</v>
      </c>
      <c r="R186" s="33">
        <v>7.2198656286946301</v>
      </c>
      <c r="S186" s="33">
        <v>-3.3347104533815002</v>
      </c>
      <c r="T186" s="33">
        <v>10.280506290567001</v>
      </c>
      <c r="U186" s="33">
        <v>-4.76581167544499</v>
      </c>
      <c r="V186" s="33">
        <v>4.2037727065360002</v>
      </c>
      <c r="W186" s="33">
        <v>4.1659342356859996</v>
      </c>
      <c r="X186" s="33">
        <v>-2.3266867669796101</v>
      </c>
      <c r="Y186" s="33">
        <v>12.909605010771999</v>
      </c>
    </row>
    <row r="187" spans="1:25" ht="12.75" customHeight="1" x14ac:dyDescent="0.25">
      <c r="A187" s="32">
        <v>42795</v>
      </c>
      <c r="B187" s="32">
        <v>42826</v>
      </c>
      <c r="C187" s="33">
        <v>10.456656818962999</v>
      </c>
      <c r="D187" s="33">
        <v>6.35369684987438</v>
      </c>
      <c r="E187" s="33">
        <v>14.6411965259721</v>
      </c>
      <c r="F187" s="33">
        <v>20.3296703296703</v>
      </c>
      <c r="G187" s="33">
        <v>17.525773195876301</v>
      </c>
      <c r="H187" s="33">
        <v>-6.7357512953367804</v>
      </c>
      <c r="I187" s="33">
        <v>11.794871794871799</v>
      </c>
      <c r="J187" s="33">
        <v>6.1538461538461604</v>
      </c>
      <c r="K187" s="33">
        <v>0.51546391752577803</v>
      </c>
      <c r="L187" s="33">
        <v>13.4020618556701</v>
      </c>
      <c r="M187" s="33">
        <v>-2.7472527472527402</v>
      </c>
      <c r="N187" s="33"/>
      <c r="O187" s="33"/>
      <c r="P187" s="33">
        <v>3.7168178877888098</v>
      </c>
      <c r="Q187" s="33">
        <v>0.52674177660293298</v>
      </c>
      <c r="R187" s="33">
        <v>6.9576432681494396</v>
      </c>
      <c r="S187" s="33">
        <v>8.4956778871249998</v>
      </c>
      <c r="T187" s="33">
        <v>9.7132950811939995</v>
      </c>
      <c r="U187" s="33">
        <v>-7.13761275516831</v>
      </c>
      <c r="V187" s="33">
        <v>4.2382009711100004</v>
      </c>
      <c r="W187" s="33">
        <v>5.3901557232270001</v>
      </c>
      <c r="X187" s="33">
        <v>-8.6157612567063797E-3</v>
      </c>
      <c r="Y187" s="33">
        <v>10.745466963877</v>
      </c>
    </row>
    <row r="188" spans="1:25" ht="12.75" customHeight="1" x14ac:dyDescent="0.25">
      <c r="A188" s="32">
        <v>42826</v>
      </c>
      <c r="B188" s="32">
        <v>42856</v>
      </c>
      <c r="C188" s="33">
        <v>3.2721606847182398</v>
      </c>
      <c r="D188" s="33">
        <v>-6.0503683238114796</v>
      </c>
      <c r="E188" s="33">
        <v>13.042793390912999</v>
      </c>
      <c r="F188" s="33">
        <v>-5.9782608695652204</v>
      </c>
      <c r="G188" s="33">
        <v>14.3589743589744</v>
      </c>
      <c r="H188" s="33">
        <v>-6.12244897959184</v>
      </c>
      <c r="I188" s="33">
        <v>11.734693877551001</v>
      </c>
      <c r="J188" s="33">
        <v>6.6666666666666696</v>
      </c>
      <c r="K188" s="33">
        <v>-2.0408163265306198</v>
      </c>
      <c r="L188" s="33">
        <v>4.1884816753926701</v>
      </c>
      <c r="M188" s="33">
        <v>-1.0989010989010899</v>
      </c>
      <c r="N188" s="33"/>
      <c r="O188" s="33"/>
      <c r="P188" s="33">
        <v>-0.31300440297377502</v>
      </c>
      <c r="Q188" s="33">
        <v>-6.78618579445072</v>
      </c>
      <c r="R188" s="33">
        <v>6.3770459401320103</v>
      </c>
      <c r="S188" s="33">
        <v>-5.7406538354476</v>
      </c>
      <c r="T188" s="33">
        <v>7.0257208525959998</v>
      </c>
      <c r="U188" s="33">
        <v>-7.8260905489003001</v>
      </c>
      <c r="V188" s="33">
        <v>5.7304035245979996</v>
      </c>
      <c r="W188" s="33">
        <v>7.4284943146959996</v>
      </c>
      <c r="X188" s="33">
        <v>-2.2217091980282899</v>
      </c>
      <c r="Y188" s="33">
        <v>5.8351187629599899</v>
      </c>
    </row>
    <row r="189" spans="1:25" ht="12.75" customHeight="1" x14ac:dyDescent="0.25">
      <c r="A189" s="32">
        <v>42856</v>
      </c>
      <c r="B189" s="32">
        <v>42887</v>
      </c>
      <c r="C189" s="33">
        <v>10.981739207603001</v>
      </c>
      <c r="D189" s="33">
        <v>7.1829482760417704</v>
      </c>
      <c r="E189" s="33">
        <v>14.850182649961001</v>
      </c>
      <c r="F189" s="33">
        <v>17.3684210526316</v>
      </c>
      <c r="G189" s="33">
        <v>17.6767676767677</v>
      </c>
      <c r="H189" s="33">
        <v>-2.52525252525253</v>
      </c>
      <c r="I189" s="33">
        <v>12.0603015075377</v>
      </c>
      <c r="J189" s="33">
        <v>2.53807106598985</v>
      </c>
      <c r="K189" s="33">
        <v>-5.5555555555555598</v>
      </c>
      <c r="L189" s="33">
        <v>10.1522842639594</v>
      </c>
      <c r="M189" s="33">
        <v>-1.67597765363128</v>
      </c>
      <c r="N189" s="33"/>
      <c r="O189" s="33"/>
      <c r="P189" s="33">
        <v>3.5386273825440102</v>
      </c>
      <c r="Q189" s="33">
        <v>0.99813740515688198</v>
      </c>
      <c r="R189" s="33">
        <v>6.1112275546251196</v>
      </c>
      <c r="S189" s="33">
        <v>8.4345336161589994</v>
      </c>
      <c r="T189" s="33">
        <v>8.1459406736200002</v>
      </c>
      <c r="U189" s="33">
        <v>-6.1729477383959104</v>
      </c>
      <c r="V189" s="33">
        <v>4.09640460241999</v>
      </c>
      <c r="W189" s="33">
        <v>2.413183301328</v>
      </c>
      <c r="X189" s="33">
        <v>-4.3783992322970002</v>
      </c>
      <c r="Y189" s="33">
        <v>11.657327842793</v>
      </c>
    </row>
    <row r="190" spans="1:25" ht="12.75" customHeight="1" x14ac:dyDescent="0.25">
      <c r="A190" s="32">
        <v>42887</v>
      </c>
      <c r="B190" s="32">
        <v>42917</v>
      </c>
      <c r="C190" s="33">
        <v>8.7584251911156308</v>
      </c>
      <c r="D190" s="33">
        <v>-2.08689010320722</v>
      </c>
      <c r="E190" s="33">
        <v>20.198046056679399</v>
      </c>
      <c r="F190" s="33">
        <v>-0.53475935828876697</v>
      </c>
      <c r="G190" s="33">
        <v>22.564102564102601</v>
      </c>
      <c r="H190" s="33">
        <v>-3.6269430051813498</v>
      </c>
      <c r="I190" s="33">
        <v>17.8571428571429</v>
      </c>
      <c r="J190" s="33">
        <v>5.1546391752577296</v>
      </c>
      <c r="K190" s="33">
        <v>-5.6410256410256396</v>
      </c>
      <c r="L190" s="33">
        <v>6.2176165803108896</v>
      </c>
      <c r="M190" s="33">
        <v>-1.63934426229508</v>
      </c>
      <c r="N190" s="33"/>
      <c r="O190" s="33"/>
      <c r="P190" s="33">
        <v>3.9390325742082002</v>
      </c>
      <c r="Q190" s="33">
        <v>-3.5742165935697301</v>
      </c>
      <c r="R190" s="33">
        <v>11.7396621055931</v>
      </c>
      <c r="S190" s="33">
        <v>-1.1246218464139</v>
      </c>
      <c r="T190" s="33">
        <v>13.436297312523999</v>
      </c>
      <c r="U190" s="33">
        <v>-5.9936391068321102</v>
      </c>
      <c r="V190" s="33">
        <v>10.056513691029</v>
      </c>
      <c r="W190" s="33">
        <v>4.9403846869340002</v>
      </c>
      <c r="X190" s="33">
        <v>-4.4333699528146999</v>
      </c>
      <c r="Y190" s="33">
        <v>7.2398718552589996</v>
      </c>
    </row>
    <row r="191" spans="1:25" ht="12.75" customHeight="1" x14ac:dyDescent="0.25">
      <c r="A191" s="32">
        <v>42917</v>
      </c>
      <c r="B191" s="32">
        <v>42948</v>
      </c>
      <c r="C191" s="33">
        <v>10.177164123989501</v>
      </c>
      <c r="D191" s="33">
        <v>2.44692384524694</v>
      </c>
      <c r="E191" s="33">
        <v>18.2025761624807</v>
      </c>
      <c r="F191" s="33">
        <v>5.46448087431693</v>
      </c>
      <c r="G191" s="33">
        <v>20.105820105820101</v>
      </c>
      <c r="H191" s="33">
        <v>-0.52631578947368496</v>
      </c>
      <c r="I191" s="33">
        <v>16.315789473684202</v>
      </c>
      <c r="J191" s="33">
        <v>5.2910052910052903</v>
      </c>
      <c r="K191" s="33">
        <v>1.5873015873015801</v>
      </c>
      <c r="L191" s="33">
        <v>9.5238095238095202</v>
      </c>
      <c r="M191" s="33">
        <v>0.56818181818181301</v>
      </c>
      <c r="N191" s="33"/>
      <c r="O191" s="33"/>
      <c r="P191" s="33">
        <v>6.1357899020791002</v>
      </c>
      <c r="Q191" s="33">
        <v>-1.66441338997137</v>
      </c>
      <c r="R191" s="33">
        <v>14.2427620016706</v>
      </c>
      <c r="S191" s="33">
        <v>-0.67700206795059603</v>
      </c>
      <c r="T191" s="33">
        <v>15.697166294484999</v>
      </c>
      <c r="U191" s="33">
        <v>-2.6469332487442001</v>
      </c>
      <c r="V191" s="33">
        <v>12.798164475830999</v>
      </c>
      <c r="W191" s="33">
        <v>6.8321477979559999</v>
      </c>
      <c r="X191" s="33">
        <v>0.79315399640900397</v>
      </c>
      <c r="Y191" s="33">
        <v>8.4979049061440008</v>
      </c>
    </row>
    <row r="192" spans="1:25" ht="12.75" customHeight="1" x14ac:dyDescent="0.25">
      <c r="A192" s="32">
        <v>42948</v>
      </c>
      <c r="B192" s="32">
        <v>42979</v>
      </c>
      <c r="C192" s="33">
        <v>6.6983527638246301</v>
      </c>
      <c r="D192" s="33">
        <v>5.38690104271737</v>
      </c>
      <c r="E192" s="33">
        <v>8.0181784640321592</v>
      </c>
      <c r="F192" s="33">
        <v>11.4754098360656</v>
      </c>
      <c r="G192" s="33">
        <v>10.752688172042999</v>
      </c>
      <c r="H192" s="33">
        <v>-0.52631578947368496</v>
      </c>
      <c r="I192" s="33">
        <v>5.31914893617021</v>
      </c>
      <c r="J192" s="33">
        <v>5.8201058201058196</v>
      </c>
      <c r="K192" s="33">
        <v>7.4074074074074003</v>
      </c>
      <c r="L192" s="33">
        <v>11.702127659574501</v>
      </c>
      <c r="M192" s="33">
        <v>0.58139534883720501</v>
      </c>
      <c r="N192" s="33"/>
      <c r="O192" s="33"/>
      <c r="P192" s="33">
        <v>5.8287892246628097</v>
      </c>
      <c r="Q192" s="33">
        <v>1.25516509246887</v>
      </c>
      <c r="R192" s="33">
        <v>10.506351249297801</v>
      </c>
      <c r="S192" s="33">
        <v>4.7331184468239904</v>
      </c>
      <c r="T192" s="33">
        <v>12.609036657811</v>
      </c>
      <c r="U192" s="33">
        <v>-2.1637056883054</v>
      </c>
      <c r="V192" s="33">
        <v>8.4244612218120007</v>
      </c>
      <c r="W192" s="33">
        <v>7.5022807949079997</v>
      </c>
      <c r="X192" s="33">
        <v>6.6761116994209999</v>
      </c>
      <c r="Y192" s="33">
        <v>10.421572998957</v>
      </c>
    </row>
    <row r="193" spans="1:25" ht="12.75" customHeight="1" x14ac:dyDescent="0.25">
      <c r="A193" s="32">
        <v>42979</v>
      </c>
      <c r="B193" s="32">
        <v>43009</v>
      </c>
      <c r="C193" s="33">
        <v>4.0434525060252904</v>
      </c>
      <c r="D193" s="33">
        <v>2.8580876951064602</v>
      </c>
      <c r="E193" s="33">
        <v>5.2357437833765301</v>
      </c>
      <c r="F193" s="33">
        <v>0.53475935828876697</v>
      </c>
      <c r="G193" s="33">
        <v>5.2631578947368398</v>
      </c>
      <c r="H193" s="33">
        <v>5.2083333333333304</v>
      </c>
      <c r="I193" s="33">
        <v>5.2083333333333304</v>
      </c>
      <c r="J193" s="33">
        <v>4.1666666666666696</v>
      </c>
      <c r="K193" s="33">
        <v>10.4166666666667</v>
      </c>
      <c r="L193" s="33">
        <v>6.2827225130890101</v>
      </c>
      <c r="M193" s="33">
        <v>2.2222222222222299</v>
      </c>
      <c r="N193" s="33"/>
      <c r="O193" s="33"/>
      <c r="P193" s="33">
        <v>8.3590354483406202</v>
      </c>
      <c r="Q193" s="33">
        <v>2.7875729060368699</v>
      </c>
      <c r="R193" s="33">
        <v>14.0835704615826</v>
      </c>
      <c r="S193" s="33">
        <v>3.2983988721349999</v>
      </c>
      <c r="T193" s="33">
        <v>14.031473589592</v>
      </c>
      <c r="U193" s="33">
        <v>2.2780304875174999</v>
      </c>
      <c r="V193" s="33">
        <v>14.135680014344</v>
      </c>
      <c r="W193" s="33">
        <v>6.2375823443389997</v>
      </c>
      <c r="X193" s="33">
        <v>10.666637807641999</v>
      </c>
      <c r="Y193" s="33">
        <v>5.1525176626420004</v>
      </c>
    </row>
    <row r="194" spans="1:25" ht="12.75" customHeight="1" x14ac:dyDescent="0.25">
      <c r="A194" s="32">
        <v>43009</v>
      </c>
      <c r="B194" s="32">
        <v>43040</v>
      </c>
      <c r="C194" s="33">
        <v>2.6652962437938799</v>
      </c>
      <c r="D194" s="33">
        <v>6.4852811653083799</v>
      </c>
      <c r="E194" s="33">
        <v>-1.08401882310318</v>
      </c>
      <c r="F194" s="33">
        <v>11.4754098360656</v>
      </c>
      <c r="G194" s="33">
        <v>0</v>
      </c>
      <c r="H194" s="33">
        <v>1.61290322580645</v>
      </c>
      <c r="I194" s="33">
        <v>-2.1621621621621601</v>
      </c>
      <c r="J194" s="33">
        <v>6.9892473118279499</v>
      </c>
      <c r="K194" s="33">
        <v>5.9139784946236498</v>
      </c>
      <c r="L194" s="33">
        <v>7.0652173913043397</v>
      </c>
      <c r="M194" s="33">
        <v>5.2631578947368398</v>
      </c>
      <c r="N194" s="33"/>
      <c r="O194" s="33"/>
      <c r="P194" s="33">
        <v>7.3804931737507804</v>
      </c>
      <c r="Q194" s="33">
        <v>3.0518173595507401</v>
      </c>
      <c r="R194" s="33">
        <v>11.8014480650263</v>
      </c>
      <c r="S194" s="33">
        <v>7.1273642817159999</v>
      </c>
      <c r="T194" s="33">
        <v>13.943609877754</v>
      </c>
      <c r="U194" s="33">
        <v>-0.94353695854999797</v>
      </c>
      <c r="V194" s="33">
        <v>9.6807351622920006</v>
      </c>
      <c r="W194" s="33">
        <v>8.9225131276670009</v>
      </c>
      <c r="X194" s="33">
        <v>6.5916998781430003</v>
      </c>
      <c r="Y194" s="33">
        <v>7.1071570027910003</v>
      </c>
    </row>
    <row r="195" spans="1:25" ht="12.75" customHeight="1" x14ac:dyDescent="0.25">
      <c r="A195" s="32">
        <v>43040</v>
      </c>
      <c r="B195" s="32">
        <v>43070</v>
      </c>
      <c r="C195" s="33">
        <v>-2.53359266540392</v>
      </c>
      <c r="D195" s="33">
        <v>-6.9601131740925304</v>
      </c>
      <c r="E195" s="33">
        <v>1.99443061629199</v>
      </c>
      <c r="F195" s="33">
        <v>-8.9005235602094199</v>
      </c>
      <c r="G195" s="33">
        <v>3.5</v>
      </c>
      <c r="H195" s="33">
        <v>-5</v>
      </c>
      <c r="I195" s="33">
        <v>0.5</v>
      </c>
      <c r="J195" s="33">
        <v>9.4527363184079594</v>
      </c>
      <c r="K195" s="33">
        <v>6.4676616915422898</v>
      </c>
      <c r="L195" s="33">
        <v>10.5</v>
      </c>
      <c r="M195" s="33">
        <v>1.6216216216216299</v>
      </c>
      <c r="N195" s="33"/>
      <c r="O195" s="33"/>
      <c r="P195" s="33">
        <v>8.5155973125748403</v>
      </c>
      <c r="Q195" s="33">
        <v>0.321649896049166</v>
      </c>
      <c r="R195" s="33">
        <v>17.044709571740501</v>
      </c>
      <c r="S195" s="33">
        <v>0.89957275074800702</v>
      </c>
      <c r="T195" s="33">
        <v>19.333983173345</v>
      </c>
      <c r="U195" s="33">
        <v>-0.254610462202294</v>
      </c>
      <c r="V195" s="33">
        <v>14.779330004007001</v>
      </c>
      <c r="W195" s="33">
        <v>7.9227930939369999</v>
      </c>
      <c r="X195" s="33">
        <v>10.786878106479</v>
      </c>
      <c r="Y195" s="33">
        <v>11.758076308788</v>
      </c>
    </row>
    <row r="196" spans="1:25" ht="12.75" customHeight="1" x14ac:dyDescent="0.25">
      <c r="A196" s="32">
        <v>43070</v>
      </c>
      <c r="B196" s="32">
        <v>43101</v>
      </c>
      <c r="C196" s="33">
        <v>2.2331142508280699</v>
      </c>
      <c r="D196" s="33">
        <v>-1.5529112704696799</v>
      </c>
      <c r="E196" s="33">
        <v>6.0913705583756199</v>
      </c>
      <c r="F196" s="33">
        <v>-2.0942408376963302</v>
      </c>
      <c r="G196" s="33">
        <v>6.0913705583756297</v>
      </c>
      <c r="H196" s="33">
        <v>-1.0101010101010099</v>
      </c>
      <c r="I196" s="33">
        <v>6.0913705583756297</v>
      </c>
      <c r="J196" s="33">
        <v>11.0552763819096</v>
      </c>
      <c r="K196" s="33">
        <v>7.0351758793969896</v>
      </c>
      <c r="L196" s="33">
        <v>11.6751269035533</v>
      </c>
      <c r="M196" s="33">
        <v>2.15053763440861</v>
      </c>
      <c r="N196" s="33"/>
      <c r="O196" s="33"/>
      <c r="P196" s="33">
        <v>7.8168472723451101</v>
      </c>
      <c r="Q196" s="33">
        <v>0.86017502609993801</v>
      </c>
      <c r="R196" s="33">
        <v>15.014459708627401</v>
      </c>
      <c r="S196" s="33">
        <v>0.37301537136299601</v>
      </c>
      <c r="T196" s="33">
        <v>16.753195836380002</v>
      </c>
      <c r="U196" s="33">
        <v>1.3485190944604499</v>
      </c>
      <c r="V196" s="33">
        <v>13.289671256757</v>
      </c>
      <c r="W196" s="33">
        <v>6.7862272651589999</v>
      </c>
      <c r="X196" s="33">
        <v>10.74895871895</v>
      </c>
      <c r="Y196" s="33">
        <v>9.5145039221769991</v>
      </c>
    </row>
    <row r="197" spans="1:25" ht="12.75" customHeight="1" x14ac:dyDescent="0.25">
      <c r="A197" s="32">
        <v>43101</v>
      </c>
      <c r="B197" s="32">
        <v>43132</v>
      </c>
      <c r="C197" s="33">
        <v>-1.70160455263817</v>
      </c>
      <c r="D197" s="33">
        <v>-16.6524737592283</v>
      </c>
      <c r="E197" s="33">
        <v>14.4684165815271</v>
      </c>
      <c r="F197" s="33">
        <v>-22.404371584699401</v>
      </c>
      <c r="G197" s="33">
        <v>16.326530612244898</v>
      </c>
      <c r="H197" s="33">
        <v>-10.714285714285699</v>
      </c>
      <c r="I197" s="33">
        <v>12.6262626262626</v>
      </c>
      <c r="J197" s="33">
        <v>7.0707070707070701</v>
      </c>
      <c r="K197" s="33">
        <v>18.181818181818201</v>
      </c>
      <c r="L197" s="33">
        <v>6.5656565656565702</v>
      </c>
      <c r="M197" s="33">
        <v>0.55248618784530401</v>
      </c>
      <c r="N197" s="33"/>
      <c r="O197" s="33"/>
      <c r="P197" s="33">
        <v>2.8937341737487001</v>
      </c>
      <c r="Q197" s="33">
        <v>-5.1186149174863003</v>
      </c>
      <c r="R197" s="33">
        <v>11.2355028138679</v>
      </c>
      <c r="S197" s="33">
        <v>-6.6837234878835998</v>
      </c>
      <c r="T197" s="33">
        <v>13.451823785722</v>
      </c>
      <c r="U197" s="33">
        <v>-3.54083506621535</v>
      </c>
      <c r="V197" s="33">
        <v>9.0421944289440006</v>
      </c>
      <c r="W197" s="33">
        <v>5.9109431448119896</v>
      </c>
      <c r="X197" s="33">
        <v>10.900324116127999</v>
      </c>
      <c r="Y197" s="33">
        <v>7.9499331125749997</v>
      </c>
    </row>
    <row r="198" spans="1:25" ht="12.75" customHeight="1" x14ac:dyDescent="0.25">
      <c r="A198" s="32">
        <v>43132</v>
      </c>
      <c r="B198" s="32">
        <v>43160</v>
      </c>
      <c r="C198" s="33">
        <v>6.1458296894511202</v>
      </c>
      <c r="D198" s="33">
        <v>-8.0766690445557607</v>
      </c>
      <c r="E198" s="33">
        <v>21.422288195997499</v>
      </c>
      <c r="F198" s="33">
        <v>-10.928961748633901</v>
      </c>
      <c r="G198" s="33">
        <v>24.2268041237113</v>
      </c>
      <c r="H198" s="33">
        <v>-5.1813471502590698</v>
      </c>
      <c r="I198" s="33">
        <v>18.652849740932599</v>
      </c>
      <c r="J198" s="33">
        <v>8.2901554404145106</v>
      </c>
      <c r="K198" s="33">
        <v>6.2176165803108896</v>
      </c>
      <c r="L198" s="33">
        <v>7.73195876288659</v>
      </c>
      <c r="M198" s="33">
        <v>5.0561797752809001</v>
      </c>
      <c r="N198" s="33"/>
      <c r="O198" s="33"/>
      <c r="P198" s="33">
        <v>4.4905019960748698</v>
      </c>
      <c r="Q198" s="33">
        <v>-2.71147101142969</v>
      </c>
      <c r="R198" s="33">
        <v>11.9553813948772</v>
      </c>
      <c r="S198" s="33">
        <v>-3.2608773978136001</v>
      </c>
      <c r="T198" s="33">
        <v>14.208851981226999</v>
      </c>
      <c r="U198" s="33">
        <v>-2.1605303731216998</v>
      </c>
      <c r="V198" s="33">
        <v>9.7256172503319895</v>
      </c>
      <c r="W198" s="33">
        <v>8.6504748205039999</v>
      </c>
      <c r="X198" s="33">
        <v>4.2777476503919996</v>
      </c>
      <c r="Y198" s="33">
        <v>9.0461397108279993</v>
      </c>
    </row>
    <row r="199" spans="1:25" ht="12.75" customHeight="1" x14ac:dyDescent="0.25">
      <c r="A199" s="32">
        <v>43160</v>
      </c>
      <c r="B199" s="32">
        <v>43191</v>
      </c>
      <c r="C199" s="33">
        <v>13.1042185368392</v>
      </c>
      <c r="D199" s="33">
        <v>7.3131047576474897</v>
      </c>
      <c r="E199" s="33">
        <v>19.0571021127002</v>
      </c>
      <c r="F199" s="33">
        <v>14.893617021276601</v>
      </c>
      <c r="G199" s="33">
        <v>21.2121212121212</v>
      </c>
      <c r="H199" s="33">
        <v>0</v>
      </c>
      <c r="I199" s="33">
        <v>16.923076923076898</v>
      </c>
      <c r="J199" s="33">
        <v>8.7179487179487207</v>
      </c>
      <c r="K199" s="33">
        <v>6.0913705583756297</v>
      </c>
      <c r="L199" s="33">
        <v>11.1675126903553</v>
      </c>
      <c r="M199" s="33">
        <v>4.3715846994535497</v>
      </c>
      <c r="N199" s="33"/>
      <c r="O199" s="33"/>
      <c r="P199" s="33">
        <v>6.3935980099149399</v>
      </c>
      <c r="Q199" s="33">
        <v>1.5229702866435799</v>
      </c>
      <c r="R199" s="33">
        <v>11.3819443951579</v>
      </c>
      <c r="S199" s="33">
        <v>3.21563430533701</v>
      </c>
      <c r="T199" s="33">
        <v>13.416843958451</v>
      </c>
      <c r="U199" s="33">
        <v>-0.15559485875215301</v>
      </c>
      <c r="V199" s="33">
        <v>9.3664473127369892</v>
      </c>
      <c r="W199" s="33">
        <v>7.980722592897</v>
      </c>
      <c r="X199" s="33">
        <v>5.5396612247809998</v>
      </c>
      <c r="Y199" s="33">
        <v>8.5282600306640006</v>
      </c>
    </row>
    <row r="200" spans="1:25" ht="12.75" customHeight="1" x14ac:dyDescent="0.25">
      <c r="A200" s="32">
        <v>43191</v>
      </c>
      <c r="B200" s="32">
        <v>43221</v>
      </c>
      <c r="C200" s="33">
        <v>10.2409812033031</v>
      </c>
      <c r="D200" s="33">
        <v>3.3572390318738301</v>
      </c>
      <c r="E200" s="33">
        <v>17.357741419766398</v>
      </c>
      <c r="F200" s="33">
        <v>6.7708333333333304</v>
      </c>
      <c r="G200" s="33">
        <v>21</v>
      </c>
      <c r="H200" s="33">
        <v>0</v>
      </c>
      <c r="I200" s="33">
        <v>13.7755102040816</v>
      </c>
      <c r="J200" s="33">
        <v>8.5858585858585901</v>
      </c>
      <c r="K200" s="33">
        <v>5.5555555555555598</v>
      </c>
      <c r="L200" s="33">
        <v>11.1111111111111</v>
      </c>
      <c r="M200" s="33">
        <v>1.6666666666666701</v>
      </c>
      <c r="N200" s="33"/>
      <c r="O200" s="33"/>
      <c r="P200" s="33">
        <v>6.8531741618253097</v>
      </c>
      <c r="Q200" s="33">
        <v>3.06875898086082</v>
      </c>
      <c r="R200" s="33">
        <v>10.7081161847019</v>
      </c>
      <c r="S200" s="33">
        <v>6.7653037368210001</v>
      </c>
      <c r="T200" s="33">
        <v>13.685224188296999</v>
      </c>
      <c r="U200" s="33">
        <v>-0.56169904349660305</v>
      </c>
      <c r="V200" s="33">
        <v>7.7724858831740002</v>
      </c>
      <c r="W200" s="33">
        <v>9.6452623862429991</v>
      </c>
      <c r="X200" s="33">
        <v>5.36075630470999</v>
      </c>
      <c r="Y200" s="33">
        <v>12.903293033719001</v>
      </c>
    </row>
    <row r="201" spans="1:25" ht="12.75" customHeight="1" x14ac:dyDescent="0.25">
      <c r="A201" s="32">
        <v>43221</v>
      </c>
      <c r="B201" s="32">
        <v>43252</v>
      </c>
      <c r="C201" s="33">
        <v>11.8070779463511</v>
      </c>
      <c r="D201" s="33">
        <v>2.0532881282192599</v>
      </c>
      <c r="E201" s="33">
        <v>22.031715909037299</v>
      </c>
      <c r="F201" s="33">
        <v>3.6082474226804102</v>
      </c>
      <c r="G201" s="33">
        <v>25.7575757575758</v>
      </c>
      <c r="H201" s="33">
        <v>0.51020408163265096</v>
      </c>
      <c r="I201" s="33">
        <v>18.367346938775501</v>
      </c>
      <c r="J201" s="33">
        <v>9.5959595959596005</v>
      </c>
      <c r="K201" s="33">
        <v>10.6598984771574</v>
      </c>
      <c r="L201" s="33">
        <v>20.202020202020201</v>
      </c>
      <c r="M201" s="33">
        <v>1.1111111111111101</v>
      </c>
      <c r="N201" s="33"/>
      <c r="O201" s="33"/>
      <c r="P201" s="33">
        <v>4.7202736035465902</v>
      </c>
      <c r="Q201" s="33">
        <v>-3.52265826523197</v>
      </c>
      <c r="R201" s="33">
        <v>13.309026141484299</v>
      </c>
      <c r="S201" s="33">
        <v>-5.2315936000315997</v>
      </c>
      <c r="T201" s="33">
        <v>16.253817774670001</v>
      </c>
      <c r="U201" s="33">
        <v>-1.7987284042024001</v>
      </c>
      <c r="V201" s="33">
        <v>10.404334599257</v>
      </c>
      <c r="W201" s="33">
        <v>9.4454680689840007</v>
      </c>
      <c r="X201" s="33">
        <v>12.040834290315001</v>
      </c>
      <c r="Y201" s="33">
        <v>21.942261933287</v>
      </c>
    </row>
    <row r="202" spans="1:25" ht="12.75" customHeight="1" x14ac:dyDescent="0.25">
      <c r="A202" s="32">
        <v>43252</v>
      </c>
      <c r="B202" s="32">
        <v>43282</v>
      </c>
      <c r="C202" s="33">
        <v>7.82746804552733</v>
      </c>
      <c r="D202" s="33">
        <v>-3.3775226112624103E-2</v>
      </c>
      <c r="E202" s="33">
        <v>15.9977592368637</v>
      </c>
      <c r="F202" s="33">
        <v>-3.1914893617021201</v>
      </c>
      <c r="G202" s="33">
        <v>19.895287958115201</v>
      </c>
      <c r="H202" s="33">
        <v>3.1746031746031802</v>
      </c>
      <c r="I202" s="33">
        <v>12.1693121693122</v>
      </c>
      <c r="J202" s="33">
        <v>10.994764397905801</v>
      </c>
      <c r="K202" s="33">
        <v>12.5</v>
      </c>
      <c r="L202" s="33">
        <v>17.021276595744698</v>
      </c>
      <c r="M202" s="33">
        <v>0.574712643678154</v>
      </c>
      <c r="N202" s="33"/>
      <c r="O202" s="33"/>
      <c r="P202" s="33">
        <v>2.8681368227301798</v>
      </c>
      <c r="Q202" s="33">
        <v>-1.72051145995781</v>
      </c>
      <c r="R202" s="33">
        <v>7.5629770933905096</v>
      </c>
      <c r="S202" s="33">
        <v>-4.0565085100331002</v>
      </c>
      <c r="T202" s="33">
        <v>10.806213981955</v>
      </c>
      <c r="U202" s="33">
        <v>0.64333485510950095</v>
      </c>
      <c r="V202" s="33">
        <v>4.3696371472199997</v>
      </c>
      <c r="W202" s="33">
        <v>10.748991077915001</v>
      </c>
      <c r="X202" s="33">
        <v>13.938643716696999</v>
      </c>
      <c r="Y202" s="33">
        <v>18.303418959174</v>
      </c>
    </row>
    <row r="203" spans="1:25" ht="12.75" customHeight="1" x14ac:dyDescent="0.25">
      <c r="A203" s="32">
        <v>43282</v>
      </c>
      <c r="B203" s="32">
        <v>43313</v>
      </c>
      <c r="C203" s="33">
        <v>8.9317793878180094</v>
      </c>
      <c r="D203" s="33">
        <v>2.33149578855532</v>
      </c>
      <c r="E203" s="33">
        <v>15.747371747691201</v>
      </c>
      <c r="F203" s="33">
        <v>3.6458333333333299</v>
      </c>
      <c r="G203" s="33">
        <v>18.7817258883249</v>
      </c>
      <c r="H203" s="33">
        <v>1.02564102564102</v>
      </c>
      <c r="I203" s="33">
        <v>12.755102040816301</v>
      </c>
      <c r="J203" s="33">
        <v>8.7179487179487207</v>
      </c>
      <c r="K203" s="33">
        <v>1.5384615384615301</v>
      </c>
      <c r="L203" s="33">
        <v>17.948717948717999</v>
      </c>
      <c r="M203" s="33">
        <v>0</v>
      </c>
      <c r="N203" s="33"/>
      <c r="O203" s="33"/>
      <c r="P203" s="33">
        <v>4.6850674714479199</v>
      </c>
      <c r="Q203" s="33">
        <v>-2.1810476644776</v>
      </c>
      <c r="R203" s="33">
        <v>11.7894991918219</v>
      </c>
      <c r="S203" s="33">
        <v>-2.6754419368521001</v>
      </c>
      <c r="T203" s="33">
        <v>14.372568016663999</v>
      </c>
      <c r="U203" s="33">
        <v>-1.6854146932865</v>
      </c>
      <c r="V203" s="33">
        <v>9.2375548929189897</v>
      </c>
      <c r="W203" s="33">
        <v>10.263219089731001</v>
      </c>
      <c r="X203" s="33">
        <v>0.74335506945699603</v>
      </c>
      <c r="Y203" s="33">
        <v>16.840280959047</v>
      </c>
    </row>
    <row r="204" spans="1:25" ht="12.75" customHeight="1" x14ac:dyDescent="0.25">
      <c r="A204" s="32">
        <v>43313</v>
      </c>
      <c r="B204" s="32">
        <v>43344</v>
      </c>
      <c r="C204" s="33">
        <v>6.0469156234555896</v>
      </c>
      <c r="D204" s="33">
        <v>4.33159127512209</v>
      </c>
      <c r="E204" s="33">
        <v>7.7766397892702104</v>
      </c>
      <c r="F204" s="33">
        <v>7.1794871794871797</v>
      </c>
      <c r="G204" s="33">
        <v>10.050251256281401</v>
      </c>
      <c r="H204" s="33">
        <v>1.5228426395939001</v>
      </c>
      <c r="I204" s="33">
        <v>5.5276381909547796</v>
      </c>
      <c r="J204" s="33">
        <v>4</v>
      </c>
      <c r="K204" s="33">
        <v>12.1212121212121</v>
      </c>
      <c r="L204" s="33">
        <v>24.747474747474701</v>
      </c>
      <c r="M204" s="33">
        <v>-1.1235955056179701</v>
      </c>
      <c r="N204" s="33"/>
      <c r="O204" s="33"/>
      <c r="P204" s="33">
        <v>4.65002111915567</v>
      </c>
      <c r="Q204" s="33">
        <v>-0.79708891240505897</v>
      </c>
      <c r="R204" s="33">
        <v>10.246079815843499</v>
      </c>
      <c r="S204" s="33">
        <v>0.45944878586500698</v>
      </c>
      <c r="T204" s="33">
        <v>11.872706721350999</v>
      </c>
      <c r="U204" s="33">
        <v>-2.04575026961595</v>
      </c>
      <c r="V204" s="33">
        <v>8.6319411403240007</v>
      </c>
      <c r="W204" s="33">
        <v>5.7522142392019999</v>
      </c>
      <c r="X204" s="33">
        <v>11.356678372672</v>
      </c>
      <c r="Y204" s="33">
        <v>23.367248904459</v>
      </c>
    </row>
    <row r="205" spans="1:25" ht="12.75" customHeight="1" x14ac:dyDescent="0.25">
      <c r="A205" s="32">
        <v>43344</v>
      </c>
      <c r="B205" s="32">
        <v>43374</v>
      </c>
      <c r="C205" s="33">
        <v>-1.9620983017368601</v>
      </c>
      <c r="D205" s="33">
        <v>-4.6219335941536297</v>
      </c>
      <c r="E205" s="33">
        <v>0.73394742060651197</v>
      </c>
      <c r="F205" s="33">
        <v>-9.1370558375634499</v>
      </c>
      <c r="G205" s="33">
        <v>1.47058823529412</v>
      </c>
      <c r="H205" s="33">
        <v>0</v>
      </c>
      <c r="I205" s="33">
        <v>0</v>
      </c>
      <c r="J205" s="33">
        <v>5.9113300492610801</v>
      </c>
      <c r="K205" s="33">
        <v>13.7254901960784</v>
      </c>
      <c r="L205" s="33">
        <v>22.277227722772299</v>
      </c>
      <c r="M205" s="33">
        <v>-1.6042780748663099</v>
      </c>
      <c r="N205" s="33"/>
      <c r="O205" s="33"/>
      <c r="P205" s="33">
        <v>2.4006830756712798</v>
      </c>
      <c r="Q205" s="33">
        <v>-4.5228254257796197</v>
      </c>
      <c r="R205" s="33">
        <v>9.5694118698447106</v>
      </c>
      <c r="S205" s="33">
        <v>-6.1302124990009998</v>
      </c>
      <c r="T205" s="33">
        <v>10.214495993570001</v>
      </c>
      <c r="U205" s="33">
        <v>-2.9021114013273999</v>
      </c>
      <c r="V205" s="33">
        <v>8.926307312394</v>
      </c>
      <c r="W205" s="33">
        <v>7.7919952349360004</v>
      </c>
      <c r="X205" s="33">
        <v>13.98302302972</v>
      </c>
      <c r="Y205" s="33">
        <v>20.851955492816</v>
      </c>
    </row>
    <row r="206" spans="1:25" ht="12.75" customHeight="1" x14ac:dyDescent="0.25">
      <c r="A206" s="32">
        <v>43374</v>
      </c>
      <c r="B206" s="32">
        <v>43405</v>
      </c>
      <c r="C206" s="33">
        <v>2.5523780861673799</v>
      </c>
      <c r="D206" s="33">
        <v>6.3718104533811601</v>
      </c>
      <c r="E206" s="33">
        <v>-1.1963660238873199</v>
      </c>
      <c r="F206" s="33">
        <v>8.4158415841584109</v>
      </c>
      <c r="G206" s="33">
        <v>-1.9047619047619</v>
      </c>
      <c r="H206" s="33">
        <v>4.3478260869565197</v>
      </c>
      <c r="I206" s="33">
        <v>-0.485436893203882</v>
      </c>
      <c r="J206" s="33">
        <v>4.8309178743961398</v>
      </c>
      <c r="K206" s="33">
        <v>11.1650485436893</v>
      </c>
      <c r="L206" s="33">
        <v>17.961165048543702</v>
      </c>
      <c r="M206" s="33">
        <v>-1.04712041884817</v>
      </c>
      <c r="N206" s="33"/>
      <c r="O206" s="33"/>
      <c r="P206" s="33">
        <v>7.3572981794513597</v>
      </c>
      <c r="Q206" s="33">
        <v>3.1114127664082498</v>
      </c>
      <c r="R206" s="33">
        <v>11.6919405101642</v>
      </c>
      <c r="S206" s="33">
        <v>4.4835649707899998</v>
      </c>
      <c r="T206" s="33">
        <v>12.027544733051</v>
      </c>
      <c r="U206" s="33">
        <v>1.7484681561540001</v>
      </c>
      <c r="V206" s="33">
        <v>11.356867492760999</v>
      </c>
      <c r="W206" s="33">
        <v>6.6658766401539999</v>
      </c>
      <c r="X206" s="33">
        <v>11.876330377266999</v>
      </c>
      <c r="Y206" s="33">
        <v>17.893771245221998</v>
      </c>
    </row>
    <row r="207" spans="1:25" ht="12.75" customHeight="1" x14ac:dyDescent="0.25">
      <c r="A207" s="32">
        <v>43405</v>
      </c>
      <c r="B207" s="32">
        <v>43435</v>
      </c>
      <c r="C207" s="33">
        <v>-8.5812402605561999</v>
      </c>
      <c r="D207" s="33">
        <v>-10.671052711356699</v>
      </c>
      <c r="E207" s="33">
        <v>-6.4683604651047197</v>
      </c>
      <c r="F207" s="33">
        <v>-12.1951219512195</v>
      </c>
      <c r="G207" s="33">
        <v>-5.68720379146919</v>
      </c>
      <c r="H207" s="33">
        <v>-9.1346153846153904</v>
      </c>
      <c r="I207" s="33">
        <v>-7.2463768115942004</v>
      </c>
      <c r="J207" s="33">
        <v>11.9617224880383</v>
      </c>
      <c r="K207" s="33">
        <v>1.91387559808612</v>
      </c>
      <c r="L207" s="33">
        <v>16.1904761904762</v>
      </c>
      <c r="M207" s="33">
        <v>-2.0408163265306198</v>
      </c>
      <c r="N207" s="33"/>
      <c r="O207" s="33"/>
      <c r="P207" s="33">
        <v>2.5350710515536399</v>
      </c>
      <c r="Q207" s="33">
        <v>-3.3346649861686601</v>
      </c>
      <c r="R207" s="33">
        <v>8.5799970949275099</v>
      </c>
      <c r="S207" s="33">
        <v>-2.3347028871129001</v>
      </c>
      <c r="T207" s="33">
        <v>10.138785066032</v>
      </c>
      <c r="U207" s="33">
        <v>-4.3295684117286397</v>
      </c>
      <c r="V207" s="33">
        <v>7.0327720532370002</v>
      </c>
      <c r="W207" s="33">
        <v>10.344921203509999</v>
      </c>
      <c r="X207" s="33">
        <v>6.0487328902199904</v>
      </c>
      <c r="Y207" s="33">
        <v>17.502447725465</v>
      </c>
    </row>
    <row r="208" spans="1:25" ht="12.75" customHeight="1" x14ac:dyDescent="0.25">
      <c r="A208" s="32">
        <v>43435</v>
      </c>
      <c r="B208" s="32">
        <v>43466</v>
      </c>
      <c r="C208" s="33">
        <v>0.89464560678240401</v>
      </c>
      <c r="D208" s="33">
        <v>-3.3455167508492401</v>
      </c>
      <c r="E208" s="33">
        <v>5.2262321543029797</v>
      </c>
      <c r="F208" s="33">
        <v>0</v>
      </c>
      <c r="G208" s="33">
        <v>4.7393364928909998</v>
      </c>
      <c r="H208" s="33">
        <v>-6.6350710900473899</v>
      </c>
      <c r="I208" s="33">
        <v>5.71428571428571</v>
      </c>
      <c r="J208" s="33">
        <v>13.1455399061033</v>
      </c>
      <c r="K208" s="33">
        <v>5.1643192488262901</v>
      </c>
      <c r="L208" s="33">
        <v>18.396226415094301</v>
      </c>
      <c r="M208" s="33">
        <v>-4</v>
      </c>
      <c r="N208" s="33"/>
      <c r="O208" s="33"/>
      <c r="P208" s="33">
        <v>6.4541785841794903</v>
      </c>
      <c r="Q208" s="33">
        <v>-0.95466962807151401</v>
      </c>
      <c r="R208" s="33">
        <v>14.1387983090282</v>
      </c>
      <c r="S208" s="33">
        <v>2.4313514065159998</v>
      </c>
      <c r="T208" s="33">
        <v>15.372708566439</v>
      </c>
      <c r="U208" s="33">
        <v>-4.2840534947153497</v>
      </c>
      <c r="V208" s="33">
        <v>12.911957352707001</v>
      </c>
      <c r="W208" s="33">
        <v>8.5313126735120104</v>
      </c>
      <c r="X208" s="33">
        <v>8.8145673715340003</v>
      </c>
      <c r="Y208" s="33">
        <v>16.021811182014002</v>
      </c>
    </row>
    <row r="209" spans="1:25" ht="12.75" customHeight="1" x14ac:dyDescent="0.25">
      <c r="A209" s="32">
        <v>43466</v>
      </c>
      <c r="B209" s="32">
        <v>43497</v>
      </c>
      <c r="C209" s="33">
        <v>-2.0917797857354401</v>
      </c>
      <c r="D209" s="33">
        <v>-13.2939344060363</v>
      </c>
      <c r="E209" s="33">
        <v>9.7824915530979393</v>
      </c>
      <c r="F209" s="33">
        <v>-16.6666666666667</v>
      </c>
      <c r="G209" s="33">
        <v>11.162790697674399</v>
      </c>
      <c r="H209" s="33">
        <v>-9.8591549295774694</v>
      </c>
      <c r="I209" s="33">
        <v>8.4112149532710294</v>
      </c>
      <c r="J209" s="33">
        <v>8.8372093023255793</v>
      </c>
      <c r="K209" s="33">
        <v>16.744186046511601</v>
      </c>
      <c r="L209" s="33">
        <v>17.840375586854499</v>
      </c>
      <c r="M209" s="33">
        <v>-3.4825870646766202</v>
      </c>
      <c r="N209" s="33"/>
      <c r="O209" s="33"/>
      <c r="P209" s="33">
        <v>2.2260492790926798</v>
      </c>
      <c r="Q209" s="33">
        <v>-2.0116406827089901</v>
      </c>
      <c r="R209" s="33">
        <v>6.5544416249854001</v>
      </c>
      <c r="S209" s="33">
        <v>-1.2983984745384001</v>
      </c>
      <c r="T209" s="33">
        <v>8.2958812185090007</v>
      </c>
      <c r="U209" s="33">
        <v>-2.7223226978885999</v>
      </c>
      <c r="V209" s="33">
        <v>4.8275611856810103</v>
      </c>
      <c r="W209" s="33">
        <v>7.5984743759850097</v>
      </c>
      <c r="X209" s="33">
        <v>9.5512869044199995</v>
      </c>
      <c r="Y209" s="33">
        <v>19.201288236526</v>
      </c>
    </row>
    <row r="210" spans="1:25" ht="12.75" customHeight="1" x14ac:dyDescent="0.25">
      <c r="A210" s="32">
        <v>43497</v>
      </c>
      <c r="B210" s="32">
        <v>43525</v>
      </c>
      <c r="C210" s="33">
        <v>4.2042787755862001</v>
      </c>
      <c r="D210" s="33">
        <v>-7.4917560509837804</v>
      </c>
      <c r="E210" s="33">
        <v>16.610918134503201</v>
      </c>
      <c r="F210" s="33">
        <v>-9.7435897435897498</v>
      </c>
      <c r="G210" s="33">
        <v>18.75</v>
      </c>
      <c r="H210" s="33">
        <v>-5.2132701421800904</v>
      </c>
      <c r="I210" s="33">
        <v>14.492753623188401</v>
      </c>
      <c r="J210" s="33">
        <v>5.7692307692307701</v>
      </c>
      <c r="K210" s="33">
        <v>11.9047619047619</v>
      </c>
      <c r="L210" s="33">
        <v>16.037735849056599</v>
      </c>
      <c r="M210" s="33">
        <v>-4</v>
      </c>
      <c r="N210" s="33"/>
      <c r="O210" s="33"/>
      <c r="P210" s="33">
        <v>2.4628717395561401</v>
      </c>
      <c r="Q210" s="33">
        <v>-2.1137633971840399</v>
      </c>
      <c r="R210" s="33">
        <v>7.1453534957198004</v>
      </c>
      <c r="S210" s="33">
        <v>-2.1746881498281998</v>
      </c>
      <c r="T210" s="33">
        <v>8.7370874414939994</v>
      </c>
      <c r="U210" s="33">
        <v>-2.0528198813924901</v>
      </c>
      <c r="V210" s="33">
        <v>5.5657573879560003</v>
      </c>
      <c r="W210" s="33">
        <v>6.32527855917201</v>
      </c>
      <c r="X210" s="33">
        <v>9.8601705445610008</v>
      </c>
      <c r="Y210" s="33">
        <v>17.613127718996999</v>
      </c>
    </row>
    <row r="211" spans="1:25" ht="12.75" customHeight="1" x14ac:dyDescent="0.25">
      <c r="A211" s="32">
        <v>43525</v>
      </c>
      <c r="B211" s="32">
        <v>43556</v>
      </c>
      <c r="C211" s="33">
        <v>11.434264807136399</v>
      </c>
      <c r="D211" s="33">
        <v>6.1840384402000304</v>
      </c>
      <c r="E211" s="33">
        <v>16.818181818181799</v>
      </c>
      <c r="F211" s="33">
        <v>13.0434782608696</v>
      </c>
      <c r="G211" s="33">
        <v>16.818181818181799</v>
      </c>
      <c r="H211" s="33">
        <v>-0.45454545454545298</v>
      </c>
      <c r="I211" s="33">
        <v>16.818181818181799</v>
      </c>
      <c r="J211" s="33">
        <v>5.4794520547945202</v>
      </c>
      <c r="K211" s="33">
        <v>6.8807339449541303</v>
      </c>
      <c r="L211" s="33">
        <v>19.2660550458716</v>
      </c>
      <c r="M211" s="33">
        <v>-7.3170731707316996</v>
      </c>
      <c r="N211" s="33"/>
      <c r="O211" s="33"/>
      <c r="P211" s="33">
        <v>4.8656874013799998</v>
      </c>
      <c r="Q211" s="33">
        <v>0.66958322890647504</v>
      </c>
      <c r="R211" s="33">
        <v>9.1495342697965008</v>
      </c>
      <c r="S211" s="33">
        <v>1.7140768541269999</v>
      </c>
      <c r="T211" s="33">
        <v>9.0375956599110108</v>
      </c>
      <c r="U211" s="33">
        <v>-0.36950191441660302</v>
      </c>
      <c r="V211" s="33">
        <v>9.2615328222599906</v>
      </c>
      <c r="W211" s="33">
        <v>4.7632373491179996</v>
      </c>
      <c r="X211" s="33">
        <v>6.3261440421819897</v>
      </c>
      <c r="Y211" s="33">
        <v>16.388249574370001</v>
      </c>
    </row>
    <row r="212" spans="1:25" ht="12.75" customHeight="1" x14ac:dyDescent="0.25">
      <c r="A212" s="32">
        <v>43556</v>
      </c>
      <c r="B212" s="32">
        <v>43586</v>
      </c>
      <c r="C212" s="33">
        <v>7.1716614603763</v>
      </c>
      <c r="D212" s="33">
        <v>-1.6891993472572699</v>
      </c>
      <c r="E212" s="33">
        <v>16.428440463054301</v>
      </c>
      <c r="F212" s="33">
        <v>-0.99502487562189401</v>
      </c>
      <c r="G212" s="33">
        <v>16.6666666666667</v>
      </c>
      <c r="H212" s="33">
        <v>-2.38095238095238</v>
      </c>
      <c r="I212" s="33">
        <v>16.1904761904762</v>
      </c>
      <c r="J212" s="33">
        <v>5.68720379146919</v>
      </c>
      <c r="K212" s="33">
        <v>4.7169811320754702</v>
      </c>
      <c r="L212" s="33">
        <v>16.746411483253599</v>
      </c>
      <c r="M212" s="33">
        <v>-0.51020408163265096</v>
      </c>
      <c r="N212" s="33"/>
      <c r="O212" s="33"/>
      <c r="P212" s="33">
        <v>4.1017974026431396</v>
      </c>
      <c r="Q212" s="33">
        <v>-1.4202366517023699</v>
      </c>
      <c r="R212" s="33">
        <v>9.7773861776873296</v>
      </c>
      <c r="S212" s="33">
        <v>-0.98794317156910005</v>
      </c>
      <c r="T212" s="33">
        <v>9.3669562344459898</v>
      </c>
      <c r="U212" s="33">
        <v>-1.8515911050453</v>
      </c>
      <c r="V212" s="33">
        <v>10.188620702231001</v>
      </c>
      <c r="W212" s="33">
        <v>7.1004447296689897</v>
      </c>
      <c r="X212" s="33">
        <v>4.5235413094270003</v>
      </c>
      <c r="Y212" s="33">
        <v>18.730183748036001</v>
      </c>
    </row>
    <row r="213" spans="1:25" ht="12.75" customHeight="1" x14ac:dyDescent="0.25">
      <c r="A213" s="32">
        <v>43586</v>
      </c>
      <c r="B213" s="32">
        <v>43617</v>
      </c>
      <c r="C213" s="33">
        <v>10.362602682576901</v>
      </c>
      <c r="D213" s="33">
        <v>4.7276725638718302</v>
      </c>
      <c r="E213" s="33">
        <v>16.152628773629299</v>
      </c>
      <c r="F213" s="33">
        <v>8.0808080808080796</v>
      </c>
      <c r="G213" s="33">
        <v>16.6666666666667</v>
      </c>
      <c r="H213" s="33">
        <v>1.4285714285714299</v>
      </c>
      <c r="I213" s="33">
        <v>15.639810426540301</v>
      </c>
      <c r="J213" s="33">
        <v>7.1428571428571397</v>
      </c>
      <c r="K213" s="33">
        <v>2.8571428571428599</v>
      </c>
      <c r="L213" s="33">
        <v>12.8571428571429</v>
      </c>
      <c r="M213" s="33">
        <v>-1.51515151515152</v>
      </c>
      <c r="N213" s="33"/>
      <c r="O213" s="33"/>
      <c r="P213" s="33">
        <v>3.5671537202310901</v>
      </c>
      <c r="Q213" s="33">
        <v>-0.22739627135305801</v>
      </c>
      <c r="R213" s="33">
        <v>7.4337787079352298</v>
      </c>
      <c r="S213" s="33">
        <v>-0.81971383524380304</v>
      </c>
      <c r="T213" s="33">
        <v>7.1902363296339997</v>
      </c>
      <c r="U213" s="33">
        <v>0.36668271232099398</v>
      </c>
      <c r="V213" s="33">
        <v>7.6776073588479896</v>
      </c>
      <c r="W213" s="33">
        <v>6.9737592064739999</v>
      </c>
      <c r="X213" s="33">
        <v>4.1422426371280103</v>
      </c>
      <c r="Y213" s="33">
        <v>14.640576857616001</v>
      </c>
    </row>
    <row r="214" spans="1:25" ht="12.75" customHeight="1" x14ac:dyDescent="0.25">
      <c r="A214" s="32">
        <v>43617</v>
      </c>
      <c r="B214" s="32">
        <v>43647</v>
      </c>
      <c r="C214" s="33">
        <v>7.4597735130720899</v>
      </c>
      <c r="D214" s="33">
        <v>-1.42689099262941</v>
      </c>
      <c r="E214" s="33">
        <v>16.744139431777899</v>
      </c>
      <c r="F214" s="33">
        <v>0</v>
      </c>
      <c r="G214" s="33">
        <v>19.230769230769202</v>
      </c>
      <c r="H214" s="33">
        <v>-2.8436018957345901</v>
      </c>
      <c r="I214" s="33">
        <v>14.285714285714301</v>
      </c>
      <c r="J214" s="33">
        <v>9.1346153846153904</v>
      </c>
      <c r="K214" s="33">
        <v>0.95693779904306098</v>
      </c>
      <c r="L214" s="33">
        <v>8.1339712918660307</v>
      </c>
      <c r="M214" s="33">
        <v>-1.0152284263959399</v>
      </c>
      <c r="N214" s="33"/>
      <c r="O214" s="33"/>
      <c r="P214" s="33">
        <v>2.3777646982173901</v>
      </c>
      <c r="Q214" s="33">
        <v>-3.3984611993957698</v>
      </c>
      <c r="R214" s="33">
        <v>8.3236982482925193</v>
      </c>
      <c r="S214" s="33">
        <v>-1.2928061288195101</v>
      </c>
      <c r="T214" s="33">
        <v>10.177065125065001</v>
      </c>
      <c r="U214" s="33">
        <v>-5.4818031207102003</v>
      </c>
      <c r="V214" s="33">
        <v>6.4866745856469903</v>
      </c>
      <c r="W214" s="33">
        <v>8.9913954902730104</v>
      </c>
      <c r="X214" s="33">
        <v>2.246904177552</v>
      </c>
      <c r="Y214" s="33">
        <v>9.4225775022760008</v>
      </c>
    </row>
    <row r="215" spans="1:25" ht="12.75" customHeight="1" x14ac:dyDescent="0.25">
      <c r="A215" s="32">
        <v>43647</v>
      </c>
      <c r="B215" s="32">
        <v>43678</v>
      </c>
      <c r="C215" s="33">
        <v>7.1483264305010197</v>
      </c>
      <c r="D215" s="33">
        <v>2.4745338501529099</v>
      </c>
      <c r="E215" s="33">
        <v>11.9300058481157</v>
      </c>
      <c r="F215" s="33">
        <v>7.4257425742574297</v>
      </c>
      <c r="G215" s="33">
        <v>15.384615384615399</v>
      </c>
      <c r="H215" s="33">
        <v>-2.3584905660377302</v>
      </c>
      <c r="I215" s="33">
        <v>8.5308056872038005</v>
      </c>
      <c r="J215" s="33">
        <v>8.7378640776699008</v>
      </c>
      <c r="K215" s="33">
        <v>8.0188679245283101</v>
      </c>
      <c r="L215" s="33">
        <v>16.5876777251185</v>
      </c>
      <c r="M215" s="33">
        <v>-2</v>
      </c>
      <c r="N215" s="33"/>
      <c r="O215" s="33"/>
      <c r="P215" s="33">
        <v>2.7070117334386601</v>
      </c>
      <c r="Q215" s="33">
        <v>-2.42788437646385</v>
      </c>
      <c r="R215" s="33">
        <v>7.9753637107153601</v>
      </c>
      <c r="S215" s="33">
        <v>0.84980382483600203</v>
      </c>
      <c r="T215" s="33">
        <v>10.980215134203</v>
      </c>
      <c r="U215" s="33">
        <v>-5.6520836535010899</v>
      </c>
      <c r="V215" s="33">
        <v>5.0133083952490001</v>
      </c>
      <c r="W215" s="33">
        <v>10.362336200373999</v>
      </c>
      <c r="X215" s="33">
        <v>7.1711464281790001</v>
      </c>
      <c r="Y215" s="33">
        <v>15.436676017771999</v>
      </c>
    </row>
    <row r="216" spans="1:25" ht="12.75" customHeight="1" x14ac:dyDescent="0.25">
      <c r="A216" s="32">
        <v>43678</v>
      </c>
      <c r="B216" s="32">
        <v>43709</v>
      </c>
      <c r="C216" s="33">
        <v>5.8683334243443097</v>
      </c>
      <c r="D216" s="33">
        <v>4.2266944196273402</v>
      </c>
      <c r="E216" s="33">
        <v>7.5231684445452904</v>
      </c>
      <c r="F216" s="33">
        <v>8.0402010050251196</v>
      </c>
      <c r="G216" s="33">
        <v>9.7560975609756007</v>
      </c>
      <c r="H216" s="33">
        <v>0.483091787439619</v>
      </c>
      <c r="I216" s="33">
        <v>5.3140096618357502</v>
      </c>
      <c r="J216" s="33">
        <v>11.219512195122</v>
      </c>
      <c r="K216" s="33">
        <v>3.3653846153846101</v>
      </c>
      <c r="L216" s="33">
        <v>15.1219512195122</v>
      </c>
      <c r="M216" s="33">
        <v>1.0309278350515401</v>
      </c>
      <c r="N216" s="33"/>
      <c r="O216" s="33"/>
      <c r="P216" s="33">
        <v>4.0074731413948497</v>
      </c>
      <c r="Q216" s="33">
        <v>-1.7897221947834501</v>
      </c>
      <c r="R216" s="33">
        <v>9.9742231249806803</v>
      </c>
      <c r="S216" s="33">
        <v>1.4355163635029999</v>
      </c>
      <c r="T216" s="33">
        <v>11.542834718105</v>
      </c>
      <c r="U216" s="33">
        <v>-4.9633205858062004</v>
      </c>
      <c r="V216" s="33">
        <v>8.4172429460490008</v>
      </c>
      <c r="W216" s="33">
        <v>13.17965985787</v>
      </c>
      <c r="X216" s="33">
        <v>2.65963274351699</v>
      </c>
      <c r="Y216" s="33">
        <v>13.978469215325999</v>
      </c>
    </row>
    <row r="217" spans="1:25" ht="12.75" customHeight="1" x14ac:dyDescent="0.25">
      <c r="A217" s="32">
        <v>43709</v>
      </c>
      <c r="B217" s="32">
        <v>43739</v>
      </c>
      <c r="C217" s="33">
        <v>-2.3047338578419398</v>
      </c>
      <c r="D217" s="33">
        <v>-6.3021832309265999</v>
      </c>
      <c r="E217" s="33">
        <v>1.77521309707882</v>
      </c>
      <c r="F217" s="33">
        <v>-11.4583333333333</v>
      </c>
      <c r="G217" s="33">
        <v>2.5380710659898398</v>
      </c>
      <c r="H217" s="33">
        <v>-1.0050251256281399</v>
      </c>
      <c r="I217" s="33">
        <v>1.0152284263959399</v>
      </c>
      <c r="J217" s="33">
        <v>8.0808080808080796</v>
      </c>
      <c r="K217" s="33">
        <v>0.50251256281407597</v>
      </c>
      <c r="L217" s="33">
        <v>16.6666666666667</v>
      </c>
      <c r="M217" s="33">
        <v>1.0582010582010599</v>
      </c>
      <c r="N217" s="33"/>
      <c r="O217" s="33"/>
      <c r="P217" s="33">
        <v>2.2288753122029199</v>
      </c>
      <c r="Q217" s="33">
        <v>-5.8058383545752896</v>
      </c>
      <c r="R217" s="33">
        <v>10.596022370181499</v>
      </c>
      <c r="S217" s="33">
        <v>-8.4510836176282993</v>
      </c>
      <c r="T217" s="33">
        <v>11.25344932052</v>
      </c>
      <c r="U217" s="33">
        <v>-3.1240628796377101</v>
      </c>
      <c r="V217" s="33">
        <v>9.9406413518569998</v>
      </c>
      <c r="W217" s="33">
        <v>9.7455381105339995</v>
      </c>
      <c r="X217" s="33">
        <v>0.73049582549199998</v>
      </c>
      <c r="Y217" s="33">
        <v>15.192590433095001</v>
      </c>
    </row>
    <row r="218" spans="1:25" ht="12.75" customHeight="1" x14ac:dyDescent="0.25">
      <c r="A218" s="32">
        <v>43739</v>
      </c>
      <c r="B218" s="32">
        <v>43770</v>
      </c>
      <c r="C218" s="33">
        <v>-4.0978928284486402</v>
      </c>
      <c r="D218" s="33">
        <v>-7.1683753200258904</v>
      </c>
      <c r="E218" s="33">
        <v>-0.97851865353504797</v>
      </c>
      <c r="F218" s="33">
        <v>-3.0303030303030298</v>
      </c>
      <c r="G218" s="33">
        <v>2.4271844660194102</v>
      </c>
      <c r="H218" s="33">
        <v>-11.219512195122</v>
      </c>
      <c r="I218" s="33">
        <v>-4.3269230769230802</v>
      </c>
      <c r="J218" s="33">
        <v>3.8647342995169098</v>
      </c>
      <c r="K218" s="33">
        <v>-4.8309178743961398</v>
      </c>
      <c r="L218" s="33">
        <v>15.5339805825243</v>
      </c>
      <c r="M218" s="33">
        <v>1.5384615384615301</v>
      </c>
      <c r="N218" s="33"/>
      <c r="O218" s="33"/>
      <c r="P218" s="33">
        <v>0.99519486376760802</v>
      </c>
      <c r="Q218" s="33">
        <v>-9.3370435198966693</v>
      </c>
      <c r="R218" s="33">
        <v>11.8873487757951</v>
      </c>
      <c r="S218" s="33">
        <v>-6.3126001957050004</v>
      </c>
      <c r="T218" s="33">
        <v>16.351921737950999</v>
      </c>
      <c r="U218" s="33">
        <v>-12.314259933971901</v>
      </c>
      <c r="V218" s="33">
        <v>7.5149053938819996</v>
      </c>
      <c r="W218" s="33">
        <v>5.5567056867450004</v>
      </c>
      <c r="X218" s="33">
        <v>-4.2219910571930903</v>
      </c>
      <c r="Y218" s="33">
        <v>15.332537108821001</v>
      </c>
    </row>
    <row r="219" spans="1:25" ht="12.75" customHeight="1" x14ac:dyDescent="0.25">
      <c r="A219" s="32">
        <v>43770</v>
      </c>
      <c r="B219" s="32">
        <v>43800</v>
      </c>
      <c r="C219" s="33">
        <v>-8.1849766928296503</v>
      </c>
      <c r="D219" s="33">
        <v>-11.4830169735386</v>
      </c>
      <c r="E219" s="33">
        <v>-4.8292383229695002</v>
      </c>
      <c r="F219" s="33">
        <v>-10.9452736318408</v>
      </c>
      <c r="G219" s="33">
        <v>-3.3980582524271901</v>
      </c>
      <c r="H219" s="33">
        <v>-12.0192307692308</v>
      </c>
      <c r="I219" s="33">
        <v>-6.25</v>
      </c>
      <c r="J219" s="33">
        <v>5.7971014492753596</v>
      </c>
      <c r="K219" s="33">
        <v>-6.25</v>
      </c>
      <c r="L219" s="33">
        <v>10.194174757281599</v>
      </c>
      <c r="M219" s="33">
        <v>0</v>
      </c>
      <c r="N219" s="33"/>
      <c r="O219" s="33"/>
      <c r="P219" s="33">
        <v>3.2154216930591999</v>
      </c>
      <c r="Q219" s="33">
        <v>-3.55034549139924</v>
      </c>
      <c r="R219" s="33">
        <v>10.2142033142638</v>
      </c>
      <c r="S219" s="33">
        <v>-1.0790054769073001</v>
      </c>
      <c r="T219" s="33">
        <v>12.422340639757</v>
      </c>
      <c r="U219" s="33">
        <v>-5.99098225366851</v>
      </c>
      <c r="V219" s="33">
        <v>8.0290196500170108</v>
      </c>
      <c r="W219" s="33">
        <v>4.27907289894</v>
      </c>
      <c r="X219" s="33">
        <v>-2.4461104320612002</v>
      </c>
      <c r="Y219" s="33">
        <v>11.411469129617</v>
      </c>
    </row>
    <row r="220" spans="1:25" ht="12.75" customHeight="1" x14ac:dyDescent="0.25">
      <c r="A220" s="32">
        <v>43800</v>
      </c>
      <c r="B220" s="32">
        <v>43831</v>
      </c>
      <c r="C220" s="33">
        <v>-0.49021562875049102</v>
      </c>
      <c r="D220" s="33">
        <v>-1.71049576188759</v>
      </c>
      <c r="E220" s="33">
        <v>0.73757414847514702</v>
      </c>
      <c r="F220" s="33">
        <v>2.5510204081632701</v>
      </c>
      <c r="G220" s="33">
        <v>2.97029702970298</v>
      </c>
      <c r="H220" s="33">
        <v>-5.8823529411764603</v>
      </c>
      <c r="I220" s="33">
        <v>-1.47058823529412</v>
      </c>
      <c r="J220" s="33">
        <v>5.4187192118226601</v>
      </c>
      <c r="K220" s="33">
        <v>-4.4117647058823497</v>
      </c>
      <c r="L220" s="33">
        <v>13.8613861386139</v>
      </c>
      <c r="M220" s="33">
        <v>0.52083333333332904</v>
      </c>
      <c r="N220" s="33"/>
      <c r="O220" s="33"/>
      <c r="P220" s="33">
        <v>4.6910232415537196</v>
      </c>
      <c r="Q220" s="33">
        <v>-0.122279025136663</v>
      </c>
      <c r="R220" s="33">
        <v>9.6202357687650402</v>
      </c>
      <c r="S220" s="33">
        <v>5.1236870109629997</v>
      </c>
      <c r="T220" s="33">
        <v>13.587394892428</v>
      </c>
      <c r="U220" s="33">
        <v>-5.2340813278668001</v>
      </c>
      <c r="V220" s="33">
        <v>5.726762414435</v>
      </c>
      <c r="W220" s="33">
        <v>0.78447417144200005</v>
      </c>
      <c r="X220" s="33">
        <v>-1.0925545588623</v>
      </c>
      <c r="Y220" s="33">
        <v>11.442139517160999</v>
      </c>
    </row>
    <row r="221" spans="1:25" ht="12.75" customHeight="1" x14ac:dyDescent="0.25">
      <c r="A221" s="32">
        <v>43831</v>
      </c>
      <c r="B221" s="32">
        <v>43862</v>
      </c>
      <c r="C221" s="33">
        <v>-2.86396748095083</v>
      </c>
      <c r="D221" s="33">
        <v>-13.092822860965001</v>
      </c>
      <c r="E221" s="33">
        <v>7.9246817175073501</v>
      </c>
      <c r="F221" s="33">
        <v>-14.893617021276601</v>
      </c>
      <c r="G221" s="33">
        <v>10.891089108910901</v>
      </c>
      <c r="H221" s="33">
        <v>-11.2745098039216</v>
      </c>
      <c r="I221" s="33">
        <v>5</v>
      </c>
      <c r="J221" s="33">
        <v>10.050251256281401</v>
      </c>
      <c r="K221" s="33">
        <v>4.8780487804878003</v>
      </c>
      <c r="L221" s="33">
        <v>11.764705882352899</v>
      </c>
      <c r="M221" s="33">
        <v>2.4590163934426199</v>
      </c>
      <c r="N221" s="33">
        <v>1.1734315226918923</v>
      </c>
      <c r="O221" s="33"/>
      <c r="P221" s="33">
        <v>0.79905480090221204</v>
      </c>
      <c r="Q221" s="33">
        <v>-3.0213774281471002</v>
      </c>
      <c r="R221" s="33">
        <v>4.6935849306586599</v>
      </c>
      <c r="S221" s="33">
        <v>7.7906458941996007E-2</v>
      </c>
      <c r="T221" s="33">
        <v>8.0240337310579992</v>
      </c>
      <c r="U221" s="33">
        <v>-6.0726522132680003</v>
      </c>
      <c r="V221" s="33">
        <v>1.416456359721</v>
      </c>
      <c r="W221" s="33">
        <v>8.7239364031070004</v>
      </c>
      <c r="X221" s="33">
        <v>-1.5835516768505</v>
      </c>
      <c r="Y221" s="33">
        <v>12.90895920821</v>
      </c>
    </row>
    <row r="222" spans="1:25" ht="12.75" customHeight="1" x14ac:dyDescent="0.25">
      <c r="A222" s="32">
        <v>43862</v>
      </c>
      <c r="B222" s="32">
        <v>43891</v>
      </c>
      <c r="C222" s="33">
        <v>0.53216633317310902</v>
      </c>
      <c r="D222" s="33">
        <v>-12.7078972686577</v>
      </c>
      <c r="E222" s="33">
        <v>14.708197237544001</v>
      </c>
      <c r="F222" s="33">
        <v>-15.4255319148936</v>
      </c>
      <c r="G222" s="33">
        <v>17.326732673267301</v>
      </c>
      <c r="H222" s="33">
        <v>-9.9502487562189099</v>
      </c>
      <c r="I222" s="33">
        <v>12.1212121212121</v>
      </c>
      <c r="J222" s="33">
        <v>5.0251256281407004</v>
      </c>
      <c r="K222" s="33">
        <v>-2.4752475247524801</v>
      </c>
      <c r="L222" s="33">
        <v>9.5</v>
      </c>
      <c r="M222" s="33">
        <v>-0.82644628099173201</v>
      </c>
      <c r="N222" s="33">
        <v>0.6959564226571624</v>
      </c>
      <c r="O222" s="33"/>
      <c r="P222" s="33">
        <v>-1.1925172493656599</v>
      </c>
      <c r="Q222" s="33">
        <v>-7.4262075515086998</v>
      </c>
      <c r="R222" s="33">
        <v>5.2429600887439598</v>
      </c>
      <c r="S222" s="33">
        <v>-8.0604385584767009</v>
      </c>
      <c r="T222" s="33">
        <v>7.3122910930630001</v>
      </c>
      <c r="U222" s="33">
        <v>-6.7898808381256996</v>
      </c>
      <c r="V222" s="33">
        <v>3.1942845447589998</v>
      </c>
      <c r="W222" s="33">
        <v>5.6871369625019996</v>
      </c>
      <c r="X222" s="33">
        <v>-4.2578148566248002</v>
      </c>
      <c r="Y222" s="33">
        <v>11.128465855270999</v>
      </c>
    </row>
    <row r="223" spans="1:25" ht="12.75" customHeight="1" x14ac:dyDescent="0.25">
      <c r="A223" s="32">
        <v>43891</v>
      </c>
      <c r="B223" s="32">
        <v>43922</v>
      </c>
      <c r="C223" s="33">
        <v>-4.4530783849570197</v>
      </c>
      <c r="D223" s="33">
        <v>-8.4695618515974296</v>
      </c>
      <c r="E223" s="33">
        <v>-0.35236736893202197</v>
      </c>
      <c r="F223" s="33">
        <v>-5.2287581699346397</v>
      </c>
      <c r="G223" s="33">
        <v>2.5</v>
      </c>
      <c r="H223" s="33">
        <v>-11.656441717791401</v>
      </c>
      <c r="I223" s="33">
        <v>-3.16455696202532</v>
      </c>
      <c r="J223" s="33">
        <v>-3.7735849056603699</v>
      </c>
      <c r="K223" s="33">
        <v>-4.29447852760737</v>
      </c>
      <c r="L223" s="33">
        <v>23.75</v>
      </c>
      <c r="M223" s="33">
        <v>-8.8888888888888893</v>
      </c>
      <c r="N223" s="33">
        <v>-1.3142276307313794</v>
      </c>
      <c r="O223" s="33"/>
      <c r="P223" s="33">
        <v>-10.969678739187501</v>
      </c>
      <c r="Q223" s="33">
        <v>-13.8774249955095</v>
      </c>
      <c r="R223" s="33">
        <v>-8.0165054932003592</v>
      </c>
      <c r="S223" s="33">
        <v>-16.1555231346757</v>
      </c>
      <c r="T223" s="33">
        <v>-5.2731480060729998</v>
      </c>
      <c r="U223" s="33">
        <v>-11.5710979357896</v>
      </c>
      <c r="V223" s="33">
        <v>-10.7212139176786</v>
      </c>
      <c r="W223" s="33">
        <v>-4.5721400268587997</v>
      </c>
      <c r="X223" s="33">
        <v>-4.7900458367991003</v>
      </c>
      <c r="Y223" s="33">
        <v>20.686241341089001</v>
      </c>
    </row>
    <row r="224" spans="1:25" ht="12.75" customHeight="1" x14ac:dyDescent="0.25">
      <c r="A224" s="32">
        <v>43922</v>
      </c>
      <c r="B224" s="32">
        <v>43952</v>
      </c>
      <c r="C224" s="33">
        <v>-12.7659932028957</v>
      </c>
      <c r="D224" s="33">
        <v>-24.9350793241553</v>
      </c>
      <c r="E224" s="33">
        <v>0.248988580698324</v>
      </c>
      <c r="F224" s="33">
        <v>-25.157232704402499</v>
      </c>
      <c r="G224" s="33">
        <v>3.5087719298245599</v>
      </c>
      <c r="H224" s="33">
        <v>-24.712643678160902</v>
      </c>
      <c r="I224" s="33">
        <v>-2.9585798816567999</v>
      </c>
      <c r="J224" s="33">
        <v>3.4883720930232598</v>
      </c>
      <c r="K224" s="33">
        <v>-10.9826589595376</v>
      </c>
      <c r="L224" s="33">
        <v>16.9590643274854</v>
      </c>
      <c r="M224" s="33">
        <v>-3.3707865168539302</v>
      </c>
      <c r="N224" s="33">
        <v>1.3954218513489991E-2</v>
      </c>
      <c r="O224" s="33"/>
      <c r="P224" s="33">
        <v>-15.743426755043</v>
      </c>
      <c r="Q224" s="33">
        <v>-24.646975241475602</v>
      </c>
      <c r="R224" s="33">
        <v>-6.3878006625387496</v>
      </c>
      <c r="S224" s="33">
        <v>-25.109741271620901</v>
      </c>
      <c r="T224" s="33">
        <v>-3.7818248730233002</v>
      </c>
      <c r="U224" s="33">
        <v>-24.182984715465299</v>
      </c>
      <c r="V224" s="33">
        <v>-8.9591664583003006</v>
      </c>
      <c r="W224" s="33">
        <v>5.1883180334340002</v>
      </c>
      <c r="X224" s="33">
        <v>-11.1475314721534</v>
      </c>
      <c r="Y224" s="33">
        <v>19.102743276306001</v>
      </c>
    </row>
    <row r="225" spans="1:25" ht="12.75" customHeight="1" x14ac:dyDescent="0.25">
      <c r="A225" s="32">
        <v>43952</v>
      </c>
      <c r="B225" s="32">
        <v>43983</v>
      </c>
      <c r="C225" s="33">
        <v>-1.3632541143825001</v>
      </c>
      <c r="D225" s="33">
        <v>-10.4832400113322</v>
      </c>
      <c r="E225" s="33">
        <v>8.1956066491781598</v>
      </c>
      <c r="F225" s="33">
        <v>-5.7142857142857197</v>
      </c>
      <c r="G225" s="33">
        <v>10.869565217391299</v>
      </c>
      <c r="H225" s="33">
        <v>-15.1351351351351</v>
      </c>
      <c r="I225" s="33">
        <v>5.5555555555555598</v>
      </c>
      <c r="J225" s="33">
        <v>8.9385474860335101</v>
      </c>
      <c r="K225" s="33">
        <v>-5.9782608695652204</v>
      </c>
      <c r="L225" s="33">
        <v>22.702702702702702</v>
      </c>
      <c r="M225" s="33">
        <v>-2.15053763440861</v>
      </c>
      <c r="N225" s="33">
        <v>1.1757208758586435</v>
      </c>
      <c r="O225" s="33"/>
      <c r="P225" s="33">
        <v>-8.1344931706179295</v>
      </c>
      <c r="Q225" s="33">
        <v>-15.473124506862099</v>
      </c>
      <c r="R225" s="33">
        <v>-0.50400456564054297</v>
      </c>
      <c r="S225" s="33">
        <v>-14.746762721659399</v>
      </c>
      <c r="T225" s="33">
        <v>1.416049642855</v>
      </c>
      <c r="U225" s="33">
        <v>-16.196638290859799</v>
      </c>
      <c r="V225" s="33">
        <v>-2.4057553262722999</v>
      </c>
      <c r="W225" s="33">
        <v>8.7560009062799899</v>
      </c>
      <c r="X225" s="33">
        <v>-4.8021497380276896</v>
      </c>
      <c r="Y225" s="33">
        <v>24.828458042516001</v>
      </c>
    </row>
    <row r="226" spans="1:25" ht="12.75" customHeight="1" x14ac:dyDescent="0.25">
      <c r="A226" s="32">
        <v>43983</v>
      </c>
      <c r="B226" s="32">
        <v>44013</v>
      </c>
      <c r="C226" s="33">
        <v>4.8917443129407703</v>
      </c>
      <c r="D226" s="33">
        <v>-5.5572611066590998</v>
      </c>
      <c r="E226" s="33">
        <v>15.902260616825799</v>
      </c>
      <c r="F226" s="33">
        <v>-4.3715846994535497</v>
      </c>
      <c r="G226" s="33">
        <v>19.8979591836735</v>
      </c>
      <c r="H226" s="33">
        <v>-6.7357512953367804</v>
      </c>
      <c r="I226" s="33">
        <v>11.9791666666667</v>
      </c>
      <c r="J226" s="33">
        <v>7.7720207253886002</v>
      </c>
      <c r="K226" s="33">
        <v>-0.51546391752577803</v>
      </c>
      <c r="L226" s="33">
        <v>20.207253886010399</v>
      </c>
      <c r="M226" s="33">
        <v>5.1020408163265403</v>
      </c>
      <c r="N226" s="33">
        <v>0.5157647630749107</v>
      </c>
      <c r="O226" s="33"/>
      <c r="P226" s="33">
        <v>-0.26856356986885999</v>
      </c>
      <c r="Q226" s="33">
        <v>-7.75100034667273</v>
      </c>
      <c r="R226" s="33">
        <v>7.5050937605910804</v>
      </c>
      <c r="S226" s="33">
        <v>-6.1143126439067004</v>
      </c>
      <c r="T226" s="33">
        <v>10.883617276866</v>
      </c>
      <c r="U226" s="33">
        <v>-9.3738719360736003</v>
      </c>
      <c r="V226" s="33">
        <v>4.1806968820200003</v>
      </c>
      <c r="W226" s="33">
        <v>7.8453184638629896</v>
      </c>
      <c r="X226" s="33">
        <v>0.75473293955999998</v>
      </c>
      <c r="Y226" s="33">
        <v>21.745577954464999</v>
      </c>
    </row>
    <row r="227" spans="1:25" ht="12.75" customHeight="1" x14ac:dyDescent="0.25">
      <c r="A227" s="32">
        <v>44013</v>
      </c>
      <c r="B227" s="32">
        <v>44044</v>
      </c>
      <c r="C227" s="33">
        <v>3.10792354378904</v>
      </c>
      <c r="D227" s="33">
        <v>-2.0655806292311598</v>
      </c>
      <c r="E227" s="33">
        <v>8.4166500066633301</v>
      </c>
      <c r="F227" s="33">
        <v>3.6842105263157898</v>
      </c>
      <c r="G227" s="33">
        <v>11.6751269035533</v>
      </c>
      <c r="H227" s="33">
        <v>-7.6530612244897904</v>
      </c>
      <c r="I227" s="33">
        <v>5.2083333333333304</v>
      </c>
      <c r="J227" s="33">
        <v>7.3684210526315796</v>
      </c>
      <c r="K227" s="33">
        <v>10.1522842639594</v>
      </c>
      <c r="L227" s="33">
        <v>26.153846153846199</v>
      </c>
      <c r="M227" s="33">
        <v>0</v>
      </c>
      <c r="N227" s="33">
        <v>0.57185938107600087</v>
      </c>
      <c r="O227" s="33"/>
      <c r="P227" s="33">
        <v>-1.3658158919149099</v>
      </c>
      <c r="Q227" s="33">
        <v>-7.0321571456039704</v>
      </c>
      <c r="R227" s="33">
        <v>4.4669127905204702</v>
      </c>
      <c r="S227" s="33">
        <v>-3.0364390552964</v>
      </c>
      <c r="T227" s="33">
        <v>7.2812410316810103</v>
      </c>
      <c r="U227" s="33">
        <v>-10.946815759830599</v>
      </c>
      <c r="V227" s="33">
        <v>1.690795645596</v>
      </c>
      <c r="W227" s="33">
        <v>9.2694161237519896</v>
      </c>
      <c r="X227" s="33">
        <v>9.2861746644629992</v>
      </c>
      <c r="Y227" s="33">
        <v>24.867000436135001</v>
      </c>
    </row>
    <row r="228" spans="1:25" ht="12.75" customHeight="1" x14ac:dyDescent="0.25">
      <c r="A228" s="32">
        <v>44044</v>
      </c>
      <c r="B228" s="32">
        <v>44075</v>
      </c>
      <c r="C228" s="33">
        <v>0.10632955552574699</v>
      </c>
      <c r="D228" s="33">
        <v>-1.5079903147612901</v>
      </c>
      <c r="E228" s="33">
        <v>1.7337785620824799</v>
      </c>
      <c r="F228" s="33">
        <v>-0.52356020942408998</v>
      </c>
      <c r="G228" s="33">
        <v>3.4825870646766202</v>
      </c>
      <c r="H228" s="33">
        <v>-2.4875621890547301</v>
      </c>
      <c r="I228" s="33">
        <v>0</v>
      </c>
      <c r="J228" s="33">
        <v>8.0808080808080796</v>
      </c>
      <c r="K228" s="33">
        <v>10.891089108910901</v>
      </c>
      <c r="L228" s="33">
        <v>17.821782178217799</v>
      </c>
      <c r="M228" s="33">
        <v>2.8037383177570101</v>
      </c>
      <c r="N228" s="33">
        <v>0.75363571182833766</v>
      </c>
      <c r="O228" s="33"/>
      <c r="P228" s="33">
        <v>-1.7002562253434499</v>
      </c>
      <c r="Q228" s="33">
        <v>-7.3986561930390202</v>
      </c>
      <c r="R228" s="33">
        <v>4.1667394621430303</v>
      </c>
      <c r="S228" s="33">
        <v>-6.8616764914174997</v>
      </c>
      <c r="T228" s="33">
        <v>5.2367270504530001</v>
      </c>
      <c r="U228" s="33">
        <v>-7.9341429377231902</v>
      </c>
      <c r="V228" s="33">
        <v>3.1023301806769998</v>
      </c>
      <c r="W228" s="33">
        <v>10.340955528822001</v>
      </c>
      <c r="X228" s="33">
        <v>10.133281340463</v>
      </c>
      <c r="Y228" s="33">
        <v>16.773240983389002</v>
      </c>
    </row>
    <row r="229" spans="1:25" ht="12.75" customHeight="1" x14ac:dyDescent="0.25">
      <c r="A229" s="32">
        <v>44075</v>
      </c>
      <c r="B229" s="32">
        <v>44105</v>
      </c>
      <c r="C229" s="33">
        <v>-4.8494165805863396</v>
      </c>
      <c r="D229" s="33">
        <v>-7.0898781902099302</v>
      </c>
      <c r="E229" s="33">
        <v>-2.5829342097030401</v>
      </c>
      <c r="F229" s="33">
        <v>-8.0213903743315509</v>
      </c>
      <c r="G229" s="33">
        <v>-0.50505050505050497</v>
      </c>
      <c r="H229" s="33">
        <v>-6.1538461538461604</v>
      </c>
      <c r="I229" s="33">
        <v>-4.63917525773196</v>
      </c>
      <c r="J229" s="33">
        <v>9.2783505154639094</v>
      </c>
      <c r="K229" s="33">
        <v>5.5555555555555598</v>
      </c>
      <c r="L229" s="33">
        <v>21.2121212121212</v>
      </c>
      <c r="M229" s="33">
        <v>-4.0816326530612201</v>
      </c>
      <c r="N229" s="33">
        <v>1.0171113621376238</v>
      </c>
      <c r="O229" s="33"/>
      <c r="P229" s="33">
        <v>-0.38382462061136402</v>
      </c>
      <c r="Q229" s="33">
        <v>-6.7822707457417</v>
      </c>
      <c r="R229" s="33">
        <v>6.2265074063676602</v>
      </c>
      <c r="S229" s="33">
        <v>-5.2804917345885896</v>
      </c>
      <c r="T229" s="33">
        <v>8.1858048213010104</v>
      </c>
      <c r="U229" s="33">
        <v>-8.2724672492230003</v>
      </c>
      <c r="V229" s="33">
        <v>4.2856495116669997</v>
      </c>
      <c r="W229" s="33">
        <v>10.865351675963</v>
      </c>
      <c r="X229" s="33">
        <v>5.7955596908699896</v>
      </c>
      <c r="Y229" s="33">
        <v>19.592546389469</v>
      </c>
    </row>
    <row r="230" spans="1:25" ht="12.75" customHeight="1" x14ac:dyDescent="0.25">
      <c r="A230" s="32">
        <v>44105</v>
      </c>
      <c r="B230" s="32">
        <v>44136</v>
      </c>
      <c r="C230" s="33">
        <v>-6.3068455906152998</v>
      </c>
      <c r="D230" s="33">
        <v>-6.7396884165446798</v>
      </c>
      <c r="E230" s="33">
        <v>-5.8730333317463703</v>
      </c>
      <c r="F230" s="33">
        <v>-5.3475935828876997</v>
      </c>
      <c r="G230" s="33">
        <v>-5.0761421319796902</v>
      </c>
      <c r="H230" s="33">
        <v>-8.1218274111675193</v>
      </c>
      <c r="I230" s="33">
        <v>-6.6666666666666696</v>
      </c>
      <c r="J230" s="33">
        <v>9.8445595854922203</v>
      </c>
      <c r="K230" s="33">
        <v>3.5532994923857899</v>
      </c>
      <c r="L230" s="33">
        <v>23.857868020304601</v>
      </c>
      <c r="M230" s="33">
        <v>-7.3684210526315796</v>
      </c>
      <c r="N230" s="33">
        <v>1.2597942042282595</v>
      </c>
      <c r="O230" s="33"/>
      <c r="P230" s="33">
        <v>-0.97804168254421597</v>
      </c>
      <c r="Q230" s="33">
        <v>-8.6554542757280597</v>
      </c>
      <c r="R230" s="33">
        <v>7.0074155632994204</v>
      </c>
      <c r="S230" s="33">
        <v>-8.0926254352803006</v>
      </c>
      <c r="T230" s="33">
        <v>8.8562486059729899</v>
      </c>
      <c r="U230" s="33">
        <v>-9.2166324432698996</v>
      </c>
      <c r="V230" s="33">
        <v>5.1749487229420099</v>
      </c>
      <c r="W230" s="33">
        <v>11.425962789103</v>
      </c>
      <c r="X230" s="33">
        <v>4.2156582127380098</v>
      </c>
      <c r="Y230" s="33">
        <v>23.55387021796</v>
      </c>
    </row>
    <row r="231" spans="1:25" ht="12.75" customHeight="1" x14ac:dyDescent="0.25">
      <c r="A231" s="32">
        <v>44136</v>
      </c>
      <c r="B231" s="32">
        <v>44166</v>
      </c>
      <c r="C231" s="33">
        <v>-14.370354730391201</v>
      </c>
      <c r="D231" s="33">
        <v>-16.5807761333377</v>
      </c>
      <c r="E231" s="33">
        <v>-12.133295101224</v>
      </c>
      <c r="F231" s="33">
        <v>-16.6666666666667</v>
      </c>
      <c r="G231" s="33">
        <v>-10.714285714285699</v>
      </c>
      <c r="H231" s="33">
        <v>-16.494845360824701</v>
      </c>
      <c r="I231" s="33">
        <v>-13.5416666666667</v>
      </c>
      <c r="J231" s="33">
        <v>11.1111111111111</v>
      </c>
      <c r="K231" s="33">
        <v>4.1025641025641004</v>
      </c>
      <c r="L231" s="33">
        <v>17.525773195876301</v>
      </c>
      <c r="M231" s="33">
        <v>-5.1020408163265403</v>
      </c>
      <c r="N231" s="33">
        <v>1.5711699987414507</v>
      </c>
      <c r="O231" s="33"/>
      <c r="P231" s="33">
        <v>-2.92609889726489</v>
      </c>
      <c r="Q231" s="33">
        <v>-8.5919843841868193</v>
      </c>
      <c r="R231" s="33">
        <v>2.9075029637473602</v>
      </c>
      <c r="S231" s="33">
        <v>-6.6988563968457999</v>
      </c>
      <c r="T231" s="33">
        <v>5.1012170775029899</v>
      </c>
      <c r="U231" s="33">
        <v>-10.466571697067</v>
      </c>
      <c r="V231" s="33">
        <v>0.737252297363995</v>
      </c>
      <c r="W231" s="33">
        <v>9.3863589643830103</v>
      </c>
      <c r="X231" s="33">
        <v>8.3266535245639908</v>
      </c>
      <c r="Y231" s="33">
        <v>18.733113939810998</v>
      </c>
    </row>
    <row r="232" spans="1:25" ht="12.75" customHeight="1" x14ac:dyDescent="0.25">
      <c r="A232" s="32">
        <v>44166</v>
      </c>
      <c r="B232" s="32">
        <v>44197</v>
      </c>
      <c r="C232" s="33">
        <v>-1.7723465820265001</v>
      </c>
      <c r="D232" s="33">
        <v>-7.29264244858149</v>
      </c>
      <c r="E232" s="33">
        <v>3.90608370576444</v>
      </c>
      <c r="F232" s="33">
        <v>-7.7777777777777697</v>
      </c>
      <c r="G232" s="33">
        <v>3.6458333333333299</v>
      </c>
      <c r="H232" s="33">
        <v>-6.8062827225130897</v>
      </c>
      <c r="I232" s="33">
        <v>4.1666666666666696</v>
      </c>
      <c r="J232" s="33">
        <v>19.148936170212799</v>
      </c>
      <c r="K232" s="33">
        <v>7.8125</v>
      </c>
      <c r="L232" s="33">
        <v>20.9424083769634</v>
      </c>
      <c r="M232" s="33">
        <v>-8.6021505376344205</v>
      </c>
      <c r="N232" s="33">
        <v>3.292068439658502</v>
      </c>
      <c r="O232" s="33"/>
      <c r="P232" s="33">
        <v>3.4968728750613098</v>
      </c>
      <c r="Q232" s="33">
        <v>-5.4055163771310797</v>
      </c>
      <c r="R232" s="33">
        <v>12.806532327940101</v>
      </c>
      <c r="S232" s="33">
        <v>-4.6498972789148096</v>
      </c>
      <c r="T232" s="33">
        <v>14.259021753427</v>
      </c>
      <c r="U232" s="33">
        <v>-6.1582127217186997</v>
      </c>
      <c r="V232" s="33">
        <v>11.363889514809999</v>
      </c>
      <c r="W232" s="33">
        <v>13.266025967351</v>
      </c>
      <c r="X232" s="33">
        <v>11.557800533724</v>
      </c>
      <c r="Y232" s="33">
        <v>18.158658846360002</v>
      </c>
    </row>
    <row r="233" spans="1:25" ht="12.75" customHeight="1" x14ac:dyDescent="0.25">
      <c r="A233" s="32">
        <v>44197</v>
      </c>
      <c r="B233" s="32">
        <v>44228</v>
      </c>
      <c r="C233" s="33">
        <v>-4.1851051996582402</v>
      </c>
      <c r="D233" s="33">
        <v>-19.353303821726701</v>
      </c>
      <c r="E233" s="33">
        <v>12.2567079102803</v>
      </c>
      <c r="F233" s="33">
        <v>-24.137931034482801</v>
      </c>
      <c r="G233" s="33">
        <v>13.227513227513199</v>
      </c>
      <c r="H233" s="33">
        <v>-14.438502673796799</v>
      </c>
      <c r="I233" s="33">
        <v>11.290322580645199</v>
      </c>
      <c r="J233" s="33">
        <v>10.8108108108108</v>
      </c>
      <c r="K233" s="33">
        <v>21.1640211640212</v>
      </c>
      <c r="L233" s="33">
        <v>16.931216931216898</v>
      </c>
      <c r="M233" s="33">
        <v>-7.2916666666666696</v>
      </c>
      <c r="N233" s="33">
        <v>1.8417747341615609</v>
      </c>
      <c r="O233" s="33"/>
      <c r="P233" s="33">
        <v>-0.35340559501654001</v>
      </c>
      <c r="Q233" s="33">
        <v>-9.3094761481715391</v>
      </c>
      <c r="R233" s="33">
        <v>9.0233004366765801</v>
      </c>
      <c r="S233" s="33">
        <v>-9.3816854372121004</v>
      </c>
      <c r="T233" s="33">
        <v>10.348457318805</v>
      </c>
      <c r="U233" s="33">
        <v>-9.2372395050887892</v>
      </c>
      <c r="V233" s="33">
        <v>7.7064918009990002</v>
      </c>
      <c r="W233" s="33">
        <v>9.3935757664480004</v>
      </c>
      <c r="X233" s="33">
        <v>13.69924767839</v>
      </c>
      <c r="Y233" s="33">
        <v>17.973627573996001</v>
      </c>
    </row>
    <row r="234" spans="1:25" ht="12.75" customHeight="1" x14ac:dyDescent="0.25">
      <c r="A234" s="32">
        <v>44228</v>
      </c>
      <c r="B234" s="32">
        <v>44256</v>
      </c>
      <c r="C234" s="33">
        <v>4.7139971377475796</v>
      </c>
      <c r="D234" s="33">
        <v>-12.317290242788101</v>
      </c>
      <c r="E234" s="33">
        <v>23.290790495970899</v>
      </c>
      <c r="F234" s="33">
        <v>-12.7777777777778</v>
      </c>
      <c r="G234" s="33">
        <v>27.692307692307701</v>
      </c>
      <c r="H234" s="33">
        <v>-11.8556701030928</v>
      </c>
      <c r="I234" s="33">
        <v>18.974358974358999</v>
      </c>
      <c r="J234" s="33">
        <v>13.0890052356021</v>
      </c>
      <c r="K234" s="33">
        <v>18.461538461538499</v>
      </c>
      <c r="L234" s="33">
        <v>18.877551020408202</v>
      </c>
      <c r="M234" s="33">
        <v>-3.9603960396039599</v>
      </c>
      <c r="N234" s="33">
        <v>1.7232954300878234</v>
      </c>
      <c r="O234" s="33"/>
      <c r="P234" s="33">
        <v>3.02943525161677</v>
      </c>
      <c r="Q234" s="33">
        <v>-7.2193529172950797</v>
      </c>
      <c r="R234" s="33">
        <v>13.823079247712201</v>
      </c>
      <c r="S234" s="33">
        <v>-5.7320726669597004</v>
      </c>
      <c r="T234" s="33">
        <v>17.666835066179999</v>
      </c>
      <c r="U234" s="33">
        <v>-8.6952468179977007</v>
      </c>
      <c r="V234" s="33">
        <v>10.047199910232001</v>
      </c>
      <c r="W234" s="33">
        <v>13.861897030992001</v>
      </c>
      <c r="X234" s="33">
        <v>16.295273613825</v>
      </c>
      <c r="Y234" s="33">
        <v>20.780499465674001</v>
      </c>
    </row>
    <row r="235" spans="1:25" ht="12.75" customHeight="1" x14ac:dyDescent="0.25">
      <c r="A235" s="32">
        <v>44256</v>
      </c>
      <c r="B235" s="32">
        <v>44287</v>
      </c>
      <c r="C235" s="33">
        <v>12.662093654475401</v>
      </c>
      <c r="D235" s="33">
        <v>5.3865094185536604</v>
      </c>
      <c r="E235" s="33">
        <v>20.195407213145099</v>
      </c>
      <c r="F235" s="33">
        <v>9.2485549132948002</v>
      </c>
      <c r="G235" s="33">
        <v>24.064171122994701</v>
      </c>
      <c r="H235" s="33">
        <v>1.59574468085107</v>
      </c>
      <c r="I235" s="33">
        <v>16.393442622950801</v>
      </c>
      <c r="J235" s="33">
        <v>10.215053763440901</v>
      </c>
      <c r="K235" s="33">
        <v>17.989417989418001</v>
      </c>
      <c r="L235" s="33">
        <v>22.4598930481284</v>
      </c>
      <c r="M235" s="33">
        <v>-9.1836734693877595</v>
      </c>
      <c r="N235" s="33">
        <v>0.88581660425028907</v>
      </c>
      <c r="O235" s="33"/>
      <c r="P235" s="33">
        <v>6.1703407043313501</v>
      </c>
      <c r="Q235" s="33">
        <v>3.1292317124211899E-3</v>
      </c>
      <c r="R235" s="33">
        <v>12.527721688267899</v>
      </c>
      <c r="S235" s="33">
        <v>-1.6609218907101</v>
      </c>
      <c r="T235" s="33">
        <v>16.284639100008999</v>
      </c>
      <c r="U235" s="33">
        <v>1.68114162774999</v>
      </c>
      <c r="V235" s="33">
        <v>8.8360628565969996</v>
      </c>
      <c r="W235" s="33">
        <v>8.9795269161330005</v>
      </c>
      <c r="X235" s="33">
        <v>17.379418093933001</v>
      </c>
      <c r="Y235" s="33">
        <v>19.312502103815</v>
      </c>
    </row>
    <row r="236" spans="1:25" ht="12.75" customHeight="1" x14ac:dyDescent="0.25">
      <c r="A236" s="32">
        <v>44287</v>
      </c>
      <c r="B236" s="32">
        <v>44317</v>
      </c>
      <c r="C236" s="33">
        <v>8.2847691473568297</v>
      </c>
      <c r="D236" s="33">
        <v>1.2268417496941599</v>
      </c>
      <c r="E236" s="33">
        <v>15.5902496980558</v>
      </c>
      <c r="F236" s="33">
        <v>-2.2471910112359601</v>
      </c>
      <c r="G236" s="33">
        <v>17.460317460317501</v>
      </c>
      <c r="H236" s="33">
        <v>4.7619047619047601</v>
      </c>
      <c r="I236" s="33">
        <v>13.7362637362637</v>
      </c>
      <c r="J236" s="33">
        <v>10.2702702702703</v>
      </c>
      <c r="K236" s="33">
        <v>22.513089005235599</v>
      </c>
      <c r="L236" s="33">
        <v>20</v>
      </c>
      <c r="M236" s="33">
        <v>-8.0808080808080796</v>
      </c>
      <c r="N236" s="33">
        <v>1.166457859116532</v>
      </c>
      <c r="O236" s="33"/>
      <c r="P236" s="33">
        <v>5.2191487063328497</v>
      </c>
      <c r="Q236" s="33">
        <v>1.5586756875129599</v>
      </c>
      <c r="R236" s="33">
        <v>8.9460989565386093</v>
      </c>
      <c r="S236" s="33">
        <v>-2.10673318129091</v>
      </c>
      <c r="T236" s="33">
        <v>10.162936602358</v>
      </c>
      <c r="U236" s="33">
        <v>5.2919758109890003</v>
      </c>
      <c r="V236" s="33">
        <v>7.7363067673549999</v>
      </c>
      <c r="W236" s="33">
        <v>12.300279504922001</v>
      </c>
      <c r="X236" s="33">
        <v>22.284840500891999</v>
      </c>
      <c r="Y236" s="33">
        <v>22.351511919591001</v>
      </c>
    </row>
    <row r="237" spans="1:25" ht="12.75" customHeight="1" x14ac:dyDescent="0.25">
      <c r="A237" s="32">
        <v>44317</v>
      </c>
      <c r="B237" s="32">
        <v>44348</v>
      </c>
      <c r="C237" s="33">
        <v>12.5562803386117</v>
      </c>
      <c r="D237" s="33">
        <v>7.46466222829602</v>
      </c>
      <c r="E237" s="33">
        <v>17.7728574405111</v>
      </c>
      <c r="F237" s="33">
        <v>9.0909090909090899</v>
      </c>
      <c r="G237" s="33">
        <v>19.251336898395699</v>
      </c>
      <c r="H237" s="33">
        <v>5.8510638297872397</v>
      </c>
      <c r="I237" s="33">
        <v>16.304347826087</v>
      </c>
      <c r="J237" s="33">
        <v>14.5161290322581</v>
      </c>
      <c r="K237" s="33">
        <v>18.181818181818201</v>
      </c>
      <c r="L237" s="33">
        <v>20.430107526881699</v>
      </c>
      <c r="M237" s="33">
        <v>-4.3010752688171996</v>
      </c>
      <c r="N237" s="33">
        <v>1.7472953623637322</v>
      </c>
      <c r="O237" s="33"/>
      <c r="P237" s="33">
        <v>5.6041011069066302</v>
      </c>
      <c r="Q237" s="33">
        <v>2.1882933775287099</v>
      </c>
      <c r="R237" s="33">
        <v>9.0776161458877294</v>
      </c>
      <c r="S237" s="33">
        <v>-0.379782221852693</v>
      </c>
      <c r="T237" s="33">
        <v>9.8140400312970009</v>
      </c>
      <c r="U237" s="33">
        <v>4.7894067741709998</v>
      </c>
      <c r="V237" s="33">
        <v>8.3437770262020106</v>
      </c>
      <c r="W237" s="33">
        <v>14.359677373912</v>
      </c>
      <c r="X237" s="33">
        <v>19.661540171449001</v>
      </c>
      <c r="Y237" s="33">
        <v>22.775486921106999</v>
      </c>
    </row>
    <row r="238" spans="1:25" ht="12.75" customHeight="1" x14ac:dyDescent="0.25">
      <c r="A238" s="32">
        <v>44348</v>
      </c>
      <c r="B238" s="32">
        <v>44378</v>
      </c>
      <c r="C238" s="33">
        <v>8.4540658948155905</v>
      </c>
      <c r="D238" s="33">
        <v>2.9580250243843702</v>
      </c>
      <c r="E238" s="33">
        <v>14.0989378609663</v>
      </c>
      <c r="F238" s="33">
        <v>0.568181818181827</v>
      </c>
      <c r="G238" s="33">
        <v>16.129032258064498</v>
      </c>
      <c r="H238" s="33">
        <v>5.3763440860214997</v>
      </c>
      <c r="I238" s="33">
        <v>12.0879120879121</v>
      </c>
      <c r="J238" s="33">
        <v>12.154696132596699</v>
      </c>
      <c r="K238" s="33">
        <v>20.855614973262</v>
      </c>
      <c r="L238" s="33">
        <v>24.324324324324301</v>
      </c>
      <c r="M238" s="33">
        <v>-8.6956521739130501</v>
      </c>
      <c r="N238" s="33">
        <v>1.6561542756818426</v>
      </c>
      <c r="O238" s="33"/>
      <c r="P238" s="33">
        <v>3.1300286571906502</v>
      </c>
      <c r="Q238" s="33">
        <v>0.56964077337562502</v>
      </c>
      <c r="R238" s="33">
        <v>5.7231013785030598</v>
      </c>
      <c r="S238" s="33">
        <v>-1.5758096846215</v>
      </c>
      <c r="T238" s="33">
        <v>7.1660301360550003</v>
      </c>
      <c r="U238" s="33">
        <v>2.7382887944340002</v>
      </c>
      <c r="V238" s="33">
        <v>4.2902227406450102</v>
      </c>
      <c r="W238" s="33">
        <v>12.453231039135</v>
      </c>
      <c r="X238" s="33">
        <v>22.397567826184002</v>
      </c>
      <c r="Y238" s="33">
        <v>26.091024569234001</v>
      </c>
    </row>
    <row r="239" spans="1:25" ht="12.75" customHeight="1" x14ac:dyDescent="0.25">
      <c r="A239" s="32">
        <v>44378</v>
      </c>
      <c r="B239" s="32">
        <v>44409</v>
      </c>
      <c r="C239" s="33">
        <v>8.1470332486088406</v>
      </c>
      <c r="D239" s="33">
        <v>6.0397230580413197</v>
      </c>
      <c r="E239" s="33">
        <v>10.2758963522427</v>
      </c>
      <c r="F239" s="33">
        <v>3.5087719298245599</v>
      </c>
      <c r="G239" s="33">
        <v>10.439560439560401</v>
      </c>
      <c r="H239" s="33">
        <v>8.6021505376343992</v>
      </c>
      <c r="I239" s="33">
        <v>10.1123595505618</v>
      </c>
      <c r="J239" s="33">
        <v>10.326086956521699</v>
      </c>
      <c r="K239" s="33">
        <v>19.354838709677399</v>
      </c>
      <c r="L239" s="33">
        <v>23.913043478260899</v>
      </c>
      <c r="M239" s="33">
        <v>-9.0909090909090899</v>
      </c>
      <c r="N239" s="33">
        <v>1.387597238482341</v>
      </c>
      <c r="O239" s="33"/>
      <c r="P239" s="33">
        <v>3.6565918080551101</v>
      </c>
      <c r="Q239" s="33">
        <v>1.0208174219637001</v>
      </c>
      <c r="R239" s="33">
        <v>6.3269263292781899</v>
      </c>
      <c r="S239" s="33">
        <v>-3.1769575348167902</v>
      </c>
      <c r="T239" s="33">
        <v>6.0593706221870001</v>
      </c>
      <c r="U239" s="33">
        <v>5.3081210963530099</v>
      </c>
      <c r="V239" s="33">
        <v>6.5948294413729904</v>
      </c>
      <c r="W239" s="33">
        <v>12.660383962900999</v>
      </c>
      <c r="X239" s="33">
        <v>18.415236578022999</v>
      </c>
      <c r="Y239" s="33">
        <v>22.701267702667</v>
      </c>
    </row>
    <row r="240" spans="1:25" ht="12.75" customHeight="1" x14ac:dyDescent="0.25">
      <c r="A240" s="32">
        <v>44409</v>
      </c>
      <c r="B240" s="32">
        <v>44440</v>
      </c>
      <c r="C240" s="33">
        <v>6.2976023466508497</v>
      </c>
      <c r="D240" s="33">
        <v>6.0323380547925796</v>
      </c>
      <c r="E240" s="33">
        <v>6.5632081632677997</v>
      </c>
      <c r="F240" s="33">
        <v>3.97727272727272</v>
      </c>
      <c r="G240" s="33">
        <v>5.9459459459459501</v>
      </c>
      <c r="H240" s="33">
        <v>8.1081081081081106</v>
      </c>
      <c r="I240" s="33">
        <v>7.1823204419889501</v>
      </c>
      <c r="J240" s="33">
        <v>7.6923076923076898</v>
      </c>
      <c r="K240" s="33">
        <v>8.0645161290322598</v>
      </c>
      <c r="L240" s="33">
        <v>22.702702702702702</v>
      </c>
      <c r="M240" s="33">
        <v>-8.6021505376343992</v>
      </c>
      <c r="N240" s="33">
        <v>0.88462608916382024</v>
      </c>
      <c r="O240" s="33"/>
      <c r="P240" s="33">
        <v>4.5805760895448504</v>
      </c>
      <c r="Q240" s="33">
        <v>0.28278945594308902</v>
      </c>
      <c r="R240" s="33">
        <v>8.9705871723773196</v>
      </c>
      <c r="S240" s="33">
        <v>-2.0679941459648998</v>
      </c>
      <c r="T240" s="33">
        <v>7.6654692497139898</v>
      </c>
      <c r="U240" s="33">
        <v>2.6614926634709901</v>
      </c>
      <c r="V240" s="33">
        <v>10.283907386919999</v>
      </c>
      <c r="W240" s="33">
        <v>10.423450238969</v>
      </c>
      <c r="X240" s="33">
        <v>7.3256320525370002</v>
      </c>
      <c r="Y240" s="33">
        <v>21.645602997021999</v>
      </c>
    </row>
    <row r="241" spans="1:25" ht="12.75" customHeight="1" x14ac:dyDescent="0.25">
      <c r="A241" s="32">
        <v>44440</v>
      </c>
      <c r="B241" s="32">
        <v>44470</v>
      </c>
      <c r="C241" s="33">
        <v>-0.185648651005067</v>
      </c>
      <c r="D241" s="33">
        <v>-1.5111928086139701</v>
      </c>
      <c r="E241" s="33">
        <v>1.1487477302563001</v>
      </c>
      <c r="F241" s="33">
        <v>-4.1176470588235397</v>
      </c>
      <c r="G241" s="33">
        <v>1.71428571428572</v>
      </c>
      <c r="H241" s="33">
        <v>1.1299435028248599</v>
      </c>
      <c r="I241" s="33">
        <v>0.58479532163742898</v>
      </c>
      <c r="J241" s="33">
        <v>9.3023255813953494</v>
      </c>
      <c r="K241" s="33">
        <v>11.4942528735632</v>
      </c>
      <c r="L241" s="33">
        <v>25.4237288135593</v>
      </c>
      <c r="M241" s="33">
        <v>-12.9032258064516</v>
      </c>
      <c r="N241" s="33">
        <v>1.1278581118342901</v>
      </c>
      <c r="O241" s="33"/>
      <c r="P241" s="33">
        <v>4.2460631490998297</v>
      </c>
      <c r="Q241" s="33">
        <v>-1.29879920331774</v>
      </c>
      <c r="R241" s="33">
        <v>9.9456578251469505</v>
      </c>
      <c r="S241" s="33">
        <v>-1.6089530413248001</v>
      </c>
      <c r="T241" s="33">
        <v>10.383004959000999</v>
      </c>
      <c r="U241" s="33">
        <v>-0.988160487566901</v>
      </c>
      <c r="V241" s="33">
        <v>9.5092198546330007</v>
      </c>
      <c r="W241" s="33">
        <v>10.887182646304</v>
      </c>
      <c r="X241" s="33">
        <v>11.748411748372</v>
      </c>
      <c r="Y241" s="33">
        <v>23.650453507419002</v>
      </c>
    </row>
    <row r="242" spans="1:25" ht="12.75" customHeight="1" x14ac:dyDescent="0.25">
      <c r="A242" s="32">
        <v>44470</v>
      </c>
      <c r="B242" s="32">
        <v>44501</v>
      </c>
      <c r="C242" s="33">
        <v>-1.91050457516033</v>
      </c>
      <c r="D242" s="33">
        <v>0.19046191319642999</v>
      </c>
      <c r="E242" s="33">
        <v>-3.9894217603534199</v>
      </c>
      <c r="F242" s="33">
        <v>-2.9585798816567999</v>
      </c>
      <c r="G242" s="33">
        <v>-3.9325842696629301</v>
      </c>
      <c r="H242" s="33">
        <v>3.3898305084745699</v>
      </c>
      <c r="I242" s="33">
        <v>-4.0462427745664797</v>
      </c>
      <c r="J242" s="33">
        <v>10.919540229885101</v>
      </c>
      <c r="K242" s="33">
        <v>10.6741573033708</v>
      </c>
      <c r="L242" s="33">
        <v>27.118644067796598</v>
      </c>
      <c r="M242" s="33">
        <v>-13.1868131868132</v>
      </c>
      <c r="N242" s="33">
        <v>1.9090229553152094</v>
      </c>
      <c r="O242" s="33"/>
      <c r="P242" s="33">
        <v>3.6231085180750702</v>
      </c>
      <c r="Q242" s="33">
        <v>-1.5212709850225401</v>
      </c>
      <c r="R242" s="33">
        <v>8.9008254352282599</v>
      </c>
      <c r="S242" s="33">
        <v>-5.2655020149208003</v>
      </c>
      <c r="T242" s="33">
        <v>10.012304113967</v>
      </c>
      <c r="U242" s="33">
        <v>2.29495173689899</v>
      </c>
      <c r="V242" s="33">
        <v>7.795229196847</v>
      </c>
      <c r="W242" s="33">
        <v>12.375908935523</v>
      </c>
      <c r="X242" s="33">
        <v>11.381599132057</v>
      </c>
      <c r="Y242" s="33">
        <v>26.820478077533998</v>
      </c>
    </row>
    <row r="243" spans="1:25" ht="12.75" customHeight="1" x14ac:dyDescent="0.25">
      <c r="A243" s="32">
        <v>44501</v>
      </c>
      <c r="B243" s="32">
        <v>44531</v>
      </c>
      <c r="C243" s="33">
        <v>-5.7345169942769898</v>
      </c>
      <c r="D243" s="33">
        <v>-7.95710538324761</v>
      </c>
      <c r="E243" s="33">
        <v>-3.4862057106548998</v>
      </c>
      <c r="F243" s="33">
        <v>-11.834319526627199</v>
      </c>
      <c r="G243" s="33">
        <v>-0.57142857142856895</v>
      </c>
      <c r="H243" s="33">
        <v>-4</v>
      </c>
      <c r="I243" s="33">
        <v>-6.3583815028901798</v>
      </c>
      <c r="J243" s="33">
        <v>10.4046242774566</v>
      </c>
      <c r="K243" s="33">
        <v>10.1123595505618</v>
      </c>
      <c r="L243" s="33">
        <v>24.293785310734499</v>
      </c>
      <c r="M243" s="33">
        <v>-13.3333333333333</v>
      </c>
      <c r="N243" s="33">
        <v>1.821110085604305</v>
      </c>
      <c r="O243" s="33"/>
      <c r="P243" s="33">
        <v>5.7549657501303999</v>
      </c>
      <c r="Q243" s="33">
        <v>0.121692541260103</v>
      </c>
      <c r="R243" s="33">
        <v>11.546811308868399</v>
      </c>
      <c r="S243" s="33">
        <v>-1.7668668587951</v>
      </c>
      <c r="T243" s="33">
        <v>15.236584425532</v>
      </c>
      <c r="U243" s="33">
        <v>2.028244173749</v>
      </c>
      <c r="V243" s="33">
        <v>7.9202914987409896</v>
      </c>
      <c r="W243" s="33">
        <v>8.4559883560190094</v>
      </c>
      <c r="X243" s="33">
        <v>14.580526948381999</v>
      </c>
      <c r="Y243" s="33">
        <v>25.421211730772999</v>
      </c>
    </row>
    <row r="244" spans="1:25" ht="12.75" customHeight="1" x14ac:dyDescent="0.25">
      <c r="A244" s="32">
        <v>44531</v>
      </c>
      <c r="B244" s="32">
        <v>44562</v>
      </c>
      <c r="C244" s="33">
        <v>-3.1145303553659902</v>
      </c>
      <c r="D244" s="33">
        <v>-6.1585705089248401</v>
      </c>
      <c r="E244" s="33">
        <v>-2.2687312193681902E-2</v>
      </c>
      <c r="F244" s="33">
        <v>-10.493827160493799</v>
      </c>
      <c r="G244" s="33">
        <v>1.72413793103448</v>
      </c>
      <c r="H244" s="33">
        <v>-1.72413793103448</v>
      </c>
      <c r="I244" s="33">
        <v>-1.7543859649122699</v>
      </c>
      <c r="J244" s="33">
        <v>23.699421965317899</v>
      </c>
      <c r="K244" s="33">
        <v>3.4285714285714302</v>
      </c>
      <c r="L244" s="33">
        <v>30.635838150289</v>
      </c>
      <c r="M244" s="33">
        <v>-18.085106382978701</v>
      </c>
      <c r="N244" s="33">
        <v>4.1165641934067798</v>
      </c>
      <c r="O244" s="33"/>
      <c r="P244" s="33">
        <v>2.3698035699619302</v>
      </c>
      <c r="Q244" s="33">
        <v>-3.9246403659352902</v>
      </c>
      <c r="R244" s="33">
        <v>8.8663127961439194</v>
      </c>
      <c r="S244" s="33">
        <v>-6.7325208914797896</v>
      </c>
      <c r="T244" s="33">
        <v>12.346573283366</v>
      </c>
      <c r="U244" s="33">
        <v>-1.0759656359954</v>
      </c>
      <c r="V244" s="33">
        <v>5.4430921418310003</v>
      </c>
      <c r="W244" s="33">
        <v>16.916950246694</v>
      </c>
      <c r="X244" s="33">
        <v>7.0231498703039996</v>
      </c>
      <c r="Y244" s="33">
        <v>27.344473674667999</v>
      </c>
    </row>
    <row r="245" spans="1:25" ht="12.75" customHeight="1" x14ac:dyDescent="0.25">
      <c r="A245" s="32">
        <v>44562</v>
      </c>
      <c r="B245" s="32">
        <v>44593</v>
      </c>
      <c r="C245" s="33">
        <v>2.47745194748572</v>
      </c>
      <c r="D245" s="33">
        <v>-7.9859574623510499</v>
      </c>
      <c r="E245" s="33">
        <v>13.511043282722</v>
      </c>
      <c r="F245" s="33">
        <v>-13.4969325153374</v>
      </c>
      <c r="G245" s="33">
        <v>16.2790697674419</v>
      </c>
      <c r="H245" s="33">
        <v>-2.3121387283237</v>
      </c>
      <c r="I245" s="33">
        <v>10.7784431137725</v>
      </c>
      <c r="J245" s="33">
        <v>13.0952380952381</v>
      </c>
      <c r="K245" s="33">
        <v>29.479768786127199</v>
      </c>
      <c r="L245" s="33">
        <v>26.162790697674399</v>
      </c>
      <c r="M245" s="33">
        <v>-12.9411764705882</v>
      </c>
      <c r="N245" s="33">
        <v>2.1601381107888118</v>
      </c>
      <c r="O245" s="33"/>
      <c r="P245" s="33">
        <v>6.0444236267170997</v>
      </c>
      <c r="Q245" s="33">
        <v>1.9034845828711899</v>
      </c>
      <c r="R245" s="33">
        <v>10.2702912501775</v>
      </c>
      <c r="S245" s="33">
        <v>0.92313086529099997</v>
      </c>
      <c r="T245" s="33">
        <v>13.391712698856001</v>
      </c>
      <c r="U245" s="33">
        <v>2.8886216890409999</v>
      </c>
      <c r="V245" s="33">
        <v>7.1945288935840104</v>
      </c>
      <c r="W245" s="33">
        <v>11.547502424417001</v>
      </c>
      <c r="X245" s="33">
        <v>21.503069690094001</v>
      </c>
      <c r="Y245" s="33">
        <v>27.072870588413998</v>
      </c>
    </row>
    <row r="246" spans="1:25" ht="12.75" customHeight="1" x14ac:dyDescent="0.25">
      <c r="A246" s="32">
        <v>44593</v>
      </c>
      <c r="B246" s="32">
        <v>44621</v>
      </c>
      <c r="C246" s="33">
        <v>2.8606324035289399</v>
      </c>
      <c r="D246" s="33">
        <v>-5.6640784181863397</v>
      </c>
      <c r="E246" s="33">
        <v>11.759286930568299</v>
      </c>
      <c r="F246" s="33">
        <v>-7.6923076923076898</v>
      </c>
      <c r="G246" s="33">
        <v>14.1104294478528</v>
      </c>
      <c r="H246" s="33">
        <v>-3.6144578313253</v>
      </c>
      <c r="I246" s="33">
        <v>9.4339622641509493</v>
      </c>
      <c r="J246" s="33">
        <v>25.4658385093168</v>
      </c>
      <c r="K246" s="33">
        <v>33.532934131736504</v>
      </c>
      <c r="L246" s="33">
        <v>37.349397590361399</v>
      </c>
      <c r="M246" s="33">
        <v>-33.734939759036102</v>
      </c>
      <c r="N246" s="33">
        <v>5.7119934206076861</v>
      </c>
      <c r="O246" s="33"/>
      <c r="P246" s="33">
        <v>0.77169083657210502</v>
      </c>
      <c r="Q246" s="33">
        <v>-0.73252213737791305</v>
      </c>
      <c r="R246" s="33">
        <v>2.2872586823520198</v>
      </c>
      <c r="S246" s="33">
        <v>-1.0108001721252999</v>
      </c>
      <c r="T246" s="33">
        <v>4.083549134549</v>
      </c>
      <c r="U246" s="33">
        <v>-0.453854942491702</v>
      </c>
      <c r="V246" s="33">
        <v>0.50677871268699404</v>
      </c>
      <c r="W246" s="33">
        <v>26.475710461936</v>
      </c>
      <c r="X246" s="33">
        <v>31.090031151032999</v>
      </c>
      <c r="Y246" s="33">
        <v>39.679404781076002</v>
      </c>
    </row>
    <row r="247" spans="1:25" ht="12.75" customHeight="1" x14ac:dyDescent="0.25">
      <c r="A247" s="32">
        <v>44621</v>
      </c>
      <c r="B247" s="32">
        <v>44652</v>
      </c>
      <c r="C247" s="33">
        <v>7.4222572281333603</v>
      </c>
      <c r="D247" s="33">
        <v>0.66965688774652699</v>
      </c>
      <c r="E247" s="33">
        <v>14.402084803888901</v>
      </c>
      <c r="F247" s="33">
        <v>1.93548387096774</v>
      </c>
      <c r="G247" s="33">
        <v>15.476190476190499</v>
      </c>
      <c r="H247" s="33">
        <v>-0.58823529411765196</v>
      </c>
      <c r="I247" s="33">
        <v>13.3333333333333</v>
      </c>
      <c r="J247" s="33">
        <v>18.452380952380899</v>
      </c>
      <c r="K247" s="33">
        <v>28.235294117647101</v>
      </c>
      <c r="L247" s="33">
        <v>47.619047619047599</v>
      </c>
      <c r="M247" s="33">
        <v>-53.947368421052602</v>
      </c>
      <c r="N247" s="33">
        <v>5.3475558016492286</v>
      </c>
      <c r="O247" s="33"/>
      <c r="P247" s="33">
        <v>0.90137444083410401</v>
      </c>
      <c r="Q247" s="33">
        <v>-4.7676747752509501</v>
      </c>
      <c r="R247" s="33">
        <v>6.7350383997768999</v>
      </c>
      <c r="S247" s="33">
        <v>-8.9411360228417003</v>
      </c>
      <c r="T247" s="33">
        <v>7.6992146326939901</v>
      </c>
      <c r="U247" s="33">
        <v>-0.50304906440230501</v>
      </c>
      <c r="V247" s="33">
        <v>5.7753380422730096</v>
      </c>
      <c r="W247" s="33">
        <v>16.745206134191001</v>
      </c>
      <c r="X247" s="33">
        <v>27.573428550772999</v>
      </c>
      <c r="Y247" s="33">
        <v>43.665282751455003</v>
      </c>
    </row>
    <row r="248" spans="1:25" ht="12.75" customHeight="1" x14ac:dyDescent="0.25">
      <c r="A248" s="32">
        <v>44652</v>
      </c>
      <c r="B248" s="32">
        <v>44682</v>
      </c>
      <c r="C248" s="33">
        <v>3.9735503702015098</v>
      </c>
      <c r="D248" s="33">
        <v>-1.5875130692125801</v>
      </c>
      <c r="E248" s="33">
        <v>9.6904781256955097</v>
      </c>
      <c r="F248" s="33">
        <v>-3.75</v>
      </c>
      <c r="G248" s="33">
        <v>10.179640718562901</v>
      </c>
      <c r="H248" s="33">
        <v>0.59880239520957401</v>
      </c>
      <c r="I248" s="33">
        <v>9.2024539877300704</v>
      </c>
      <c r="J248" s="33">
        <v>9.0909090909090899</v>
      </c>
      <c r="K248" s="33">
        <v>1.79640718562874</v>
      </c>
      <c r="L248" s="33">
        <v>33.3333333333333</v>
      </c>
      <c r="M248" s="33">
        <v>-23.287671232876701</v>
      </c>
      <c r="N248" s="33">
        <v>0.77492867212343164</v>
      </c>
      <c r="O248" s="33"/>
      <c r="P248" s="33">
        <v>0.92024612433289099</v>
      </c>
      <c r="Q248" s="33">
        <v>-1.17226878083792</v>
      </c>
      <c r="R248" s="33">
        <v>3.0347832021730601</v>
      </c>
      <c r="S248" s="33">
        <v>-3.4475928907764102</v>
      </c>
      <c r="T248" s="33">
        <v>2.8666124149029999</v>
      </c>
      <c r="U248" s="33">
        <v>1.1293948681649899</v>
      </c>
      <c r="V248" s="33">
        <v>3.2030933983549899</v>
      </c>
      <c r="W248" s="33">
        <v>11.294529033481</v>
      </c>
      <c r="X248" s="33">
        <v>1.605799016882</v>
      </c>
      <c r="Y248" s="33">
        <v>36.074277477666001</v>
      </c>
    </row>
    <row r="249" spans="1:25" ht="12.75" customHeight="1" x14ac:dyDescent="0.25">
      <c r="A249" s="32">
        <v>44682</v>
      </c>
      <c r="B249" s="32">
        <v>44713</v>
      </c>
      <c r="C249" s="33">
        <v>3.5928159460182498</v>
      </c>
      <c r="D249" s="33">
        <v>-5.4715996698542098</v>
      </c>
      <c r="E249" s="33">
        <v>13.0796050061684</v>
      </c>
      <c r="F249" s="33">
        <v>-2.5157232704402501</v>
      </c>
      <c r="G249" s="33">
        <v>16.969696969697001</v>
      </c>
      <c r="H249" s="33">
        <v>-8.3832335329341294</v>
      </c>
      <c r="I249" s="33">
        <v>9.2592592592592702</v>
      </c>
      <c r="J249" s="33">
        <v>9.2592592592592702</v>
      </c>
      <c r="K249" s="33">
        <v>-4.2424242424242502</v>
      </c>
      <c r="L249" s="33">
        <v>34.939759036144601</v>
      </c>
      <c r="M249" s="33">
        <v>-13.846153846153801</v>
      </c>
      <c r="N249" s="33">
        <v>1.7028105019539108</v>
      </c>
      <c r="O249" s="33"/>
      <c r="P249" s="33">
        <v>-3.4134574970192402</v>
      </c>
      <c r="Q249" s="33">
        <v>-10.926131731580099</v>
      </c>
      <c r="R249" s="33">
        <v>4.3977258581912499</v>
      </c>
      <c r="S249" s="33">
        <v>-12.395643790449199</v>
      </c>
      <c r="T249" s="33">
        <v>7.5437354570789896</v>
      </c>
      <c r="U249" s="33">
        <v>-9.4451089288519903</v>
      </c>
      <c r="V249" s="33">
        <v>1.29940440741601</v>
      </c>
      <c r="W249" s="33">
        <v>9.2496776152740008</v>
      </c>
      <c r="X249" s="33">
        <v>-3.0422943416683901</v>
      </c>
      <c r="Y249" s="33">
        <v>37.905813824585003</v>
      </c>
    </row>
    <row r="250" spans="1:25" ht="12.75" customHeight="1" x14ac:dyDescent="0.25">
      <c r="A250" s="32">
        <v>44713</v>
      </c>
      <c r="B250" s="32">
        <v>44743</v>
      </c>
      <c r="C250" s="33">
        <v>7.3926428019484796</v>
      </c>
      <c r="D250" s="33">
        <v>2.3931364232414598</v>
      </c>
      <c r="E250" s="33">
        <v>12.5156467679376</v>
      </c>
      <c r="F250" s="33">
        <v>1.82926829268293</v>
      </c>
      <c r="G250" s="33">
        <v>14.2011834319527</v>
      </c>
      <c r="H250" s="33">
        <v>2.9585798816567999</v>
      </c>
      <c r="I250" s="33">
        <v>10.8433734939759</v>
      </c>
      <c r="J250" s="33">
        <v>9.2024539877300704</v>
      </c>
      <c r="K250" s="33">
        <v>2.3668639053254501</v>
      </c>
      <c r="L250" s="33">
        <v>32.738095238095198</v>
      </c>
      <c r="M250" s="33">
        <v>-9.8591549295774694</v>
      </c>
      <c r="N250" s="33">
        <v>0.29304716723956847</v>
      </c>
      <c r="O250" s="33"/>
      <c r="P250" s="33">
        <v>1.9913827270490601</v>
      </c>
      <c r="Q250" s="33">
        <v>-0.155554219259045</v>
      </c>
      <c r="R250" s="33">
        <v>4.1613843036170399</v>
      </c>
      <c r="S250" s="33">
        <v>-0.63050889137260002</v>
      </c>
      <c r="T250" s="33">
        <v>5.2826139761119997</v>
      </c>
      <c r="U250" s="33">
        <v>0.32053192958799998</v>
      </c>
      <c r="V250" s="33">
        <v>3.0462786566990001</v>
      </c>
      <c r="W250" s="33">
        <v>9.7385163825010004</v>
      </c>
      <c r="X250" s="33">
        <v>3.6723803775699899</v>
      </c>
      <c r="Y250" s="33">
        <v>34.862313035577998</v>
      </c>
    </row>
    <row r="251" spans="1:25" ht="12.75" customHeight="1" x14ac:dyDescent="0.25">
      <c r="A251" s="32">
        <v>44743</v>
      </c>
      <c r="B251" s="32">
        <v>44774</v>
      </c>
      <c r="C251" s="33">
        <v>10.577495672855401</v>
      </c>
      <c r="D251" s="33">
        <v>8.6369318154430097</v>
      </c>
      <c r="E251" s="33">
        <v>12.536109010060001</v>
      </c>
      <c r="F251" s="33">
        <v>5.48780487804878</v>
      </c>
      <c r="G251" s="33">
        <v>14.792899408284001</v>
      </c>
      <c r="H251" s="33">
        <v>11.834319526627199</v>
      </c>
      <c r="I251" s="33">
        <v>10.303030303030299</v>
      </c>
      <c r="J251" s="33">
        <v>3.7037037037037099</v>
      </c>
      <c r="K251" s="33">
        <v>-5.2941176470588296</v>
      </c>
      <c r="L251" s="33">
        <v>23.668639053254399</v>
      </c>
      <c r="M251" s="33">
        <v>-4.3478260869565197</v>
      </c>
      <c r="N251" s="33">
        <v>-0.65907905003257383</v>
      </c>
      <c r="O251" s="33"/>
      <c r="P251" s="33">
        <v>6.1046711771705304</v>
      </c>
      <c r="Q251" s="33">
        <v>3.6455707243323698</v>
      </c>
      <c r="R251" s="33">
        <v>8.5934662362583705</v>
      </c>
      <c r="S251" s="33">
        <v>-1.1341648456792901</v>
      </c>
      <c r="T251" s="33">
        <v>10.417274799329</v>
      </c>
      <c r="U251" s="33">
        <v>8.5401871239320002</v>
      </c>
      <c r="V251" s="33">
        <v>6.7854656798160002</v>
      </c>
      <c r="W251" s="33">
        <v>6.2453941573430001</v>
      </c>
      <c r="X251" s="33">
        <v>-6.0403702588451997</v>
      </c>
      <c r="Y251" s="33">
        <v>22.524591569822</v>
      </c>
    </row>
    <row r="252" spans="1:25" ht="12.75" customHeight="1" x14ac:dyDescent="0.25">
      <c r="A252" s="32">
        <v>44774</v>
      </c>
      <c r="B252" s="32">
        <v>44805</v>
      </c>
      <c r="C252" s="33">
        <v>4.50248338197287</v>
      </c>
      <c r="D252" s="33">
        <v>3.6152499529121398</v>
      </c>
      <c r="E252" s="33">
        <v>5.3935828434541699</v>
      </c>
      <c r="F252" s="33">
        <v>1.2345679012345701</v>
      </c>
      <c r="G252" s="33">
        <v>9.6385542168674796</v>
      </c>
      <c r="H252" s="33">
        <v>6.0240963855421699</v>
      </c>
      <c r="I252" s="33">
        <v>1.2345679012345701</v>
      </c>
      <c r="J252" s="33">
        <v>3.7037037037037099</v>
      </c>
      <c r="K252" s="33">
        <v>2.9940119760478998</v>
      </c>
      <c r="L252" s="33">
        <v>22.424242424242401</v>
      </c>
      <c r="M252" s="33">
        <v>0</v>
      </c>
      <c r="N252" s="33">
        <v>-0.46831111609652032</v>
      </c>
      <c r="O252" s="33"/>
      <c r="P252" s="33">
        <v>2.8545021479519601</v>
      </c>
      <c r="Q252" s="33">
        <v>-1.97046483664042</v>
      </c>
      <c r="R252" s="33">
        <v>7.7970289015111396</v>
      </c>
      <c r="S252" s="33">
        <v>-4.4860455538188004</v>
      </c>
      <c r="T252" s="33">
        <v>11.317059147983</v>
      </c>
      <c r="U252" s="33">
        <v>0.57748260526899697</v>
      </c>
      <c r="V252" s="33">
        <v>4.33563383095</v>
      </c>
      <c r="W252" s="33">
        <v>6.7165137298189999</v>
      </c>
      <c r="X252" s="33">
        <v>2.2891233623980001</v>
      </c>
      <c r="Y252" s="33">
        <v>21.300930295796</v>
      </c>
    </row>
    <row r="253" spans="1:25" ht="12.75" customHeight="1" x14ac:dyDescent="0.25">
      <c r="A253" s="32">
        <v>44805</v>
      </c>
      <c r="B253" s="32">
        <v>44835</v>
      </c>
      <c r="C253" s="33">
        <v>-4.0777461432191702</v>
      </c>
      <c r="D253" s="33">
        <v>-4.2442203604731201</v>
      </c>
      <c r="E253" s="33">
        <v>-3.9111303533125001</v>
      </c>
      <c r="F253" s="33">
        <v>-5.5214723926380298</v>
      </c>
      <c r="G253" s="33">
        <v>-1.7751479289940899</v>
      </c>
      <c r="H253" s="33">
        <v>-2.9585798816567999</v>
      </c>
      <c r="I253" s="33">
        <v>-6.0240963855421699</v>
      </c>
      <c r="J253" s="33">
        <v>7.8313253012048101</v>
      </c>
      <c r="K253" s="33">
        <v>-10.6508875739645</v>
      </c>
      <c r="L253" s="33">
        <v>26.035502958579901</v>
      </c>
      <c r="M253" s="33">
        <v>-10.9375</v>
      </c>
      <c r="N253" s="33">
        <v>0.94712052534675628</v>
      </c>
      <c r="O253" s="33"/>
      <c r="P253" s="33">
        <v>0.32203759913093699</v>
      </c>
      <c r="Q253" s="33">
        <v>-4.13049929986283</v>
      </c>
      <c r="R253" s="33">
        <v>4.87579028090886</v>
      </c>
      <c r="S253" s="33">
        <v>-3.1799646025289001</v>
      </c>
      <c r="T253" s="33">
        <v>6.8706718921150003</v>
      </c>
      <c r="U253" s="33">
        <v>-5.0764434268871002</v>
      </c>
      <c r="V253" s="33">
        <v>2.9001455804079899</v>
      </c>
      <c r="W253" s="33">
        <v>9.3774869149570002</v>
      </c>
      <c r="X253" s="33">
        <v>-10.447183865603501</v>
      </c>
      <c r="Y253" s="33">
        <v>24.140335742144</v>
      </c>
    </row>
    <row r="254" spans="1:25" ht="12.75" customHeight="1" x14ac:dyDescent="0.25">
      <c r="A254" s="32">
        <v>44835</v>
      </c>
      <c r="B254" s="32">
        <v>44866</v>
      </c>
      <c r="C254" s="33">
        <v>-6.7601346713535699</v>
      </c>
      <c r="D254" s="33">
        <v>-2.7705804663908098</v>
      </c>
      <c r="E254" s="33">
        <v>-10.668988224294001</v>
      </c>
      <c r="F254" s="33">
        <v>-1.92307692307692</v>
      </c>
      <c r="G254" s="33">
        <v>-9.1463414634146307</v>
      </c>
      <c r="H254" s="33">
        <v>-3.6144578313253</v>
      </c>
      <c r="I254" s="33">
        <v>-12.1794871794872</v>
      </c>
      <c r="J254" s="33">
        <v>8.86075949367088</v>
      </c>
      <c r="K254" s="33">
        <v>3.0303030303030298</v>
      </c>
      <c r="L254" s="33">
        <v>21.951219512195099</v>
      </c>
      <c r="M254" s="33">
        <v>-6.1538461538461604</v>
      </c>
      <c r="N254" s="33">
        <v>1.4396698255227935</v>
      </c>
      <c r="O254" s="33"/>
      <c r="P254" s="33">
        <v>-1.06922957265172</v>
      </c>
      <c r="Q254" s="33">
        <v>-4.3047973975456602</v>
      </c>
      <c r="R254" s="33">
        <v>2.2198341939427499</v>
      </c>
      <c r="S254" s="33">
        <v>-3.8993838723077898</v>
      </c>
      <c r="T254" s="33">
        <v>4.810507250363</v>
      </c>
      <c r="U254" s="33">
        <v>-4.7093727809679002</v>
      </c>
      <c r="V254" s="33">
        <v>-0.33806912338860701</v>
      </c>
      <c r="W254" s="33">
        <v>10.213922473388999</v>
      </c>
      <c r="X254" s="33">
        <v>3.6881752838590001</v>
      </c>
      <c r="Y254" s="33">
        <v>21.732821507252002</v>
      </c>
    </row>
    <row r="255" spans="1:25" ht="12.75" customHeight="1" x14ac:dyDescent="0.25">
      <c r="A255" s="32">
        <v>44866</v>
      </c>
      <c r="B255" s="32">
        <v>44896</v>
      </c>
      <c r="C255" s="33">
        <v>-10.204395514022901</v>
      </c>
      <c r="D255" s="33">
        <v>-8.9167383480445608</v>
      </c>
      <c r="E255" s="33">
        <v>-11.4833755150692</v>
      </c>
      <c r="F255" s="33">
        <v>-11.8012422360248</v>
      </c>
      <c r="G255" s="33">
        <v>-10.8433734939759</v>
      </c>
      <c r="H255" s="33">
        <v>-5.9880239520957996</v>
      </c>
      <c r="I255" s="33">
        <v>-12.1212121212121</v>
      </c>
      <c r="J255" s="33">
        <v>13.664596273291901</v>
      </c>
      <c r="K255" s="33">
        <v>0</v>
      </c>
      <c r="L255" s="33">
        <v>25.903614457831299</v>
      </c>
      <c r="M255" s="33">
        <v>-8.0645161290322598</v>
      </c>
      <c r="N255" s="33">
        <v>3.6987337687385047</v>
      </c>
      <c r="O255" s="33"/>
      <c r="P255" s="33">
        <v>1.38189276290001</v>
      </c>
      <c r="Q255" s="33">
        <v>-0.76860483252767198</v>
      </c>
      <c r="R255" s="33">
        <v>3.5556027637021499</v>
      </c>
      <c r="S255" s="33">
        <v>-1.5742188392698</v>
      </c>
      <c r="T255" s="33">
        <v>4.9636798380080096</v>
      </c>
      <c r="U255" s="33">
        <v>4.0279988742995002E-2</v>
      </c>
      <c r="V255" s="33">
        <v>2.1571990180990102</v>
      </c>
      <c r="W255" s="33">
        <v>11.301521288490999</v>
      </c>
      <c r="X255" s="33">
        <v>4.0579568879070003</v>
      </c>
      <c r="Y255" s="33">
        <v>26.920398957118</v>
      </c>
    </row>
    <row r="256" spans="1:25" ht="12.75" customHeight="1" x14ac:dyDescent="0.25">
      <c r="A256" s="32">
        <v>44896</v>
      </c>
      <c r="B256" s="32">
        <v>44927</v>
      </c>
      <c r="C256" s="33">
        <v>-5.1570881267120399</v>
      </c>
      <c r="D256" s="33">
        <v>-10.7529470367991</v>
      </c>
      <c r="E256" s="33">
        <v>0.60423511400153995</v>
      </c>
      <c r="F256" s="33">
        <v>-10.126582278480999</v>
      </c>
      <c r="G256" s="33">
        <v>0.60240963855422103</v>
      </c>
      <c r="H256" s="33">
        <v>-11.377245508982</v>
      </c>
      <c r="I256" s="33">
        <v>0.60606060606060896</v>
      </c>
      <c r="J256" s="33">
        <v>18.518518518518501</v>
      </c>
      <c r="K256" s="33">
        <v>1.2048192771084401</v>
      </c>
      <c r="L256" s="33">
        <v>32.530120481927703</v>
      </c>
      <c r="M256" s="33">
        <v>-8.3333333333333304</v>
      </c>
      <c r="N256" s="33">
        <v>6.8943482028706038</v>
      </c>
      <c r="O256" s="33"/>
      <c r="P256" s="33">
        <v>0.39846607188405903</v>
      </c>
      <c r="Q256" s="33">
        <v>-8.3249444429999908</v>
      </c>
      <c r="R256" s="33">
        <v>9.5188916850032399</v>
      </c>
      <c r="S256" s="33">
        <v>-5.8902641383257004</v>
      </c>
      <c r="T256" s="33">
        <v>11.247997227628</v>
      </c>
      <c r="U256" s="33">
        <v>-10.729087030647101</v>
      </c>
      <c r="V256" s="33">
        <v>7.8039392042619902</v>
      </c>
      <c r="W256" s="33">
        <v>11.419745465991999</v>
      </c>
      <c r="X256" s="33">
        <v>4.7232767478859996</v>
      </c>
      <c r="Y256" s="33">
        <v>28.974875498776001</v>
      </c>
    </row>
    <row r="257" spans="1:25" ht="12.75" customHeight="1" x14ac:dyDescent="0.25">
      <c r="A257" s="32">
        <v>44927</v>
      </c>
      <c r="B257" s="32">
        <v>44958</v>
      </c>
      <c r="C257" s="33">
        <v>0.95352949572318801</v>
      </c>
      <c r="D257" s="33">
        <v>-10.2716799129925</v>
      </c>
      <c r="E257" s="33">
        <v>12.842874475827101</v>
      </c>
      <c r="F257" s="33">
        <v>-13.924050632911401</v>
      </c>
      <c r="G257" s="33">
        <v>15.1515151515152</v>
      </c>
      <c r="H257" s="33">
        <v>-6.5476190476190501</v>
      </c>
      <c r="I257" s="33">
        <v>10.559006211180099</v>
      </c>
      <c r="J257" s="33">
        <v>11.9496855345912</v>
      </c>
      <c r="K257" s="33">
        <v>16.071428571428601</v>
      </c>
      <c r="L257" s="33">
        <v>27.976190476190499</v>
      </c>
      <c r="M257" s="33">
        <v>-11.764705882352899</v>
      </c>
      <c r="N257" s="33">
        <v>3.5926679312680898</v>
      </c>
      <c r="O257" s="33"/>
      <c r="P257" s="33">
        <v>4.4846124180286902</v>
      </c>
      <c r="Q257" s="33">
        <v>-0.50960106016833595</v>
      </c>
      <c r="R257" s="33">
        <v>9.6038553131718896</v>
      </c>
      <c r="S257" s="33">
        <v>0.33144587346700399</v>
      </c>
      <c r="T257" s="33">
        <v>12.266051872325001</v>
      </c>
      <c r="U257" s="33">
        <v>-1.3471170456716901</v>
      </c>
      <c r="V257" s="33">
        <v>6.9750474681210104</v>
      </c>
      <c r="W257" s="33">
        <v>10.308272743534999</v>
      </c>
      <c r="X257" s="33">
        <v>8.9214442751970005</v>
      </c>
      <c r="Y257" s="33">
        <v>28.737254454679999</v>
      </c>
    </row>
    <row r="258" spans="1:25" ht="12.75" customHeight="1" x14ac:dyDescent="0.25">
      <c r="A258" s="32">
        <v>44958</v>
      </c>
      <c r="B258" s="32">
        <v>44986</v>
      </c>
      <c r="C258" s="33">
        <v>7.4195215730278496</v>
      </c>
      <c r="D258" s="33">
        <v>-4.5041148387450702</v>
      </c>
      <c r="E258" s="33">
        <v>20.070401451653701</v>
      </c>
      <c r="F258" s="33">
        <v>-7.1428571428571397</v>
      </c>
      <c r="G258" s="33">
        <v>23.312883435582801</v>
      </c>
      <c r="H258" s="33">
        <v>-1.82926829268293</v>
      </c>
      <c r="I258" s="33">
        <v>16.875</v>
      </c>
      <c r="J258" s="33">
        <v>8.2802547770700698</v>
      </c>
      <c r="K258" s="33">
        <v>17.575757575757599</v>
      </c>
      <c r="L258" s="33">
        <v>25.609756097561</v>
      </c>
      <c r="M258" s="33">
        <v>-5.4794520547945202</v>
      </c>
      <c r="N258" s="33">
        <v>1.545501454755005</v>
      </c>
      <c r="O258" s="33"/>
      <c r="P258" s="33">
        <v>5.3871709256991096</v>
      </c>
      <c r="Q258" s="33">
        <v>0.30514003905824399</v>
      </c>
      <c r="R258" s="33">
        <v>10.598140280557701</v>
      </c>
      <c r="S258" s="33">
        <v>-0.71597813260829901</v>
      </c>
      <c r="T258" s="33">
        <v>13.282527898483</v>
      </c>
      <c r="U258" s="33">
        <v>1.3314903528240101</v>
      </c>
      <c r="V258" s="33">
        <v>7.9475385378950003</v>
      </c>
      <c r="W258" s="33">
        <v>9.3980762053459994</v>
      </c>
      <c r="X258" s="33">
        <v>15.424241364302</v>
      </c>
      <c r="Y258" s="33">
        <v>27.906273052486</v>
      </c>
    </row>
    <row r="259" spans="1:25" ht="12.75" customHeight="1" x14ac:dyDescent="0.25">
      <c r="A259" s="32">
        <v>44986</v>
      </c>
      <c r="B259" s="32">
        <v>45017</v>
      </c>
      <c r="C259" s="33">
        <v>11.072034262257599</v>
      </c>
      <c r="D259" s="33">
        <v>4.4331902919124699</v>
      </c>
      <c r="E259" s="33">
        <v>17.9264706674693</v>
      </c>
      <c r="F259" s="33">
        <v>8.3333333333333304</v>
      </c>
      <c r="G259" s="33">
        <v>19.512195121951201</v>
      </c>
      <c r="H259" s="33">
        <v>0.60606060606060896</v>
      </c>
      <c r="I259" s="33">
        <v>16.352201257861601</v>
      </c>
      <c r="J259" s="33">
        <v>10.9677419354839</v>
      </c>
      <c r="K259" s="33">
        <v>10.303030303030299</v>
      </c>
      <c r="L259" s="33">
        <v>28.484848484848499</v>
      </c>
      <c r="M259" s="33">
        <v>-4.28571428571429</v>
      </c>
      <c r="N259" s="33">
        <v>4.051337064403282</v>
      </c>
      <c r="O259" s="33"/>
      <c r="P259" s="33">
        <v>4.5429407343269501</v>
      </c>
      <c r="Q259" s="33">
        <v>-1.0195827139155</v>
      </c>
      <c r="R259" s="33">
        <v>10.260965249127899</v>
      </c>
      <c r="S259" s="33">
        <v>-2.7155900829767998</v>
      </c>
      <c r="T259" s="33">
        <v>11.738619024884001</v>
      </c>
      <c r="U259" s="33">
        <v>0.69100482900300597</v>
      </c>
      <c r="V259" s="33">
        <v>8.7936235302419998</v>
      </c>
      <c r="W259" s="33">
        <v>9.2032453983139995</v>
      </c>
      <c r="X259" s="33">
        <v>9.7346778440270008</v>
      </c>
      <c r="Y259" s="33">
        <v>24.964847780686998</v>
      </c>
    </row>
    <row r="260" spans="1:25" ht="12.75" customHeight="1" x14ac:dyDescent="0.25">
      <c r="A260" s="32">
        <v>45017</v>
      </c>
      <c r="B260" s="32">
        <v>45047</v>
      </c>
      <c r="C260" s="33">
        <v>7.92693576838849</v>
      </c>
      <c r="D260" s="33">
        <v>-1.59874666514636</v>
      </c>
      <c r="E260" s="33">
        <v>17.909967257432601</v>
      </c>
      <c r="F260" s="33">
        <v>-3.1847133757961799</v>
      </c>
      <c r="G260" s="33">
        <v>21.6867469879518</v>
      </c>
      <c r="H260" s="33">
        <v>0</v>
      </c>
      <c r="I260" s="33">
        <v>14.1975308641975</v>
      </c>
      <c r="J260" s="33">
        <v>4.9689440993788896</v>
      </c>
      <c r="K260" s="33">
        <v>19.879518072289201</v>
      </c>
      <c r="L260" s="33">
        <v>15.060240963855399</v>
      </c>
      <c r="M260" s="33">
        <v>-4.6153846153846096</v>
      </c>
      <c r="N260" s="33">
        <v>1.5995683784069126</v>
      </c>
      <c r="O260" s="33"/>
      <c r="P260" s="33">
        <v>4.9881501046538999</v>
      </c>
      <c r="Q260" s="33">
        <v>-1.088910931122</v>
      </c>
      <c r="R260" s="33">
        <v>11.2508753535485</v>
      </c>
      <c r="S260" s="33">
        <v>-2.6960214961083002</v>
      </c>
      <c r="T260" s="33">
        <v>14.347849830518999</v>
      </c>
      <c r="U260" s="33">
        <v>0.531290116822007</v>
      </c>
      <c r="V260" s="33">
        <v>8.1986470726260006</v>
      </c>
      <c r="W260" s="33">
        <v>7.2768787646119897</v>
      </c>
      <c r="X260" s="33">
        <v>19.654405813254002</v>
      </c>
      <c r="Y260" s="33">
        <v>17.496872199593</v>
      </c>
    </row>
    <row r="261" spans="1:25" ht="12.75" customHeight="1" x14ac:dyDescent="0.25">
      <c r="A261" s="32">
        <v>45047</v>
      </c>
      <c r="B261" s="32">
        <v>45078</v>
      </c>
      <c r="C261" s="33">
        <v>14.1201539059598</v>
      </c>
      <c r="D261" s="33">
        <v>10.1606564100542</v>
      </c>
      <c r="E261" s="33">
        <v>18.154249667249001</v>
      </c>
      <c r="F261" s="33">
        <v>15.4838709677419</v>
      </c>
      <c r="G261" s="33">
        <v>20.754716981132098</v>
      </c>
      <c r="H261" s="33">
        <v>4.9689440993788896</v>
      </c>
      <c r="I261" s="33">
        <v>15.5844155844156</v>
      </c>
      <c r="J261" s="33">
        <v>8.9743589743589798</v>
      </c>
      <c r="K261" s="33">
        <v>11.728395061728399</v>
      </c>
      <c r="L261" s="33">
        <v>25.4658385093168</v>
      </c>
      <c r="M261" s="33">
        <v>-4.28571428571429</v>
      </c>
      <c r="N261" s="33">
        <v>2.3568402047843495</v>
      </c>
      <c r="O261" s="33"/>
      <c r="P261" s="33">
        <v>6.9212522037227302</v>
      </c>
      <c r="Q261" s="33">
        <v>4.4004881979579702</v>
      </c>
      <c r="R261" s="33">
        <v>9.473103469742</v>
      </c>
      <c r="S261" s="33">
        <v>4.895972270633</v>
      </c>
      <c r="T261" s="33">
        <v>11.337614112054</v>
      </c>
      <c r="U261" s="33">
        <v>3.9062023160699901</v>
      </c>
      <c r="V261" s="33">
        <v>7.6250423361930002</v>
      </c>
      <c r="W261" s="33">
        <v>9.0693388072839998</v>
      </c>
      <c r="X261" s="33">
        <v>13.129961775713999</v>
      </c>
      <c r="Y261" s="33">
        <v>28.541985600703001</v>
      </c>
    </row>
    <row r="262" spans="1:25" ht="12.75" customHeight="1" x14ac:dyDescent="0.25">
      <c r="A262" s="32">
        <v>45078</v>
      </c>
      <c r="B262" s="32">
        <v>45108</v>
      </c>
      <c r="C262" s="33">
        <v>10.898925273283201</v>
      </c>
      <c r="D262" s="33">
        <v>5.0798201280914803</v>
      </c>
      <c r="E262" s="33">
        <v>16.8831465409176</v>
      </c>
      <c r="F262" s="33">
        <v>5.1282051282051198</v>
      </c>
      <c r="G262" s="33">
        <v>15.822784810126601</v>
      </c>
      <c r="H262" s="33">
        <v>5.0314465408804896</v>
      </c>
      <c r="I262" s="33">
        <v>17.948717948717899</v>
      </c>
      <c r="J262" s="33">
        <v>9.1503267973856204</v>
      </c>
      <c r="K262" s="33">
        <v>11.8012422360248</v>
      </c>
      <c r="L262" s="33">
        <v>21.25</v>
      </c>
      <c r="M262" s="33">
        <v>-8.2191780821917693</v>
      </c>
      <c r="N262" s="33">
        <v>1.8029123948901216</v>
      </c>
      <c r="O262" s="33"/>
      <c r="P262" s="33">
        <v>5.4749637199065297</v>
      </c>
      <c r="Q262" s="33">
        <v>2.4559553718989098</v>
      </c>
      <c r="R262" s="33">
        <v>8.5389912988308101</v>
      </c>
      <c r="S262" s="33">
        <v>2.5183505052039998</v>
      </c>
      <c r="T262" s="33">
        <v>6.9382524147480096</v>
      </c>
      <c r="U262" s="33">
        <v>2.3935794622970001</v>
      </c>
      <c r="V262" s="33">
        <v>10.152112451272</v>
      </c>
      <c r="W262" s="33">
        <v>9.8760390468839994</v>
      </c>
      <c r="X262" s="33">
        <v>13.22678212265</v>
      </c>
      <c r="Y262" s="33">
        <v>23.33277113231</v>
      </c>
    </row>
    <row r="263" spans="1:25" ht="12.75" customHeight="1" x14ac:dyDescent="0.25">
      <c r="A263" s="32">
        <v>45108</v>
      </c>
      <c r="B263" s="32">
        <v>45139</v>
      </c>
      <c r="C263" s="33">
        <v>7.4247505730863601</v>
      </c>
      <c r="D263" s="33">
        <v>5.3730862970204196</v>
      </c>
      <c r="E263" s="33">
        <v>9.4969108468391408</v>
      </c>
      <c r="F263" s="33">
        <v>3.2679738562091498</v>
      </c>
      <c r="G263" s="33">
        <v>8.8050314465408803</v>
      </c>
      <c r="H263" s="33">
        <v>7.5</v>
      </c>
      <c r="I263" s="33">
        <v>10.1910828025478</v>
      </c>
      <c r="J263" s="33">
        <v>9.0909090909090899</v>
      </c>
      <c r="K263" s="33">
        <v>18.125</v>
      </c>
      <c r="L263" s="33">
        <v>31.4465408805031</v>
      </c>
      <c r="M263" s="33">
        <v>-15.2777777777778</v>
      </c>
      <c r="N263" s="33">
        <v>1.5675730133845045</v>
      </c>
      <c r="O263" s="33"/>
      <c r="P263" s="33">
        <v>2.99434057131305</v>
      </c>
      <c r="Q263" s="33">
        <v>0.47110783053796002</v>
      </c>
      <c r="R263" s="33">
        <v>5.5493320205275696</v>
      </c>
      <c r="S263" s="33">
        <v>-3.1953420420873999</v>
      </c>
      <c r="T263" s="33">
        <v>4.4311904355480003</v>
      </c>
      <c r="U263" s="33">
        <v>4.2058632748299898</v>
      </c>
      <c r="V263" s="33">
        <v>6.6735893092870002</v>
      </c>
      <c r="W263" s="33">
        <v>11.971293674217</v>
      </c>
      <c r="X263" s="33">
        <v>17.193391422291</v>
      </c>
      <c r="Y263" s="33">
        <v>30.198537175182999</v>
      </c>
    </row>
    <row r="264" spans="1:25" ht="12.75" customHeight="1" x14ac:dyDescent="0.25">
      <c r="A264" s="32">
        <v>45139</v>
      </c>
      <c r="B264" s="32">
        <v>45170</v>
      </c>
      <c r="C264" s="33">
        <v>8.9788840531007796</v>
      </c>
      <c r="D264" s="33">
        <v>10.2421987737869</v>
      </c>
      <c r="E264" s="33">
        <v>7.7231604063894403</v>
      </c>
      <c r="F264" s="33">
        <v>7.2368421052631504</v>
      </c>
      <c r="G264" s="33">
        <v>8.9171974522292992</v>
      </c>
      <c r="H264" s="33">
        <v>13.2911392405063</v>
      </c>
      <c r="I264" s="33">
        <v>6.5359477124183103</v>
      </c>
      <c r="J264" s="33">
        <v>7.7922077922077904</v>
      </c>
      <c r="K264" s="33">
        <v>24.528301886792399</v>
      </c>
      <c r="L264" s="33">
        <v>36.708860759493703</v>
      </c>
      <c r="M264" s="33">
        <v>-30.985915492957702</v>
      </c>
      <c r="N264" s="33">
        <v>1.7648075011969411</v>
      </c>
      <c r="O264" s="33"/>
      <c r="P264" s="33">
        <v>7.4371070543543603</v>
      </c>
      <c r="Q264" s="33">
        <v>4.81046727591308</v>
      </c>
      <c r="R264" s="33">
        <v>10.097432789462999</v>
      </c>
      <c r="S264" s="33">
        <v>1.82041121980799</v>
      </c>
      <c r="T264" s="33">
        <v>10.559330700248999</v>
      </c>
      <c r="U264" s="33">
        <v>7.8448222964519898</v>
      </c>
      <c r="V264" s="33">
        <v>9.6365481307579994</v>
      </c>
      <c r="W264" s="33">
        <v>11.142486886134</v>
      </c>
      <c r="X264" s="33">
        <v>23.675125212055999</v>
      </c>
      <c r="Y264" s="33">
        <v>35.282419360732</v>
      </c>
    </row>
    <row r="265" spans="1:25" ht="12.75" customHeight="1" x14ac:dyDescent="0.25">
      <c r="A265" s="32">
        <v>45170</v>
      </c>
      <c r="B265" s="32">
        <v>45200</v>
      </c>
      <c r="C265" s="33">
        <v>2.42630536404738</v>
      </c>
      <c r="D265" s="33">
        <v>-0.51360727623733704</v>
      </c>
      <c r="E265" s="33">
        <v>5.4095447005267099</v>
      </c>
      <c r="F265" s="33">
        <v>-6.5359477124183103</v>
      </c>
      <c r="G265" s="33">
        <v>8.9171974522292992</v>
      </c>
      <c r="H265" s="33">
        <v>5.6962025316455698</v>
      </c>
      <c r="I265" s="33">
        <v>1.9607843137255001</v>
      </c>
      <c r="J265" s="33">
        <v>8.6666666666666696</v>
      </c>
      <c r="K265" s="33">
        <v>24.375</v>
      </c>
      <c r="L265" s="33">
        <v>37.5</v>
      </c>
      <c r="M265" s="33">
        <v>-37.837837837837803</v>
      </c>
      <c r="N265" s="33">
        <v>1.8280864156619447</v>
      </c>
      <c r="O265" s="33"/>
      <c r="P265" s="33">
        <v>6.7469479426615901</v>
      </c>
      <c r="Q265" s="33">
        <v>-0.435420916467393</v>
      </c>
      <c r="R265" s="33">
        <v>14.1878116843268</v>
      </c>
      <c r="S265" s="33">
        <v>-4.3700610104774</v>
      </c>
      <c r="T265" s="33">
        <v>17.542647083759</v>
      </c>
      <c r="U265" s="33">
        <v>3.5783552890670101</v>
      </c>
      <c r="V265" s="33">
        <v>10.884712901637</v>
      </c>
      <c r="W265" s="33">
        <v>10.159929331236</v>
      </c>
      <c r="X265" s="33">
        <v>24.657709007407998</v>
      </c>
      <c r="Y265" s="33">
        <v>35.296518566560003</v>
      </c>
    </row>
    <row r="266" spans="1:25" ht="12.75" customHeight="1" x14ac:dyDescent="0.25">
      <c r="A266" s="32">
        <v>45200</v>
      </c>
      <c r="B266" s="32">
        <v>45231</v>
      </c>
      <c r="C266" s="33">
        <v>-2.8971455216700401</v>
      </c>
      <c r="D266" s="33">
        <v>-2.5801273902741899</v>
      </c>
      <c r="E266" s="33">
        <v>-3.2136545832629801</v>
      </c>
      <c r="F266" s="33">
        <v>-1.9736842105263199</v>
      </c>
      <c r="G266" s="33">
        <v>-4.4585987261146398</v>
      </c>
      <c r="H266" s="33">
        <v>-3.1847133757961799</v>
      </c>
      <c r="I266" s="33">
        <v>-1.9607843137254799</v>
      </c>
      <c r="J266" s="33">
        <v>8.6092715231787995</v>
      </c>
      <c r="K266" s="33">
        <v>19.1082802547771</v>
      </c>
      <c r="L266" s="33">
        <v>30.379746835443001</v>
      </c>
      <c r="M266" s="33">
        <v>-40.2777777777778</v>
      </c>
      <c r="N266" s="33">
        <v>1.9612818783722341</v>
      </c>
      <c r="O266" s="33"/>
      <c r="P266" s="33">
        <v>2.7381883863807301</v>
      </c>
      <c r="Q266" s="33">
        <v>-3.9830310495453598</v>
      </c>
      <c r="R266" s="33">
        <v>9.6898714956701593</v>
      </c>
      <c r="S266" s="33">
        <v>-3.6857349237516002</v>
      </c>
      <c r="T266" s="33">
        <v>9.4997458297479902</v>
      </c>
      <c r="U266" s="33">
        <v>-4.2798769534137104</v>
      </c>
      <c r="V266" s="33">
        <v>9.8801697048509993</v>
      </c>
      <c r="W266" s="33">
        <v>9.9238219261130105</v>
      </c>
      <c r="X266" s="33">
        <v>19.867877563347001</v>
      </c>
      <c r="Y266" s="33">
        <v>30.147600019215002</v>
      </c>
    </row>
    <row r="267" spans="1:25" ht="12.75" customHeight="1" x14ac:dyDescent="0.25">
      <c r="A267" s="32">
        <v>45231</v>
      </c>
      <c r="B267" s="32">
        <v>45261</v>
      </c>
      <c r="C267" s="33">
        <v>-8.2893325946424508</v>
      </c>
      <c r="D267" s="33">
        <v>-9.3217964147425505</v>
      </c>
      <c r="E267" s="33">
        <v>-7.2512783005407204</v>
      </c>
      <c r="F267" s="33">
        <v>-10.738255033557101</v>
      </c>
      <c r="G267" s="33">
        <v>-9.1503267973856204</v>
      </c>
      <c r="H267" s="33">
        <v>-7.8947368421052602</v>
      </c>
      <c r="I267" s="33">
        <v>-5.3333333333333304</v>
      </c>
      <c r="J267" s="33">
        <v>15.4362416107383</v>
      </c>
      <c r="K267" s="33">
        <v>5.9210526315789496</v>
      </c>
      <c r="L267" s="33">
        <v>29.870129870129901</v>
      </c>
      <c r="M267" s="33">
        <v>-35.2112676056338</v>
      </c>
      <c r="N267" s="33">
        <v>4.8971300485573854</v>
      </c>
      <c r="O267" s="33"/>
      <c r="P267" s="33">
        <v>3.3073906990327102</v>
      </c>
      <c r="Q267" s="33">
        <v>-1.0816935063729101</v>
      </c>
      <c r="R267" s="33">
        <v>7.7933189833052303</v>
      </c>
      <c r="S267" s="33">
        <v>-0.294132179415797</v>
      </c>
      <c r="T267" s="33">
        <v>6.6483791825939997</v>
      </c>
      <c r="U267" s="33">
        <v>-1.8661490014859901</v>
      </c>
      <c r="V267" s="33">
        <v>8.9446023476699992</v>
      </c>
      <c r="W267" s="33">
        <v>12.757353829281</v>
      </c>
      <c r="X267" s="33">
        <v>10.219180237981</v>
      </c>
      <c r="Y267" s="33">
        <v>30.829241553584001</v>
      </c>
    </row>
    <row r="268" spans="1:25" ht="12.75" customHeight="1" x14ac:dyDescent="0.25">
      <c r="A268" s="32">
        <v>45261</v>
      </c>
      <c r="B268" s="32">
        <v>45292</v>
      </c>
      <c r="C268" s="33">
        <v>-5.1747495838745596</v>
      </c>
      <c r="D268" s="33">
        <v>-8.2477229281895692</v>
      </c>
      <c r="E268" s="33">
        <v>-2.05252954836465</v>
      </c>
      <c r="F268" s="33">
        <v>-14.285714285714301</v>
      </c>
      <c r="G268" s="33">
        <v>-3.4013605442176802</v>
      </c>
      <c r="H268" s="33">
        <v>-2.0134228187919501</v>
      </c>
      <c r="I268" s="33">
        <v>-0.69444444444444298</v>
      </c>
      <c r="J268" s="33">
        <v>18.439716312056699</v>
      </c>
      <c r="K268" s="33">
        <v>-5.4054054054053999</v>
      </c>
      <c r="L268" s="33">
        <v>30.201342281879199</v>
      </c>
      <c r="M268" s="33">
        <v>-36.486486486486498</v>
      </c>
      <c r="N268" s="33">
        <v>5.6898941555311611</v>
      </c>
      <c r="O268" s="33"/>
      <c r="P268" s="33">
        <v>0.53487122148334298</v>
      </c>
      <c r="Q268" s="33">
        <v>-5.6224314279589596</v>
      </c>
      <c r="R268" s="33">
        <v>6.8872188866409401</v>
      </c>
      <c r="S268" s="33">
        <v>-9.7883247119267995</v>
      </c>
      <c r="T268" s="33">
        <v>7.2712242170690002</v>
      </c>
      <c r="U268" s="33">
        <v>-1.3652994393894</v>
      </c>
      <c r="V268" s="33">
        <v>6.5039249916489998</v>
      </c>
      <c r="W268" s="33">
        <v>10.831388967072</v>
      </c>
      <c r="X268" s="33">
        <v>-2.1159804372370998</v>
      </c>
      <c r="Y268" s="33">
        <v>26.564790681950001</v>
      </c>
    </row>
    <row r="269" spans="1:25" ht="12.75" customHeight="1" x14ac:dyDescent="0.25">
      <c r="A269" s="32">
        <v>45292</v>
      </c>
      <c r="B269" s="32">
        <v>45323</v>
      </c>
      <c r="C269" s="33">
        <v>-1.8031729873079001</v>
      </c>
      <c r="D269" s="33">
        <v>-12.452942041914801</v>
      </c>
      <c r="E269" s="33">
        <v>9.4513380565964002</v>
      </c>
      <c r="F269" s="33">
        <v>-17.482517482517501</v>
      </c>
      <c r="G269" s="33">
        <v>10</v>
      </c>
      <c r="H269" s="33">
        <v>-7.2847682119205404</v>
      </c>
      <c r="I269" s="33">
        <v>8.9041095890411004</v>
      </c>
      <c r="J269" s="33">
        <v>15.2777777777778</v>
      </c>
      <c r="K269" s="33">
        <v>15.3333333333333</v>
      </c>
      <c r="L269" s="33">
        <v>24.832214765100701</v>
      </c>
      <c r="M269" s="33">
        <v>-38.235294117647101</v>
      </c>
      <c r="N269" s="33">
        <v>5.1264048368388826</v>
      </c>
      <c r="O269" s="33"/>
      <c r="P269" s="33">
        <v>1.72015987749253</v>
      </c>
      <c r="Q269" s="33">
        <v>-2.6818224881542401</v>
      </c>
      <c r="R269" s="33">
        <v>6.2203463163362498</v>
      </c>
      <c r="S269" s="33">
        <v>-3.2774769483494999</v>
      </c>
      <c r="T269" s="33">
        <v>7.1244423383699997</v>
      </c>
      <c r="U269" s="33">
        <v>-2.0843644508675001</v>
      </c>
      <c r="V269" s="33">
        <v>5.3201966639720002</v>
      </c>
      <c r="W269" s="33">
        <v>13.557237196528</v>
      </c>
      <c r="X269" s="33">
        <v>8.2295186106920006</v>
      </c>
      <c r="Y269" s="33">
        <v>25.474822409687999</v>
      </c>
    </row>
    <row r="270" spans="1:25" ht="12.75" customHeight="1" x14ac:dyDescent="0.25">
      <c r="A270" s="32">
        <v>45323</v>
      </c>
      <c r="B270" s="32">
        <v>45352</v>
      </c>
      <c r="C270" s="33">
        <v>10.9073511941048</v>
      </c>
      <c r="D270" s="33">
        <v>-0.26684468187730198</v>
      </c>
      <c r="E270" s="33">
        <v>22.7066944236946</v>
      </c>
      <c r="F270" s="33">
        <v>-5.7142857142857197</v>
      </c>
      <c r="G270" s="33">
        <v>23.648648648648599</v>
      </c>
      <c r="H270" s="33">
        <v>5.3333333333333304</v>
      </c>
      <c r="I270" s="33">
        <v>21.7687074829932</v>
      </c>
      <c r="J270" s="33">
        <v>10.489510489510501</v>
      </c>
      <c r="K270" s="33">
        <v>18</v>
      </c>
      <c r="L270" s="33">
        <v>22</v>
      </c>
      <c r="M270" s="33">
        <v>-25.806451612903199</v>
      </c>
      <c r="N270" s="33">
        <v>6.2270583246092359</v>
      </c>
      <c r="O270" s="33"/>
      <c r="P270" s="33">
        <v>8.8062546484702899</v>
      </c>
      <c r="Q270" s="33">
        <v>4.4729559540183699</v>
      </c>
      <c r="R270" s="33">
        <v>13.231386893661099</v>
      </c>
      <c r="S270" s="33">
        <v>0.52936453504600001</v>
      </c>
      <c r="T270" s="33">
        <v>13.622404371825001</v>
      </c>
      <c r="U270" s="33">
        <v>8.4941016669259994</v>
      </c>
      <c r="V270" s="33">
        <v>12.841085139434</v>
      </c>
      <c r="W270" s="33">
        <v>11.879866183698001</v>
      </c>
      <c r="X270" s="33">
        <v>15.840573553935</v>
      </c>
      <c r="Y270" s="33">
        <v>24.414941745861</v>
      </c>
    </row>
    <row r="271" spans="1:25" ht="12.75" customHeight="1" x14ac:dyDescent="0.25">
      <c r="A271" s="32">
        <v>45352</v>
      </c>
      <c r="B271" s="32">
        <v>45383</v>
      </c>
      <c r="C271" s="33">
        <v>14.7908653070092</v>
      </c>
      <c r="D271" s="33">
        <v>11.131870324370199</v>
      </c>
      <c r="E271" s="33">
        <v>18.5132720534071</v>
      </c>
      <c r="F271" s="33">
        <v>15</v>
      </c>
      <c r="G271" s="33">
        <v>19.4630872483222</v>
      </c>
      <c r="H271" s="33">
        <v>7.3333333333333304</v>
      </c>
      <c r="I271" s="33">
        <v>17.5675675675676</v>
      </c>
      <c r="J271" s="33">
        <v>14.482758620689699</v>
      </c>
      <c r="K271" s="33">
        <v>18.120805369127499</v>
      </c>
      <c r="L271" s="33">
        <v>32.450331125827802</v>
      </c>
      <c r="M271" s="33">
        <v>-22.0588235294118</v>
      </c>
      <c r="N271" s="33">
        <v>6.5499155401869347</v>
      </c>
      <c r="O271" s="33"/>
      <c r="P271" s="33">
        <v>8.1922862926653899</v>
      </c>
      <c r="Q271" s="33">
        <v>5.5662517507608102</v>
      </c>
      <c r="R271" s="33">
        <v>10.851867476377899</v>
      </c>
      <c r="S271" s="33">
        <v>3.7311812063629999</v>
      </c>
      <c r="T271" s="33">
        <v>11.69852980264</v>
      </c>
      <c r="U271" s="33">
        <v>7.4178513501759902</v>
      </c>
      <c r="V271" s="33">
        <v>10.008591272331</v>
      </c>
      <c r="W271" s="33">
        <v>12.554376653398</v>
      </c>
      <c r="X271" s="33">
        <v>17.51316261577</v>
      </c>
      <c r="Y271" s="33">
        <v>28.788025070349999</v>
      </c>
    </row>
    <row r="272" spans="1:25" ht="12.75" customHeight="1" x14ac:dyDescent="0.25">
      <c r="A272" s="32">
        <v>45383</v>
      </c>
      <c r="B272" s="32">
        <v>45413</v>
      </c>
      <c r="C272" s="33">
        <v>12.261314499157701</v>
      </c>
      <c r="D272" s="33">
        <v>2.6846838838126801</v>
      </c>
      <c r="E272" s="33">
        <v>22.2904304833297</v>
      </c>
      <c r="F272" s="33">
        <v>0</v>
      </c>
      <c r="G272" s="33">
        <v>27.702702702702702</v>
      </c>
      <c r="H272" s="33">
        <v>5.4054054054053999</v>
      </c>
      <c r="I272" s="33">
        <v>17.006802721088398</v>
      </c>
      <c r="J272" s="33">
        <v>9.8591549295774694</v>
      </c>
      <c r="K272" s="33">
        <v>22.147651006711399</v>
      </c>
      <c r="L272" s="33">
        <v>25.503355704697999</v>
      </c>
      <c r="M272" s="33">
        <v>-16.176470588235301</v>
      </c>
      <c r="N272" s="33">
        <v>1.4064183074972147</v>
      </c>
      <c r="O272" s="33"/>
      <c r="P272" s="33">
        <v>9.3568589566173408</v>
      </c>
      <c r="Q272" s="33">
        <v>3.2672278880236298</v>
      </c>
      <c r="R272" s="33">
        <v>15.628927730181401</v>
      </c>
      <c r="S272" s="33">
        <v>0.63185218722199499</v>
      </c>
      <c r="T272" s="33">
        <v>20.350553015107</v>
      </c>
      <c r="U272" s="33">
        <v>5.9372202511780001</v>
      </c>
      <c r="V272" s="33">
        <v>11.008476438360001</v>
      </c>
      <c r="W272" s="33">
        <v>12.353375217281</v>
      </c>
      <c r="X272" s="33">
        <v>21.918223147334</v>
      </c>
      <c r="Y272" s="33">
        <v>28.249832968027999</v>
      </c>
    </row>
    <row r="273" spans="1:25" ht="12.75" customHeight="1" x14ac:dyDescent="0.25">
      <c r="A273" s="32">
        <v>45413</v>
      </c>
      <c r="B273" s="32">
        <v>45444</v>
      </c>
      <c r="C273" s="33">
        <v>18.374757097748901</v>
      </c>
      <c r="D273" s="33">
        <v>16.371593945847401</v>
      </c>
      <c r="E273" s="33">
        <v>20.3964654872204</v>
      </c>
      <c r="F273" s="33">
        <v>20.8333333333333</v>
      </c>
      <c r="G273" s="33">
        <v>21.6216216216216</v>
      </c>
      <c r="H273" s="33">
        <v>12</v>
      </c>
      <c r="I273" s="33">
        <v>19.178082191780799</v>
      </c>
      <c r="J273" s="33">
        <v>10.3448275862069</v>
      </c>
      <c r="K273" s="33">
        <v>2</v>
      </c>
      <c r="L273" s="33">
        <v>17.449664429530198</v>
      </c>
      <c r="M273" s="33">
        <v>-14.705882352941201</v>
      </c>
      <c r="N273" s="33">
        <v>2.9754340133291146</v>
      </c>
      <c r="O273" s="33"/>
      <c r="P273" s="33">
        <v>11.041817679084099</v>
      </c>
      <c r="Q273" s="33">
        <v>10.369154251653899</v>
      </c>
      <c r="R273" s="33">
        <v>11.7166319735852</v>
      </c>
      <c r="S273" s="33">
        <v>9.8033562005650108</v>
      </c>
      <c r="T273" s="33">
        <v>12.215235675831</v>
      </c>
      <c r="U273" s="33">
        <v>10.936478147898001</v>
      </c>
      <c r="V273" s="33">
        <v>11.21919975015</v>
      </c>
      <c r="W273" s="33">
        <v>10.450356183266001</v>
      </c>
      <c r="X273" s="33">
        <v>3.2806581826440002</v>
      </c>
      <c r="Y273" s="33">
        <v>20.636855139282002</v>
      </c>
    </row>
    <row r="274" spans="1:25" ht="12.75" customHeight="1" x14ac:dyDescent="0.25">
      <c r="A274" s="32">
        <v>45444</v>
      </c>
      <c r="B274" s="32">
        <v>45474</v>
      </c>
      <c r="C274" s="33">
        <v>11.8881997912538</v>
      </c>
      <c r="D274" s="33">
        <v>4.53375626381498</v>
      </c>
      <c r="E274" s="33">
        <v>19.507087880736002</v>
      </c>
      <c r="F274" s="33">
        <v>3.9735099337748401</v>
      </c>
      <c r="G274" s="33">
        <v>21.935483870967701</v>
      </c>
      <c r="H274" s="33">
        <v>5.0955414012738904</v>
      </c>
      <c r="I274" s="33">
        <v>17.105263157894701</v>
      </c>
      <c r="J274" s="33">
        <v>10.526315789473699</v>
      </c>
      <c r="K274" s="33">
        <v>-1.2820512820512799</v>
      </c>
      <c r="L274" s="33">
        <v>21.656050955413999</v>
      </c>
      <c r="M274" s="33">
        <v>-20</v>
      </c>
      <c r="N274" s="33">
        <v>1.0302725157012915</v>
      </c>
      <c r="O274" s="33"/>
      <c r="P274" s="33">
        <v>6.5020134887175498</v>
      </c>
      <c r="Q274" s="33">
        <v>1.9242893587454799</v>
      </c>
      <c r="R274" s="33">
        <v>11.1835169028791</v>
      </c>
      <c r="S274" s="33">
        <v>1.392068136969</v>
      </c>
      <c r="T274" s="33">
        <v>13.074575387641</v>
      </c>
      <c r="U274" s="33">
        <v>2.4579170878960102</v>
      </c>
      <c r="V274" s="33">
        <v>9.3092417541220005</v>
      </c>
      <c r="W274" s="33">
        <v>11.446104625823001</v>
      </c>
      <c r="X274" s="33">
        <v>-2.3616599863501599E-2</v>
      </c>
      <c r="Y274" s="33">
        <v>23.812199425772999</v>
      </c>
    </row>
    <row r="275" spans="1:25" ht="12.75" customHeight="1" x14ac:dyDescent="0.25">
      <c r="A275" s="32">
        <v>45474</v>
      </c>
      <c r="B275" s="32">
        <v>45505</v>
      </c>
      <c r="C275" s="33">
        <v>11.3984922906082</v>
      </c>
      <c r="D275" s="33">
        <v>4.8748013068623104</v>
      </c>
      <c r="E275" s="33">
        <v>18.129912793943198</v>
      </c>
      <c r="F275" s="33">
        <v>6.5789473684210504</v>
      </c>
      <c r="G275" s="33">
        <v>22.435897435897399</v>
      </c>
      <c r="H275" s="33">
        <v>3.1847133757961799</v>
      </c>
      <c r="I275" s="33">
        <v>13.9072847682119</v>
      </c>
      <c r="J275" s="33">
        <v>6.4935064935064899</v>
      </c>
      <c r="K275" s="33">
        <v>10.1910828025478</v>
      </c>
      <c r="L275" s="33">
        <v>28.6624203821656</v>
      </c>
      <c r="M275" s="33">
        <v>-45.3333333333333</v>
      </c>
      <c r="N275" s="33">
        <v>1.7428783845085283</v>
      </c>
      <c r="O275" s="33"/>
      <c r="P275" s="33">
        <v>6.9961860653077697</v>
      </c>
      <c r="Q275" s="33">
        <v>4.50508915300247E-2</v>
      </c>
      <c r="R275" s="33">
        <v>14.1888582328216</v>
      </c>
      <c r="S275" s="33">
        <v>0.199443332166993</v>
      </c>
      <c r="T275" s="33">
        <v>18.056500364049999</v>
      </c>
      <c r="U275" s="33">
        <v>-0.10922248271330701</v>
      </c>
      <c r="V275" s="33">
        <v>10.389816008637</v>
      </c>
      <c r="W275" s="33">
        <v>9.4919878663349895</v>
      </c>
      <c r="X275" s="33">
        <v>9.3215518418460004</v>
      </c>
      <c r="Y275" s="33">
        <v>27.383911868199998</v>
      </c>
    </row>
    <row r="276" spans="1:25" ht="12.75" customHeight="1" x14ac:dyDescent="0.25">
      <c r="A276" s="32">
        <v>45505</v>
      </c>
      <c r="B276" s="32">
        <v>45536</v>
      </c>
      <c r="C276" s="33">
        <v>6.77382469733001</v>
      </c>
      <c r="D276" s="33">
        <v>2.0033889010696302</v>
      </c>
      <c r="E276" s="33">
        <v>11.6569173049936</v>
      </c>
      <c r="F276" s="33">
        <v>4.0268456375838904</v>
      </c>
      <c r="G276" s="33">
        <v>14.193548387096801</v>
      </c>
      <c r="H276" s="33">
        <v>0</v>
      </c>
      <c r="I276" s="33">
        <v>9.1503267973856204</v>
      </c>
      <c r="J276" s="33">
        <v>6.6666666666666696</v>
      </c>
      <c r="K276" s="33">
        <v>7.0967741935483799</v>
      </c>
      <c r="L276" s="33">
        <v>26.282051282051299</v>
      </c>
      <c r="M276" s="33">
        <v>-40.298507462686601</v>
      </c>
      <c r="N276" s="33">
        <v>1.7974445883882861</v>
      </c>
      <c r="O276" s="33"/>
      <c r="P276" s="33">
        <v>5.2158174062294096</v>
      </c>
      <c r="Q276" s="33">
        <v>-3.2260904867565001</v>
      </c>
      <c r="R276" s="33">
        <v>14.019896326105799</v>
      </c>
      <c r="S276" s="33">
        <v>-0.98135551619890304</v>
      </c>
      <c r="T276" s="33">
        <v>15.803953613840999</v>
      </c>
      <c r="U276" s="33">
        <v>-5.4455070500809102</v>
      </c>
      <c r="V276" s="33">
        <v>12.250587889597</v>
      </c>
      <c r="W276" s="33">
        <v>10.163636114742999</v>
      </c>
      <c r="X276" s="33">
        <v>6.3627526441290003</v>
      </c>
      <c r="Y276" s="33">
        <v>24.851418557534</v>
      </c>
    </row>
    <row r="277" spans="1:25" ht="12.75" customHeight="1" x14ac:dyDescent="0.25">
      <c r="A277" s="32">
        <v>45536</v>
      </c>
      <c r="B277" s="32">
        <v>45566</v>
      </c>
      <c r="C277" s="33">
        <v>-1.49852902050438</v>
      </c>
      <c r="D277" s="33">
        <v>-1.5924200829431401E-2</v>
      </c>
      <c r="E277" s="33">
        <v>-2.9701423797716</v>
      </c>
      <c r="F277" s="33">
        <v>-0.66666666666667096</v>
      </c>
      <c r="G277" s="33">
        <v>-1.2903225806451699</v>
      </c>
      <c r="H277" s="33">
        <v>0.63694267515923297</v>
      </c>
      <c r="I277" s="33">
        <v>-4.6357615894039697</v>
      </c>
      <c r="J277" s="33">
        <v>11.038961038961</v>
      </c>
      <c r="K277" s="33">
        <v>1.92307692307692</v>
      </c>
      <c r="L277" s="33">
        <v>26.282051282051299</v>
      </c>
      <c r="M277" s="33">
        <v>-40</v>
      </c>
      <c r="N277" s="33">
        <v>3.4329397799167216</v>
      </c>
      <c r="O277" s="33"/>
      <c r="P277" s="33">
        <v>2.8016375783406899</v>
      </c>
      <c r="Q277" s="33">
        <v>-0.15290917564064399</v>
      </c>
      <c r="R277" s="33">
        <v>5.7998644603912304</v>
      </c>
      <c r="S277" s="33">
        <v>1.1837708918200001</v>
      </c>
      <c r="T277" s="33">
        <v>7.3230110585699997</v>
      </c>
      <c r="U277" s="33">
        <v>-1.4807082404497001</v>
      </c>
      <c r="V277" s="33">
        <v>4.2879080120550004</v>
      </c>
      <c r="W277" s="33">
        <v>12.492570610875999</v>
      </c>
      <c r="X277" s="33">
        <v>2.1540656694829998</v>
      </c>
      <c r="Y277" s="33">
        <v>24.211693445773999</v>
      </c>
    </row>
    <row r="278" spans="1:25" ht="12.75" customHeight="1" x14ac:dyDescent="0.25">
      <c r="A278" s="32">
        <v>45566</v>
      </c>
      <c r="B278" s="32">
        <v>45597</v>
      </c>
      <c r="C278" s="33">
        <v>-0.20878781517674799</v>
      </c>
      <c r="D278" s="33">
        <v>3.9710792439936999</v>
      </c>
      <c r="E278" s="33">
        <v>-4.3029991593453802</v>
      </c>
      <c r="F278" s="33">
        <v>4.6979865771812097</v>
      </c>
      <c r="G278" s="33">
        <v>-7.2368421052631602</v>
      </c>
      <c r="H278" s="33">
        <v>3.2467532467532401</v>
      </c>
      <c r="I278" s="33">
        <v>-1.32450331125828</v>
      </c>
      <c r="J278" s="33">
        <v>8.7248322147650992</v>
      </c>
      <c r="K278" s="33">
        <v>14.8387096774194</v>
      </c>
      <c r="L278" s="33">
        <v>25.974025974025999</v>
      </c>
      <c r="M278" s="33">
        <v>-56.25</v>
      </c>
      <c r="N278" s="33">
        <v>2.4809181930628643</v>
      </c>
      <c r="O278" s="33"/>
      <c r="P278" s="33">
        <v>5.6037868474349501</v>
      </c>
      <c r="Q278" s="33">
        <v>2.6448759549382999</v>
      </c>
      <c r="R278" s="33">
        <v>8.6059021566654508</v>
      </c>
      <c r="S278" s="33">
        <v>3.1400196676199998</v>
      </c>
      <c r="T278" s="33">
        <v>6.713122884084</v>
      </c>
      <c r="U278" s="33">
        <v>2.1509391304740002</v>
      </c>
      <c r="V278" s="33">
        <v>10.516012759376</v>
      </c>
      <c r="W278" s="33">
        <v>9.9331568171160001</v>
      </c>
      <c r="X278" s="33">
        <v>15.570556525142999</v>
      </c>
      <c r="Y278" s="33">
        <v>25.731339970728001</v>
      </c>
    </row>
    <row r="279" spans="1:25" ht="12.75" customHeight="1" x14ac:dyDescent="0.25">
      <c r="A279" s="32">
        <v>45597</v>
      </c>
      <c r="B279" s="32">
        <v>45627</v>
      </c>
      <c r="C279" s="33">
        <v>-4.7705400854598601</v>
      </c>
      <c r="D279" s="33">
        <v>-10.0440559497154</v>
      </c>
      <c r="E279" s="33">
        <v>0.64937798647380895</v>
      </c>
      <c r="F279" s="33">
        <v>-14.1891891891892</v>
      </c>
      <c r="G279" s="33">
        <v>0.64516129032257696</v>
      </c>
      <c r="H279" s="33">
        <v>-5.8064516129032304</v>
      </c>
      <c r="I279" s="33">
        <v>0.65359477124182797</v>
      </c>
      <c r="J279" s="33">
        <v>18.421052631578899</v>
      </c>
      <c r="K279" s="33">
        <v>10.2564102564103</v>
      </c>
      <c r="L279" s="33">
        <v>34.838709677419402</v>
      </c>
      <c r="M279" s="33">
        <v>-51.612903225806399</v>
      </c>
      <c r="N279" s="33">
        <v>6.1383934365856652</v>
      </c>
      <c r="O279" s="33"/>
      <c r="P279" s="33">
        <v>6.8263865786469804</v>
      </c>
      <c r="Q279" s="33">
        <v>-1.6616304645417601</v>
      </c>
      <c r="R279" s="33">
        <v>15.6776537256568</v>
      </c>
      <c r="S279" s="33">
        <v>-3.5278197001260998</v>
      </c>
      <c r="T279" s="33">
        <v>16.426817529562999</v>
      </c>
      <c r="U279" s="33">
        <v>0.222284752693994</v>
      </c>
      <c r="V279" s="33">
        <v>14.931083160479</v>
      </c>
      <c r="W279" s="33">
        <v>15.542653023873999</v>
      </c>
      <c r="X279" s="33">
        <v>14.730040685414</v>
      </c>
      <c r="Y279" s="33">
        <v>35.806291481277</v>
      </c>
    </row>
    <row r="280" spans="1:25" ht="12.75" customHeight="1" x14ac:dyDescent="0.25">
      <c r="A280" s="32">
        <v>45627</v>
      </c>
      <c r="B280" s="32">
        <v>45658</v>
      </c>
      <c r="C280" s="33">
        <v>-3.44327117014819</v>
      </c>
      <c r="D280" s="33">
        <v>-1.94494085832369</v>
      </c>
      <c r="E280" s="33">
        <v>-4.9302662818870999</v>
      </c>
      <c r="F280" s="33">
        <v>0</v>
      </c>
      <c r="G280" s="33">
        <v>-6.5359477124183103</v>
      </c>
      <c r="H280" s="33">
        <v>-3.8709677419354902</v>
      </c>
      <c r="I280" s="33">
        <v>-3.3112582781456998</v>
      </c>
      <c r="J280" s="33">
        <v>24.342105263157901</v>
      </c>
      <c r="K280" s="33">
        <v>4.5454545454545503</v>
      </c>
      <c r="L280" s="33">
        <v>39.354838709677402</v>
      </c>
      <c r="M280" s="33">
        <v>-50.769230769230802</v>
      </c>
      <c r="N280" s="33">
        <v>7.8235333632693749</v>
      </c>
      <c r="O280" s="33"/>
      <c r="P280" s="33">
        <v>2.2713703460652801</v>
      </c>
      <c r="Q280" s="33">
        <v>0.53943012665536105</v>
      </c>
      <c r="R280" s="33">
        <v>4.0182683068117298</v>
      </c>
      <c r="S280" s="33">
        <v>4.373791122399</v>
      </c>
      <c r="T280" s="33">
        <v>4.1493442493100003</v>
      </c>
      <c r="U280" s="33">
        <v>-3.2229924656122901</v>
      </c>
      <c r="V280" s="33">
        <v>3.8872765228140098</v>
      </c>
      <c r="W280" s="33">
        <v>15.904716684724001</v>
      </c>
      <c r="X280" s="33">
        <v>8.1813669148070005</v>
      </c>
      <c r="Y280" s="33">
        <v>35.311557536350001</v>
      </c>
    </row>
    <row r="281" spans="1:25" ht="12.75" customHeight="1" x14ac:dyDescent="0.25">
      <c r="A281" s="32">
        <v>45658</v>
      </c>
      <c r="B281" s="32">
        <v>45689</v>
      </c>
      <c r="C281" s="33">
        <v>3.7546485187140499</v>
      </c>
      <c r="D281" s="33">
        <v>-5.1670362884395598</v>
      </c>
      <c r="E281" s="33">
        <v>13.0848702504305</v>
      </c>
      <c r="F281" s="33">
        <v>-5.0359712230215798</v>
      </c>
      <c r="G281" s="33">
        <v>12.0805369127517</v>
      </c>
      <c r="H281" s="33">
        <v>-5.2980132450331201</v>
      </c>
      <c r="I281" s="33">
        <v>14.093959731543601</v>
      </c>
      <c r="J281" s="33">
        <v>13.4228187919463</v>
      </c>
      <c r="K281" s="33">
        <v>19.727891156462601</v>
      </c>
      <c r="L281" s="33">
        <v>29.139072847682101</v>
      </c>
      <c r="M281" s="33">
        <v>-41.269841269841301</v>
      </c>
      <c r="N281" s="33">
        <v>5.0276736834190316</v>
      </c>
      <c r="O281" s="33"/>
      <c r="P281" s="33">
        <v>7.1241321435744904</v>
      </c>
      <c r="Q281" s="33">
        <v>4.4266875205963698</v>
      </c>
      <c r="R281" s="33">
        <v>9.85717000333727</v>
      </c>
      <c r="S281" s="33">
        <v>9.0535904486859895</v>
      </c>
      <c r="T281" s="33">
        <v>9.2064983634900006</v>
      </c>
      <c r="U281" s="33">
        <v>-9.7809939785094002E-2</v>
      </c>
      <c r="V281" s="33">
        <v>10.509865354619</v>
      </c>
      <c r="W281" s="33">
        <v>11.811125665471</v>
      </c>
      <c r="X281" s="33">
        <v>12.353552981241</v>
      </c>
      <c r="Y281" s="33">
        <v>29.642983645468998</v>
      </c>
    </row>
    <row r="282" spans="1:25" ht="12.75" customHeight="1" x14ac:dyDescent="0.25">
      <c r="A282" s="32">
        <v>45689</v>
      </c>
      <c r="B282" s="32">
        <v>45717</v>
      </c>
      <c r="C282" s="33">
        <v>2.3942350964824501</v>
      </c>
      <c r="D282" s="33">
        <v>-9.0009288994045296</v>
      </c>
      <c r="E282" s="33">
        <v>14.469244087137801</v>
      </c>
      <c r="F282" s="33">
        <v>-12.1428571428571</v>
      </c>
      <c r="G282" s="33">
        <v>15.0326797385621</v>
      </c>
      <c r="H282" s="33">
        <v>-5.8064516129032304</v>
      </c>
      <c r="I282" s="33">
        <v>13.9072847682119</v>
      </c>
      <c r="J282" s="33">
        <v>5.9210526315789496</v>
      </c>
      <c r="K282" s="33">
        <v>-1.9607843137255001</v>
      </c>
      <c r="L282" s="33">
        <v>23.3766233766234</v>
      </c>
      <c r="M282" s="33">
        <v>-20.634920634920601</v>
      </c>
      <c r="N282" s="33">
        <v>2.3442021627730902</v>
      </c>
      <c r="O282" s="33"/>
      <c r="P282" s="33">
        <v>0.27111237735897498</v>
      </c>
      <c r="Q282" s="33">
        <v>-4.3452277795683498</v>
      </c>
      <c r="R282" s="33">
        <v>4.9963719140827196</v>
      </c>
      <c r="S282" s="33">
        <v>-6.0301179655189001</v>
      </c>
      <c r="T282" s="33">
        <v>5.013112349349</v>
      </c>
      <c r="U282" s="33">
        <v>-2.64570204860981</v>
      </c>
      <c r="V282" s="33">
        <v>4.9796328457639998</v>
      </c>
      <c r="W282" s="33">
        <v>7.4553700726019896</v>
      </c>
      <c r="X282" s="33">
        <v>-3.7550455307782</v>
      </c>
      <c r="Y282" s="33">
        <v>25.909985042395999</v>
      </c>
    </row>
    <row r="283" spans="1:25" ht="12.75" customHeight="1" x14ac:dyDescent="0.25">
      <c r="A283" s="32">
        <v>45717</v>
      </c>
      <c r="B283" s="32">
        <v>45748</v>
      </c>
      <c r="C283" s="33">
        <v>8.4953733950140702</v>
      </c>
      <c r="D283" s="33">
        <v>2.8568027601002401</v>
      </c>
      <c r="E283" s="33">
        <v>14.290672709332901</v>
      </c>
      <c r="F283" s="33">
        <v>3.7037037037037099</v>
      </c>
      <c r="G283" s="33">
        <v>12.8378378378378</v>
      </c>
      <c r="H283" s="33">
        <v>2.0134228187919501</v>
      </c>
      <c r="I283" s="33">
        <v>15.7534246575343</v>
      </c>
      <c r="J283" s="33">
        <v>13.013698630137</v>
      </c>
      <c r="K283" s="33">
        <v>-10.8108108108108</v>
      </c>
      <c r="L283" s="33">
        <v>31.9727891156463</v>
      </c>
      <c r="M283" s="33">
        <v>-18.75</v>
      </c>
      <c r="N283" s="33">
        <v>4.352639259392399</v>
      </c>
      <c r="O283" s="33"/>
      <c r="P283" s="33">
        <v>1.8457089142757199</v>
      </c>
      <c r="Q283" s="33">
        <v>-2.8301753675146402</v>
      </c>
      <c r="R283" s="33">
        <v>6.6324818366451002</v>
      </c>
      <c r="S283" s="33">
        <v>-7.6376607196944901</v>
      </c>
      <c r="T283" s="33">
        <v>5.0824702968470099</v>
      </c>
      <c r="U283" s="33">
        <v>2.0974578030890001</v>
      </c>
      <c r="V283" s="33">
        <v>8.1942083502780001</v>
      </c>
      <c r="W283" s="33">
        <v>11.060152909171</v>
      </c>
      <c r="X283" s="33">
        <v>-11.269121635370199</v>
      </c>
      <c r="Y283" s="33">
        <v>28.299190619962001</v>
      </c>
    </row>
    <row r="284" spans="1:25" ht="12.75" customHeight="1" x14ac:dyDescent="0.25">
      <c r="A284" s="32">
        <v>45748</v>
      </c>
      <c r="B284" s="32">
        <v>45778</v>
      </c>
      <c r="C284" s="33">
        <v>-1.4529772314157601</v>
      </c>
      <c r="D284" s="33">
        <v>-9.6463164332560893</v>
      </c>
      <c r="E284" s="33">
        <v>7.0930255281690204</v>
      </c>
      <c r="F284" s="33">
        <v>-12.1621621621622</v>
      </c>
      <c r="G284" s="33">
        <v>10.9677419354839</v>
      </c>
      <c r="H284" s="33">
        <v>-7.0967741935483799</v>
      </c>
      <c r="I284" s="33">
        <v>3.2894736842105199</v>
      </c>
      <c r="J284" s="33">
        <v>6.5789473684210504</v>
      </c>
      <c r="K284" s="33">
        <v>-6.3694267515923597</v>
      </c>
      <c r="L284" s="33">
        <v>21.794871794871799</v>
      </c>
      <c r="M284" s="33">
        <v>-16.6666666666667</v>
      </c>
      <c r="N284" s="33">
        <v>1.4330762465479374</v>
      </c>
      <c r="O284" s="33"/>
      <c r="P284" s="33">
        <v>-4.3417859900563096</v>
      </c>
      <c r="Q284" s="33">
        <v>-9.0014422732828905</v>
      </c>
      <c r="R284" s="33">
        <v>0.43154862109187803</v>
      </c>
      <c r="S284" s="33">
        <v>-11.4075220764822</v>
      </c>
      <c r="T284" s="33">
        <v>3.6213531653720001</v>
      </c>
      <c r="U284" s="33">
        <v>-6.56466548745151</v>
      </c>
      <c r="V284" s="33">
        <v>-2.7082864436983001</v>
      </c>
      <c r="W284" s="33">
        <v>9.0396600241520009</v>
      </c>
      <c r="X284" s="33">
        <v>-6.5451342104063004</v>
      </c>
      <c r="Y284" s="33">
        <v>24.541514608400998</v>
      </c>
    </row>
    <row r="285" spans="1:25" ht="12.75" customHeight="1" x14ac:dyDescent="0.25">
      <c r="A285" s="32">
        <v>45778</v>
      </c>
      <c r="B285" s="32">
        <v>45809</v>
      </c>
      <c r="C285" s="33">
        <v>5.5081126212490998</v>
      </c>
      <c r="D285" s="33">
        <v>1.98814323267413</v>
      </c>
      <c r="E285" s="33">
        <v>9.08942315736968</v>
      </c>
      <c r="F285" s="33">
        <v>2.0408163265306198</v>
      </c>
      <c r="G285" s="33">
        <v>12.987012987012999</v>
      </c>
      <c r="H285" s="33">
        <v>1.93548387096774</v>
      </c>
      <c r="I285" s="33">
        <v>5.2631578947368398</v>
      </c>
      <c r="J285" s="33">
        <v>10.6666666666667</v>
      </c>
      <c r="K285" s="33">
        <v>-14.285714285714301</v>
      </c>
      <c r="L285" s="33">
        <v>19.6078431372549</v>
      </c>
      <c r="M285" s="33">
        <v>-9.6774193548386993</v>
      </c>
      <c r="N285" s="33">
        <v>2.6174631874894105</v>
      </c>
      <c r="O285" s="33"/>
      <c r="P285" s="33">
        <v>-1.8714789177931299</v>
      </c>
      <c r="Q285" s="33">
        <v>-4.1412864216075302</v>
      </c>
      <c r="R285" s="33">
        <v>0.42463339529035699</v>
      </c>
      <c r="S285" s="33">
        <v>-9.0289663101216</v>
      </c>
      <c r="T285" s="33">
        <v>3.5937672933189999</v>
      </c>
      <c r="U285" s="33">
        <v>0.87148790783300001</v>
      </c>
      <c r="V285" s="33">
        <v>-2.6951698685192</v>
      </c>
      <c r="W285" s="33">
        <v>10.727912249158001</v>
      </c>
      <c r="X285" s="33">
        <v>-13.2088193749554</v>
      </c>
      <c r="Y285" s="33">
        <v>23.040184388356</v>
      </c>
    </row>
    <row r="286" spans="1:25" ht="12.75" customHeight="1" x14ac:dyDescent="0.25">
      <c r="A286" s="32">
        <v>45809</v>
      </c>
      <c r="B286" s="32">
        <v>45839</v>
      </c>
      <c r="C286" s="33">
        <v>-0.19183187498103399</v>
      </c>
      <c r="D286" s="33">
        <v>-6.8723463656988297</v>
      </c>
      <c r="E286" s="33">
        <v>6.7197695316747597</v>
      </c>
      <c r="F286" s="33">
        <v>-7.3333333333333304</v>
      </c>
      <c r="G286" s="33">
        <v>8.9171974522292992</v>
      </c>
      <c r="H286" s="33">
        <v>-6.4102564102564097</v>
      </c>
      <c r="I286" s="33">
        <v>4.5454545454545503</v>
      </c>
      <c r="J286" s="33">
        <v>6.5359477124183103</v>
      </c>
      <c r="K286" s="33">
        <v>1.9108280254777099</v>
      </c>
      <c r="L286" s="33">
        <v>25.4777070063694</v>
      </c>
      <c r="M286" s="33">
        <v>-10.3448275862069</v>
      </c>
      <c r="N286" s="33">
        <v>1.3202117026044569</v>
      </c>
      <c r="O286" s="33"/>
      <c r="P286" s="33">
        <v>-5.56488012159042</v>
      </c>
      <c r="Q286" s="33">
        <v>-9.4572385513870891</v>
      </c>
      <c r="R286" s="33">
        <v>-1.5930095968139999</v>
      </c>
      <c r="S286" s="33">
        <v>-9.8661302482321993</v>
      </c>
      <c r="T286" s="33">
        <v>7.7931472976004598E-2</v>
      </c>
      <c r="U286" s="33">
        <v>-9.0474675140016991</v>
      </c>
      <c r="V286" s="33">
        <v>-3.2499958838943002</v>
      </c>
      <c r="W286" s="33">
        <v>7.52841806760701</v>
      </c>
      <c r="X286" s="33">
        <v>3.2095735295650099</v>
      </c>
      <c r="Y286" s="33">
        <v>27.716870277032999</v>
      </c>
    </row>
    <row r="287" spans="1:25" ht="12.75" customHeight="1" x14ac:dyDescent="0.25">
      <c r="A287" s="32">
        <v>45839</v>
      </c>
      <c r="B287" s="32">
        <v>45870</v>
      </c>
      <c r="C287" s="33">
        <v>1.8795946221579201</v>
      </c>
      <c r="D287" s="33">
        <v>-3.1863723757348899</v>
      </c>
      <c r="E287" s="33">
        <v>7.0759592044737802</v>
      </c>
      <c r="F287" s="33">
        <v>-2.5974025974025898</v>
      </c>
      <c r="G287" s="33">
        <v>8.9743589743589798</v>
      </c>
      <c r="H287" s="33">
        <v>-3.7735849056603699</v>
      </c>
      <c r="I287" s="33">
        <v>5.1948051948052001</v>
      </c>
      <c r="J287" s="33">
        <v>5.2631578947368398</v>
      </c>
      <c r="K287" s="33">
        <v>-0.63694267515923297</v>
      </c>
      <c r="L287" s="33">
        <v>28.846153846153801</v>
      </c>
      <c r="M287" s="33">
        <v>5.1724137931034404</v>
      </c>
      <c r="N287" s="33">
        <v>0.90215893434393291</v>
      </c>
      <c r="O287" s="33"/>
      <c r="P287" s="33">
        <v>-2.5206961283296301</v>
      </c>
      <c r="Q287" s="33">
        <v>-8.0168099931008197</v>
      </c>
      <c r="R287" s="33">
        <v>3.1327610309948302</v>
      </c>
      <c r="S287" s="33">
        <v>-8.9616448741343895</v>
      </c>
      <c r="T287" s="33">
        <v>4.5985823394430003</v>
      </c>
      <c r="U287" s="33">
        <v>-7.0673021606496</v>
      </c>
      <c r="V287" s="33">
        <v>1.6774414185199999</v>
      </c>
      <c r="W287" s="33">
        <v>8.3121271459260004</v>
      </c>
      <c r="X287" s="33">
        <v>-1.42123822010051</v>
      </c>
      <c r="Y287" s="33">
        <v>27.544694688065</v>
      </c>
    </row>
    <row r="288" spans="1:25" ht="12.75" customHeight="1" x14ac:dyDescent="0.25">
      <c r="A288" s="32">
        <v>45870</v>
      </c>
      <c r="B288" s="32">
        <v>45901</v>
      </c>
      <c r="C288" s="33">
        <v>-0.81766581687378403</v>
      </c>
      <c r="D288" s="33">
        <v>-6.6398586329909204</v>
      </c>
      <c r="E288" s="33">
        <v>5.1798368068820899</v>
      </c>
      <c r="F288" s="33">
        <v>-9.5541401273885391</v>
      </c>
      <c r="G288" s="33">
        <v>10.493827160493799</v>
      </c>
      <c r="H288" s="33">
        <v>-3.6809815950920202</v>
      </c>
      <c r="I288" s="33">
        <v>0</v>
      </c>
      <c r="J288" s="33">
        <v>4.375</v>
      </c>
      <c r="K288" s="33">
        <v>-0.60975609756097504</v>
      </c>
      <c r="L288" s="33">
        <v>30.6748466257669</v>
      </c>
      <c r="M288" s="33">
        <v>-4.2253521126760596</v>
      </c>
      <c r="N288" s="33">
        <v>-0.47687211640042859</v>
      </c>
      <c r="O288" s="33"/>
      <c r="P288" s="33">
        <v>-2.3240033570467098</v>
      </c>
      <c r="Q288" s="33">
        <v>-11.7237344058478</v>
      </c>
      <c r="R288" s="33">
        <v>7.5450111859376001</v>
      </c>
      <c r="S288" s="33">
        <v>-14.2860512648409</v>
      </c>
      <c r="T288" s="33">
        <v>12.087175958051001</v>
      </c>
      <c r="U288" s="33">
        <v>-9.1260649643986902</v>
      </c>
      <c r="V288" s="33">
        <v>3.1001236807020001</v>
      </c>
      <c r="W288" s="33">
        <v>7.8836843916400001</v>
      </c>
      <c r="X288" s="33">
        <v>-1.2910671578877</v>
      </c>
      <c r="Y288" s="33">
        <v>29.146243723242002</v>
      </c>
    </row>
    <row r="289" spans="1:25" ht="12.75" customHeight="1" x14ac:dyDescent="0.25">
      <c r="A289" s="32">
        <v>45901</v>
      </c>
      <c r="B289" s="32">
        <v>45931</v>
      </c>
      <c r="C289" s="33">
        <v>-1.3878025840760999</v>
      </c>
      <c r="D289" s="33">
        <v>-3.93549643216397</v>
      </c>
      <c r="E289" s="33">
        <v>1.1929964096422601</v>
      </c>
      <c r="F289" s="33">
        <v>-3.1055900621118</v>
      </c>
      <c r="G289" s="33">
        <v>3.0120481927710898</v>
      </c>
      <c r="H289" s="33">
        <v>-4.7619047619047601</v>
      </c>
      <c r="I289" s="33">
        <v>-0.60975609756097504</v>
      </c>
      <c r="J289" s="33">
        <v>7.9754601226993902</v>
      </c>
      <c r="K289" s="33">
        <v>6.7073170731707297</v>
      </c>
      <c r="L289" s="33">
        <v>29.341317365269401</v>
      </c>
      <c r="M289" s="33">
        <v>1.47058823529412</v>
      </c>
      <c r="N289" s="33">
        <v>3.2289703214338772E-3</v>
      </c>
      <c r="O289" s="33"/>
      <c r="P289" s="33">
        <v>2.7285411692694801</v>
      </c>
      <c r="Q289" s="33">
        <v>-4.2520119222710102</v>
      </c>
      <c r="R289" s="33">
        <v>9.9580271971958005</v>
      </c>
      <c r="S289" s="33">
        <v>-1.5888748371015</v>
      </c>
      <c r="T289" s="33">
        <v>11.615520496601</v>
      </c>
      <c r="U289" s="33">
        <v>-6.8794035363708996</v>
      </c>
      <c r="V289" s="33">
        <v>8.3135163294719892</v>
      </c>
      <c r="W289" s="33">
        <v>9.3397665951989897</v>
      </c>
      <c r="X289" s="33">
        <v>6.9485446759679901</v>
      </c>
      <c r="Y289" s="33">
        <v>27.231589047122</v>
      </c>
    </row>
    <row r="290" spans="1:25" ht="12.75" customHeight="1" x14ac:dyDescent="0.25">
      <c r="A290" s="32">
        <v>45931</v>
      </c>
      <c r="B290" s="32">
        <v>45962</v>
      </c>
      <c r="C290" s="33">
        <v>-4.8426945057890096</v>
      </c>
      <c r="D290" s="33">
        <v>-5.6783113630936004</v>
      </c>
      <c r="E290" s="33">
        <v>-4.0034843515286704</v>
      </c>
      <c r="F290" s="33">
        <v>-10.625</v>
      </c>
      <c r="G290" s="33">
        <v>-1.2195121951219501</v>
      </c>
      <c r="H290" s="33">
        <v>-0.60240963855422103</v>
      </c>
      <c r="I290" s="33">
        <v>-6.74846625766871</v>
      </c>
      <c r="J290" s="33">
        <v>10.429447852760701</v>
      </c>
      <c r="K290" s="33">
        <v>-3.6585365853658498</v>
      </c>
      <c r="L290" s="33">
        <v>26.060606060606101</v>
      </c>
      <c r="M290" s="33">
        <v>1.51515151515152</v>
      </c>
      <c r="N290" s="33">
        <v>3.4501287948726533</v>
      </c>
      <c r="O290" s="33"/>
      <c r="P290" s="33">
        <v>0.81237118174351497</v>
      </c>
      <c r="Q290" s="33">
        <v>-6.9345514385841804</v>
      </c>
      <c r="R290" s="33">
        <v>8.8701459536732994</v>
      </c>
      <c r="S290" s="33">
        <v>-12.0322423719446</v>
      </c>
      <c r="T290" s="33">
        <v>12.718055187373</v>
      </c>
      <c r="U290" s="33">
        <v>-1.6986109821141</v>
      </c>
      <c r="V290" s="33">
        <v>5.0918424967740101</v>
      </c>
      <c r="W290" s="33">
        <v>11.529701850108999</v>
      </c>
      <c r="X290" s="33">
        <v>-3.0446240960091</v>
      </c>
      <c r="Y290" s="33">
        <v>25.851960950717</v>
      </c>
    </row>
    <row r="291" spans="1:25" ht="12.75" customHeight="1" x14ac:dyDescent="0.25">
      <c r="A291" s="32">
        <v>45962</v>
      </c>
      <c r="B291" s="32">
        <v>45992</v>
      </c>
      <c r="C291" s="33">
        <v>-13.251748107671199</v>
      </c>
      <c r="D291" s="33">
        <v>-16.3324798398382</v>
      </c>
      <c r="E291" s="33">
        <v>-10.119341980394401</v>
      </c>
      <c r="F291" s="33">
        <v>-18</v>
      </c>
      <c r="G291" s="33">
        <v>-7.7922077922077904</v>
      </c>
      <c r="H291" s="33">
        <v>-14.6496815286624</v>
      </c>
      <c r="I291" s="33">
        <v>-12.4183006535948</v>
      </c>
      <c r="J291" s="33">
        <v>9.3333333333333304</v>
      </c>
      <c r="K291" s="33">
        <v>-4.4871794871794899</v>
      </c>
      <c r="L291" s="33">
        <v>23.2258064516129</v>
      </c>
      <c r="M291" s="33">
        <v>-9.2592592592592702</v>
      </c>
      <c r="N291" s="33">
        <v>3.1678610041693478</v>
      </c>
      <c r="O291" s="33"/>
      <c r="P291" s="33">
        <v>-1.6541559627489399</v>
      </c>
      <c r="Q291" s="33">
        <v>-7.9965376830441803</v>
      </c>
      <c r="R291" s="33">
        <v>4.8977313852080302</v>
      </c>
      <c r="S291" s="33">
        <v>-7.3703359080087996</v>
      </c>
      <c r="T291" s="33">
        <v>7.9819608875509998</v>
      </c>
      <c r="U291" s="33">
        <v>-8.6207037972434897</v>
      </c>
      <c r="V291" s="33">
        <v>1.859238886125</v>
      </c>
      <c r="W291" s="33">
        <v>6.7367893790959998</v>
      </c>
      <c r="X291" s="33">
        <v>-0.61193078740690499</v>
      </c>
      <c r="Y291" s="33">
        <v>24.174723253522998</v>
      </c>
    </row>
    <row r="292" spans="1:25" ht="12.75" customHeight="1" x14ac:dyDescent="0.25">
      <c r="A292" s="32">
        <v>45992</v>
      </c>
      <c r="B292" s="32">
        <v>46023</v>
      </c>
      <c r="C292" s="33">
        <v>-5.0444323027329299</v>
      </c>
      <c r="D292" s="33">
        <v>-7.4618421302197602</v>
      </c>
      <c r="E292" s="33">
        <v>-2.59667072399492</v>
      </c>
      <c r="F292" s="33">
        <v>-11.034482758620699</v>
      </c>
      <c r="G292" s="33">
        <v>-1.92307692307692</v>
      </c>
      <c r="H292" s="33">
        <v>-3.8216560509554101</v>
      </c>
      <c r="I292" s="33">
        <v>-3.2679738562091498</v>
      </c>
      <c r="J292" s="33">
        <v>18.9542483660131</v>
      </c>
      <c r="K292" s="33">
        <v>-7.0063694267515899</v>
      </c>
      <c r="L292" s="33">
        <v>31.847133757961799</v>
      </c>
      <c r="M292" s="33">
        <v>-6.7796610169491496</v>
      </c>
      <c r="N292" s="33">
        <v>3.9991963816235598</v>
      </c>
      <c r="O292" s="33"/>
      <c r="P292" s="33">
        <v>0.59807380254773101</v>
      </c>
      <c r="Q292" s="33">
        <v>-4.9775700727384402</v>
      </c>
      <c r="R292" s="33">
        <v>6.3331239811786899</v>
      </c>
      <c r="S292" s="33">
        <v>-6.7646719915268996</v>
      </c>
      <c r="T292" s="33">
        <v>8.76390995557</v>
      </c>
      <c r="U292" s="33">
        <v>-3.1739404656589998</v>
      </c>
      <c r="V292" s="33">
        <v>3.9306413684870001</v>
      </c>
      <c r="W292" s="33">
        <v>10.707204415854999</v>
      </c>
      <c r="X292" s="33">
        <v>-3.7719579130177001</v>
      </c>
      <c r="Y292" s="33">
        <v>27.971756141629999</v>
      </c>
    </row>
    <row r="293" spans="1:25" ht="12.75" customHeight="1" x14ac:dyDescent="0.25">
      <c r="A293" s="32">
        <v>46023</v>
      </c>
      <c r="B293" s="32">
        <v>46054</v>
      </c>
      <c r="C293" s="33">
        <v>-8.7488848016688507</v>
      </c>
      <c r="D293" s="33">
        <v>-24.558183775788201</v>
      </c>
      <c r="E293" s="33">
        <v>8.4850114516628707</v>
      </c>
      <c r="F293" s="33">
        <v>-25.806451612903199</v>
      </c>
      <c r="G293" s="33">
        <v>11</v>
      </c>
      <c r="H293" s="33">
        <v>-23.300970873786401</v>
      </c>
      <c r="I293" s="33">
        <v>6</v>
      </c>
      <c r="J293" s="33">
        <v>8.0808080808080796</v>
      </c>
      <c r="K293" s="33">
        <v>23.300970873786401</v>
      </c>
      <c r="L293" s="33">
        <v>32.038834951456302</v>
      </c>
      <c r="M293" s="33">
        <v>-6.6666666666666696</v>
      </c>
      <c r="N293" s="33">
        <v>1.8739076650371222</v>
      </c>
      <c r="O293" s="33"/>
      <c r="P293" s="33">
        <v>-5.0783236762688402</v>
      </c>
      <c r="Q293" s="33">
        <v>-14.8872600524536</v>
      </c>
      <c r="R293" s="33">
        <v>5.2503782917347301</v>
      </c>
      <c r="S293" s="33">
        <v>-11.616934649847201</v>
      </c>
      <c r="T293" s="33">
        <v>8.1245361720790008</v>
      </c>
      <c r="U293" s="33">
        <v>-18.100812686132699</v>
      </c>
      <c r="V293" s="33">
        <v>2.4159119522010002</v>
      </c>
      <c r="W293" s="33">
        <v>6.6697423037909997</v>
      </c>
      <c r="X293" s="33">
        <v>15.706588541832</v>
      </c>
      <c r="Y293" s="33">
        <v>32.413853103754001</v>
      </c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8.75" customHeight="1" x14ac:dyDescent="0.25">
      <c r="A295" s="176" t="s">
        <v>409</v>
      </c>
      <c r="B295" s="177"/>
      <c r="C295" s="177"/>
      <c r="D295" s="177"/>
      <c r="E295" s="177"/>
      <c r="F295" s="177"/>
      <c r="G295" s="177"/>
      <c r="H295" s="177"/>
      <c r="I295" s="177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27.75" customHeight="1" x14ac:dyDescent="0.25">
      <c r="A297" s="176" t="s">
        <v>408</v>
      </c>
      <c r="B297" s="177"/>
      <c r="C297" s="177"/>
      <c r="D297" s="177"/>
      <c r="E297" s="177"/>
      <c r="F297" s="177"/>
      <c r="G297" s="177"/>
      <c r="H297" s="177"/>
      <c r="I297" s="177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25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  <row r="517" spans="1:2" x14ac:dyDescent="0.25">
      <c r="A517" s="32"/>
      <c r="B517" s="32"/>
    </row>
  </sheetData>
  <mergeCells count="4">
    <mergeCell ref="A295:I295"/>
    <mergeCell ref="A297:I297"/>
    <mergeCell ref="C3:N3"/>
    <mergeCell ref="P3:Y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7"/>
  <sheetViews>
    <sheetView zoomScale="75" zoomScaleNormal="75" workbookViewId="0">
      <pane xSplit="2" ySplit="4" topLeftCell="C254" activePane="bottomRight" state="frozen"/>
      <selection activeCell="C293" sqref="C293"/>
      <selection pane="topRight" activeCell="C293" sqref="C293"/>
      <selection pane="bottomLeft" activeCell="C293" sqref="C293"/>
      <selection pane="bottomRight" activeCell="C293" sqref="C293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5" width="17.140625" customWidth="1"/>
  </cols>
  <sheetData>
    <row r="1" spans="1:25" ht="15.75" x14ac:dyDescent="0.25">
      <c r="A1" s="39" t="s">
        <v>414</v>
      </c>
      <c r="B1"/>
    </row>
    <row r="2" spans="1:25" x14ac:dyDescent="0.25">
      <c r="A2" s="31" t="s">
        <v>3</v>
      </c>
      <c r="B2"/>
    </row>
    <row r="3" spans="1:25" x14ac:dyDescent="0.25">
      <c r="C3" s="173" t="s">
        <v>2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1"/>
      <c r="P3" s="173" t="s">
        <v>1</v>
      </c>
      <c r="Q3" s="173"/>
      <c r="R3" s="173"/>
      <c r="S3" s="173"/>
      <c r="T3" s="173"/>
      <c r="U3" s="173"/>
      <c r="V3" s="173"/>
      <c r="W3" s="173"/>
      <c r="X3" s="173"/>
      <c r="Y3" s="173"/>
    </row>
    <row r="4" spans="1:25" s="34" customFormat="1" ht="168.95" customHeight="1" x14ac:dyDescent="0.25">
      <c r="A4" s="35" t="s">
        <v>403</v>
      </c>
      <c r="B4" s="35" t="s">
        <v>0</v>
      </c>
      <c r="C4" s="35" t="s">
        <v>400</v>
      </c>
      <c r="D4" s="35" t="s">
        <v>399</v>
      </c>
      <c r="E4" s="35" t="s">
        <v>398</v>
      </c>
      <c r="F4" s="35" t="s">
        <v>397</v>
      </c>
      <c r="G4" s="35" t="s">
        <v>396</v>
      </c>
      <c r="H4" s="35" t="s">
        <v>395</v>
      </c>
      <c r="I4" s="35" t="s">
        <v>394</v>
      </c>
      <c r="J4" s="35" t="s">
        <v>393</v>
      </c>
      <c r="K4" s="35" t="s">
        <v>392</v>
      </c>
      <c r="L4" s="35" t="s">
        <v>391</v>
      </c>
      <c r="M4" s="35" t="s">
        <v>411</v>
      </c>
      <c r="N4" s="38" t="s">
        <v>413</v>
      </c>
      <c r="O4" s="37"/>
      <c r="P4" s="36" t="s">
        <v>400</v>
      </c>
      <c r="Q4" s="35" t="s">
        <v>399</v>
      </c>
      <c r="R4" s="35" t="s">
        <v>398</v>
      </c>
      <c r="S4" s="35" t="s">
        <v>397</v>
      </c>
      <c r="T4" s="35" t="s">
        <v>396</v>
      </c>
      <c r="U4" s="35" t="s">
        <v>395</v>
      </c>
      <c r="V4" s="35" t="s">
        <v>444</v>
      </c>
      <c r="W4" s="35" t="s">
        <v>393</v>
      </c>
      <c r="X4" s="35" t="s">
        <v>392</v>
      </c>
      <c r="Y4" s="35" t="s">
        <v>391</v>
      </c>
    </row>
    <row r="5" spans="1:25" ht="12.75" customHeight="1" x14ac:dyDescent="0.25">
      <c r="A5" s="32">
        <v>37257</v>
      </c>
      <c r="B5" s="32">
        <v>37288</v>
      </c>
      <c r="C5" s="33">
        <v>2.6732977777113498</v>
      </c>
      <c r="D5" s="33">
        <v>-25.9185188155136</v>
      </c>
      <c r="E5" s="33">
        <v>35.961145048859301</v>
      </c>
      <c r="F5" s="33">
        <v>-29.063926940639298</v>
      </c>
      <c r="G5" s="33">
        <v>37.794928335170901</v>
      </c>
      <c r="H5" s="33">
        <v>-22.7152317880795</v>
      </c>
      <c r="I5" s="33">
        <v>34.141503195944502</v>
      </c>
      <c r="J5" s="33">
        <v>31.3630348478165</v>
      </c>
      <c r="K5" s="33">
        <v>17.390346043641198</v>
      </c>
      <c r="L5" s="33">
        <v>40.829838887662802</v>
      </c>
      <c r="M5" s="33">
        <v>-4.0300546448087404</v>
      </c>
      <c r="N5" s="33"/>
      <c r="O5" s="33"/>
      <c r="P5" s="33">
        <v>11.647851982764699</v>
      </c>
      <c r="Q5" s="33">
        <v>-1.5514460832086701</v>
      </c>
      <c r="R5" s="33">
        <v>25.7250676046778</v>
      </c>
      <c r="S5" s="33">
        <v>5.0701346371109999</v>
      </c>
      <c r="T5" s="33">
        <v>26.833231012869</v>
      </c>
      <c r="U5" s="33">
        <v>-7.9592202864881996</v>
      </c>
      <c r="V5" s="33">
        <v>24.622317980586001</v>
      </c>
      <c r="W5" s="33">
        <v>25.103143477054999</v>
      </c>
      <c r="X5" s="33">
        <v>10.995811448127</v>
      </c>
      <c r="Y5" s="33">
        <v>35.124826776528998</v>
      </c>
    </row>
    <row r="6" spans="1:25" ht="12.75" customHeight="1" x14ac:dyDescent="0.25">
      <c r="A6" s="32">
        <v>37288</v>
      </c>
      <c r="B6" s="32">
        <v>37316</v>
      </c>
      <c r="C6" s="33">
        <v>13.8603181407339</v>
      </c>
      <c r="D6" s="33">
        <v>-10.1998442501912</v>
      </c>
      <c r="E6" s="33">
        <v>40.970485480236398</v>
      </c>
      <c r="F6" s="33">
        <v>-5.8488848429676796</v>
      </c>
      <c r="G6" s="33">
        <v>43.989373477972102</v>
      </c>
      <c r="H6" s="33">
        <v>-14.4532979194334</v>
      </c>
      <c r="I6" s="33">
        <v>37.988950276243102</v>
      </c>
      <c r="J6" s="33">
        <v>27.481759893875701</v>
      </c>
      <c r="K6" s="33">
        <v>10.541436464088401</v>
      </c>
      <c r="L6" s="33">
        <v>39.208314904909301</v>
      </c>
      <c r="M6" s="33">
        <v>-3.1720675490643502</v>
      </c>
      <c r="N6" s="33"/>
      <c r="O6" s="33"/>
      <c r="P6" s="33">
        <v>8.2700948264873695</v>
      </c>
      <c r="Q6" s="33">
        <v>-7.7061986941167797</v>
      </c>
      <c r="R6" s="33">
        <v>25.573742390347899</v>
      </c>
      <c r="S6" s="33">
        <v>-7.1561700365998</v>
      </c>
      <c r="T6" s="33">
        <v>27.268891297755001</v>
      </c>
      <c r="U6" s="33">
        <v>-8.2546585613636996</v>
      </c>
      <c r="V6" s="33">
        <v>23.891237227546</v>
      </c>
      <c r="W6" s="33">
        <v>25.115101146951002</v>
      </c>
      <c r="X6" s="33">
        <v>8.0520076288679991</v>
      </c>
      <c r="Y6" s="33">
        <v>35.040457869949002</v>
      </c>
    </row>
    <row r="7" spans="1:25" ht="12.75" customHeight="1" x14ac:dyDescent="0.25">
      <c r="A7" s="32">
        <v>37316</v>
      </c>
      <c r="B7" s="32">
        <v>37347</v>
      </c>
      <c r="C7" s="33">
        <v>20.776367594899899</v>
      </c>
      <c r="D7" s="33">
        <v>4.8782732735724901</v>
      </c>
      <c r="E7" s="33">
        <v>37.908118365060801</v>
      </c>
      <c r="F7" s="33">
        <v>14.921644333409001</v>
      </c>
      <c r="G7" s="33">
        <v>40.273187926856103</v>
      </c>
      <c r="H7" s="33">
        <v>-4.69576719576719</v>
      </c>
      <c r="I7" s="33">
        <v>35.566328779197903</v>
      </c>
      <c r="J7" s="33">
        <v>21.172064331350501</v>
      </c>
      <c r="K7" s="33">
        <v>8.60664758969844</v>
      </c>
      <c r="L7" s="33">
        <v>39.612249394139702</v>
      </c>
      <c r="M7" s="33">
        <v>-2.7168949771689501</v>
      </c>
      <c r="N7" s="33"/>
      <c r="O7" s="33"/>
      <c r="P7" s="33">
        <v>9.1498596572637592</v>
      </c>
      <c r="Q7" s="33">
        <v>-5.8945861791715402</v>
      </c>
      <c r="R7" s="33">
        <v>25.360348964976801</v>
      </c>
      <c r="S7" s="33">
        <v>-4.1286312127329996</v>
      </c>
      <c r="T7" s="33">
        <v>26.899906978299999</v>
      </c>
      <c r="U7" s="33">
        <v>-7.6446194876219904</v>
      </c>
      <c r="V7" s="33">
        <v>23.831237138732</v>
      </c>
      <c r="W7" s="33">
        <v>24.768585718303001</v>
      </c>
      <c r="X7" s="33">
        <v>8.1892998693510002</v>
      </c>
      <c r="Y7" s="33">
        <v>36.492961960640002</v>
      </c>
    </row>
    <row r="8" spans="1:25" ht="12.75" customHeight="1" x14ac:dyDescent="0.25">
      <c r="A8" s="32">
        <v>37347</v>
      </c>
      <c r="B8" s="32">
        <v>37377</v>
      </c>
      <c r="C8" s="33">
        <v>19.270616099698501</v>
      </c>
      <c r="D8" s="33">
        <v>5.9789587093351297</v>
      </c>
      <c r="E8" s="33">
        <v>33.419973506072402</v>
      </c>
      <c r="F8" s="33">
        <v>13.6280765724704</v>
      </c>
      <c r="G8" s="33">
        <v>36.883977900552502</v>
      </c>
      <c r="H8" s="33">
        <v>-1.3962765957446801</v>
      </c>
      <c r="I8" s="33">
        <v>30.006623978803301</v>
      </c>
      <c r="J8" s="33">
        <v>16.740282685512401</v>
      </c>
      <c r="K8" s="33">
        <v>6.4765694076038898</v>
      </c>
      <c r="L8" s="33">
        <v>36.076089360760903</v>
      </c>
      <c r="M8" s="33">
        <v>-2.28885328450446E-2</v>
      </c>
      <c r="N8" s="33"/>
      <c r="O8" s="33"/>
      <c r="P8" s="33">
        <v>11.0509404089985</v>
      </c>
      <c r="Q8" s="33">
        <v>-1.76671841594506</v>
      </c>
      <c r="R8" s="33">
        <v>24.697382253825499</v>
      </c>
      <c r="S8" s="33">
        <v>3.8674883926580002</v>
      </c>
      <c r="T8" s="33">
        <v>26.590174415278</v>
      </c>
      <c r="U8" s="33">
        <v>-7.2452148333897002</v>
      </c>
      <c r="V8" s="33">
        <v>22.820401290610999</v>
      </c>
      <c r="W8" s="33">
        <v>24.853439094214</v>
      </c>
      <c r="X8" s="33">
        <v>7.5146449460079996</v>
      </c>
      <c r="Y8" s="33">
        <v>36.924258620913001</v>
      </c>
    </row>
    <row r="9" spans="1:25" ht="12.75" customHeight="1" x14ac:dyDescent="0.25">
      <c r="A9" s="32">
        <v>37377</v>
      </c>
      <c r="B9" s="32">
        <v>37408</v>
      </c>
      <c r="C9" s="33">
        <v>13.2898000472125</v>
      </c>
      <c r="D9" s="33">
        <v>-6.7041401609078504</v>
      </c>
      <c r="E9" s="33">
        <v>35.3518530715032</v>
      </c>
      <c r="F9" s="33">
        <v>-8.1526648599819396</v>
      </c>
      <c r="G9" s="33">
        <v>37.439824945295399</v>
      </c>
      <c r="H9" s="33">
        <v>-5.2446785165679204</v>
      </c>
      <c r="I9" s="33">
        <v>33.282242172104198</v>
      </c>
      <c r="J9" s="33">
        <v>18.4066535346903</v>
      </c>
      <c r="K9" s="33">
        <v>3.4580871087765401</v>
      </c>
      <c r="L9" s="33">
        <v>32.997591416684898</v>
      </c>
      <c r="M9" s="33">
        <v>-1.04284742688732</v>
      </c>
      <c r="N9" s="33"/>
      <c r="O9" s="33"/>
      <c r="P9" s="33">
        <v>9.1360611475169797</v>
      </c>
      <c r="Q9" s="33">
        <v>-5.8630546946201596</v>
      </c>
      <c r="R9" s="33">
        <v>25.294016053964999</v>
      </c>
      <c r="S9" s="33">
        <v>-4.6197858526020097</v>
      </c>
      <c r="T9" s="33">
        <v>26.509021576784001</v>
      </c>
      <c r="U9" s="33">
        <v>-7.0984122063111004</v>
      </c>
      <c r="V9" s="33">
        <v>24.085527880478001</v>
      </c>
      <c r="W9" s="33">
        <v>24.478282327493002</v>
      </c>
      <c r="X9" s="33">
        <v>6.5629823384620103</v>
      </c>
      <c r="Y9" s="33">
        <v>37.482370910264002</v>
      </c>
    </row>
    <row r="10" spans="1:25" ht="12.75" customHeight="1" x14ac:dyDescent="0.25">
      <c r="A10" s="32">
        <v>37408</v>
      </c>
      <c r="B10" s="32">
        <v>37438</v>
      </c>
      <c r="C10" s="33">
        <v>16.115360047086401</v>
      </c>
      <c r="D10" s="33">
        <v>0.41857656816600303</v>
      </c>
      <c r="E10" s="33">
        <v>33.041515652099697</v>
      </c>
      <c r="F10" s="33">
        <v>4.9259995582063096</v>
      </c>
      <c r="G10" s="33">
        <v>33.925894195759298</v>
      </c>
      <c r="H10" s="33">
        <v>-3.9897039897039801</v>
      </c>
      <c r="I10" s="33">
        <v>32.1604805835657</v>
      </c>
      <c r="J10" s="33">
        <v>24.039493453530799</v>
      </c>
      <c r="K10" s="33">
        <v>6.3209770730662003</v>
      </c>
      <c r="L10" s="33">
        <v>35.714285714285701</v>
      </c>
      <c r="M10" s="33">
        <v>-1.0179243195397201</v>
      </c>
      <c r="N10" s="33"/>
      <c r="O10" s="33"/>
      <c r="P10" s="33">
        <v>9.0588770461666908</v>
      </c>
      <c r="Q10" s="33">
        <v>-5.9010109607282901</v>
      </c>
      <c r="R10" s="33">
        <v>25.1717759486185</v>
      </c>
      <c r="S10" s="33">
        <v>-4.4319179361877996</v>
      </c>
      <c r="T10" s="33">
        <v>26.449064459315998</v>
      </c>
      <c r="U10" s="33">
        <v>-7.3590682666996896</v>
      </c>
      <c r="V10" s="33">
        <v>23.901691998219999</v>
      </c>
      <c r="W10" s="33">
        <v>25.212653673327999</v>
      </c>
      <c r="X10" s="33">
        <v>9.5030082777439997</v>
      </c>
      <c r="Y10" s="33">
        <v>39.086471900776999</v>
      </c>
    </row>
    <row r="11" spans="1:25" ht="12.75" customHeight="1" x14ac:dyDescent="0.25">
      <c r="A11" s="32">
        <v>37438</v>
      </c>
      <c r="B11" s="32">
        <v>37469</v>
      </c>
      <c r="C11" s="33">
        <v>16.624565976585998</v>
      </c>
      <c r="D11" s="33">
        <v>7.3185041177521803</v>
      </c>
      <c r="E11" s="33">
        <v>26.348356043950901</v>
      </c>
      <c r="F11" s="33">
        <v>12.387387387387401</v>
      </c>
      <c r="G11" s="33">
        <v>26.4003473729917</v>
      </c>
      <c r="H11" s="33">
        <v>2.3705959112657702</v>
      </c>
      <c r="I11" s="33">
        <v>26.296376654371901</v>
      </c>
      <c r="J11" s="33">
        <v>24.723006734738199</v>
      </c>
      <c r="K11" s="33">
        <v>10.520607375271201</v>
      </c>
      <c r="L11" s="33">
        <v>39.039756680425803</v>
      </c>
      <c r="M11" s="33">
        <v>-0.64905998209489701</v>
      </c>
      <c r="N11" s="33"/>
      <c r="O11" s="33"/>
      <c r="P11" s="33">
        <v>11.343208953930899</v>
      </c>
      <c r="Q11" s="33">
        <v>-1.28398109176925</v>
      </c>
      <c r="R11" s="33">
        <v>24.772779851090501</v>
      </c>
      <c r="S11" s="33">
        <v>3.3723475908520002</v>
      </c>
      <c r="T11" s="33">
        <v>25.802778179748</v>
      </c>
      <c r="U11" s="33">
        <v>-5.8337004095607101</v>
      </c>
      <c r="V11" s="33">
        <v>23.747479855047001</v>
      </c>
      <c r="W11" s="33">
        <v>24.881514146941001</v>
      </c>
      <c r="X11" s="33">
        <v>11.645138179733999</v>
      </c>
      <c r="Y11" s="33">
        <v>41.406992084235</v>
      </c>
    </row>
    <row r="12" spans="1:25" ht="12.75" customHeight="1" x14ac:dyDescent="0.25">
      <c r="A12" s="32">
        <v>37469</v>
      </c>
      <c r="B12" s="32">
        <v>37500</v>
      </c>
      <c r="C12" s="33">
        <v>11.3505982578017</v>
      </c>
      <c r="D12" s="33">
        <v>2.69615167778369</v>
      </c>
      <c r="E12" s="33">
        <v>20.374560711635802</v>
      </c>
      <c r="F12" s="33">
        <v>3.6601597160603299</v>
      </c>
      <c r="G12" s="33">
        <v>20.987124463519301</v>
      </c>
      <c r="H12" s="33">
        <v>1.7367066895368699</v>
      </c>
      <c r="I12" s="33">
        <v>19.763694951664899</v>
      </c>
      <c r="J12" s="33">
        <v>25.5579399141631</v>
      </c>
      <c r="K12" s="33">
        <v>12.0394173093402</v>
      </c>
      <c r="L12" s="33">
        <v>35.9656652360515</v>
      </c>
      <c r="M12" s="33">
        <v>1.0869565217391299</v>
      </c>
      <c r="N12" s="33"/>
      <c r="O12" s="33"/>
      <c r="P12" s="33">
        <v>10.7181601662506</v>
      </c>
      <c r="Q12" s="33">
        <v>-2.9996220499508301</v>
      </c>
      <c r="R12" s="33">
        <v>25.391156534268799</v>
      </c>
      <c r="S12" s="33">
        <v>-1.1019315926294999</v>
      </c>
      <c r="T12" s="33">
        <v>26.736889178496</v>
      </c>
      <c r="U12" s="33">
        <v>-4.8792066045821896</v>
      </c>
      <c r="V12" s="33">
        <v>24.053411105338999</v>
      </c>
      <c r="W12" s="33">
        <v>25.029327442589999</v>
      </c>
      <c r="X12" s="33">
        <v>13.007353410146001</v>
      </c>
      <c r="Y12" s="33">
        <v>39.381956951722003</v>
      </c>
    </row>
    <row r="13" spans="1:25" ht="12.75" customHeight="1" x14ac:dyDescent="0.25">
      <c r="A13" s="32">
        <v>37500</v>
      </c>
      <c r="B13" s="32">
        <v>37530</v>
      </c>
      <c r="C13" s="33">
        <v>3.9222168281386298</v>
      </c>
      <c r="D13" s="33">
        <v>-5.1808258971881296</v>
      </c>
      <c r="E13" s="33">
        <v>13.4506046830746</v>
      </c>
      <c r="F13" s="33">
        <v>-6.2853414528055698</v>
      </c>
      <c r="G13" s="33">
        <v>14.1320396540814</v>
      </c>
      <c r="H13" s="33">
        <v>-4.0700126528890799</v>
      </c>
      <c r="I13" s="33">
        <v>12.771338250790301</v>
      </c>
      <c r="J13" s="33">
        <v>24.351676154332701</v>
      </c>
      <c r="K13" s="33">
        <v>12.797305830351499</v>
      </c>
      <c r="L13" s="33">
        <v>37.291710609576</v>
      </c>
      <c r="M13" s="33">
        <v>-0.47878128400435599</v>
      </c>
      <c r="N13" s="33"/>
      <c r="O13" s="33"/>
      <c r="P13" s="33">
        <v>9.2026731357767595</v>
      </c>
      <c r="Q13" s="33">
        <v>-5.1197524443045097</v>
      </c>
      <c r="R13" s="33">
        <v>24.577703467082799</v>
      </c>
      <c r="S13" s="33">
        <v>-4.1968379503707096</v>
      </c>
      <c r="T13" s="33">
        <v>26.296021309315002</v>
      </c>
      <c r="U13" s="33">
        <v>-6.0383167982600003</v>
      </c>
      <c r="V13" s="33">
        <v>22.872433208232</v>
      </c>
      <c r="W13" s="33">
        <v>24.734822121103999</v>
      </c>
      <c r="X13" s="33">
        <v>12.529253262849</v>
      </c>
      <c r="Y13" s="33">
        <v>37.832158427937998</v>
      </c>
    </row>
    <row r="14" spans="1:25" ht="12.75" customHeight="1" x14ac:dyDescent="0.25">
      <c r="A14" s="32">
        <v>37530</v>
      </c>
      <c r="B14" s="32">
        <v>37561</v>
      </c>
      <c r="C14" s="33">
        <v>4.2883621077663703</v>
      </c>
      <c r="D14" s="33">
        <v>0.54902360201000999</v>
      </c>
      <c r="E14" s="33">
        <v>8.0974224810715896</v>
      </c>
      <c r="F14" s="33">
        <v>4.2323472252213303</v>
      </c>
      <c r="G14" s="33">
        <v>8.4367767725647003</v>
      </c>
      <c r="H14" s="33">
        <v>-3.06787140155495</v>
      </c>
      <c r="I14" s="33">
        <v>7.7586206896551699</v>
      </c>
      <c r="J14" s="33">
        <v>24.705387205387201</v>
      </c>
      <c r="K14" s="33">
        <v>14.534761604704901</v>
      </c>
      <c r="L14" s="33">
        <v>40.285954583683797</v>
      </c>
      <c r="M14" s="33">
        <v>-0.71676802780190496</v>
      </c>
      <c r="N14" s="33"/>
      <c r="O14" s="33"/>
      <c r="P14" s="33">
        <v>11.3779779441078</v>
      </c>
      <c r="Q14" s="33">
        <v>-0.859836703452174</v>
      </c>
      <c r="R14" s="33">
        <v>24.3678463455106</v>
      </c>
      <c r="S14" s="33">
        <v>2.909616500441</v>
      </c>
      <c r="T14" s="33">
        <v>25.928716373924001</v>
      </c>
      <c r="U14" s="33">
        <v>-4.5592647518036999</v>
      </c>
      <c r="V14" s="33">
        <v>22.817759874339</v>
      </c>
      <c r="W14" s="33">
        <v>24.852975540864001</v>
      </c>
      <c r="X14" s="33">
        <v>13.164984650562999</v>
      </c>
      <c r="Y14" s="33">
        <v>39.010184712634</v>
      </c>
    </row>
    <row r="15" spans="1:25" ht="12.75" customHeight="1" x14ac:dyDescent="0.25">
      <c r="A15" s="32">
        <v>37561</v>
      </c>
      <c r="B15" s="32">
        <v>37591</v>
      </c>
      <c r="C15" s="33">
        <v>-6.0315842788431802</v>
      </c>
      <c r="D15" s="33">
        <v>-17.2006877641751</v>
      </c>
      <c r="E15" s="33">
        <v>5.8199554319878599</v>
      </c>
      <c r="F15" s="33">
        <v>-20.840517241379299</v>
      </c>
      <c r="G15" s="33">
        <v>6.7559088056891898</v>
      </c>
      <c r="H15" s="33">
        <v>-13.486910994764401</v>
      </c>
      <c r="I15" s="33">
        <v>4.88823898057238</v>
      </c>
      <c r="J15" s="33">
        <v>27.633779264213999</v>
      </c>
      <c r="K15" s="33">
        <v>14.724310776942399</v>
      </c>
      <c r="L15" s="33">
        <v>39.602925809822402</v>
      </c>
      <c r="M15" s="33">
        <v>-3.06695464362851</v>
      </c>
      <c r="N15" s="33"/>
      <c r="O15" s="33"/>
      <c r="P15" s="33">
        <v>9.4693775113684406</v>
      </c>
      <c r="Q15" s="33">
        <v>-5.1059144221733304</v>
      </c>
      <c r="R15" s="33">
        <v>25.134692953412902</v>
      </c>
      <c r="S15" s="33">
        <v>-5.9389667829952897</v>
      </c>
      <c r="T15" s="33">
        <v>26.604218377464999</v>
      </c>
      <c r="U15" s="33">
        <v>-4.2692859893066002</v>
      </c>
      <c r="V15" s="33">
        <v>23.674697382721</v>
      </c>
      <c r="W15" s="33">
        <v>24.996062229223998</v>
      </c>
      <c r="X15" s="33">
        <v>15.476349187184001</v>
      </c>
      <c r="Y15" s="33">
        <v>39.901772825092003</v>
      </c>
    </row>
    <row r="16" spans="1:25" ht="12.75" customHeight="1" x14ac:dyDescent="0.25">
      <c r="A16" s="32">
        <v>37591</v>
      </c>
      <c r="B16" s="32">
        <v>37622</v>
      </c>
      <c r="C16" s="33">
        <v>3.80938572613243</v>
      </c>
      <c r="D16" s="33">
        <v>-3.2000491568812799</v>
      </c>
      <c r="E16" s="33">
        <v>11.068476044367101</v>
      </c>
      <c r="F16" s="33">
        <v>-0.51590713671539801</v>
      </c>
      <c r="G16" s="33">
        <v>12.1444882707079</v>
      </c>
      <c r="H16" s="33">
        <v>-5.8480749219563002</v>
      </c>
      <c r="I16" s="33">
        <v>9.9979214300561203</v>
      </c>
      <c r="J16" s="33">
        <v>34.1438071487947</v>
      </c>
      <c r="K16" s="33">
        <v>14.5941457338592</v>
      </c>
      <c r="L16" s="33">
        <v>40.9260797342193</v>
      </c>
      <c r="M16" s="33">
        <v>-2.23223867782787</v>
      </c>
      <c r="N16" s="33"/>
      <c r="O16" s="33"/>
      <c r="P16" s="33">
        <v>11.040718906897</v>
      </c>
      <c r="Q16" s="33">
        <v>-2.37388702779714</v>
      </c>
      <c r="R16" s="33">
        <v>25.3658910095774</v>
      </c>
      <c r="S16" s="33">
        <v>-0.60886631925889401</v>
      </c>
      <c r="T16" s="33">
        <v>26.744441474691001</v>
      </c>
      <c r="U16" s="33">
        <v>-4.1232836810222997</v>
      </c>
      <c r="V16" s="33">
        <v>23.995721792411999</v>
      </c>
      <c r="W16" s="33">
        <v>25.097352595402</v>
      </c>
      <c r="X16" s="33">
        <v>15.311418813203</v>
      </c>
      <c r="Y16" s="33">
        <v>40.071760109262001</v>
      </c>
    </row>
    <row r="17" spans="1:25" ht="12.75" customHeight="1" x14ac:dyDescent="0.25">
      <c r="A17" s="32">
        <v>37622</v>
      </c>
      <c r="B17" s="32">
        <v>37653</v>
      </c>
      <c r="C17" s="33">
        <v>2.3123079466787102</v>
      </c>
      <c r="D17" s="33">
        <v>-25.464778949596301</v>
      </c>
      <c r="E17" s="33">
        <v>34.5100874217908</v>
      </c>
      <c r="F17" s="33">
        <v>-30.613145125716802</v>
      </c>
      <c r="G17" s="33">
        <v>36.880772460117598</v>
      </c>
      <c r="H17" s="33">
        <v>-20.1599326599327</v>
      </c>
      <c r="I17" s="33">
        <v>32.163128021862498</v>
      </c>
      <c r="J17" s="33">
        <v>30.126050420168099</v>
      </c>
      <c r="K17" s="33">
        <v>22.315612523639398</v>
      </c>
      <c r="L17" s="33">
        <v>45.355191256830601</v>
      </c>
      <c r="M17" s="33">
        <v>-3.4001743679163101</v>
      </c>
      <c r="N17" s="33"/>
      <c r="O17" s="33"/>
      <c r="P17" s="33">
        <v>11.975786175382799</v>
      </c>
      <c r="Q17" s="33">
        <v>7.1145472830124803E-2</v>
      </c>
      <c r="R17" s="33">
        <v>24.588777249609301</v>
      </c>
      <c r="S17" s="33">
        <v>3.5532367781</v>
      </c>
      <c r="T17" s="33">
        <v>26.109710984926998</v>
      </c>
      <c r="U17" s="33">
        <v>-3.3513793030632</v>
      </c>
      <c r="V17" s="33">
        <v>23.078074120562999</v>
      </c>
      <c r="W17" s="33">
        <v>25.047744520620999</v>
      </c>
      <c r="X17" s="33">
        <v>15.662422627226</v>
      </c>
      <c r="Y17" s="33">
        <v>39.372389683142003</v>
      </c>
    </row>
    <row r="18" spans="1:25" ht="12.75" customHeight="1" x14ac:dyDescent="0.25">
      <c r="A18" s="32">
        <v>37653</v>
      </c>
      <c r="B18" s="32">
        <v>37681</v>
      </c>
      <c r="C18" s="33">
        <v>15.851903047319301</v>
      </c>
      <c r="D18" s="33">
        <v>-5.92580246040845</v>
      </c>
      <c r="E18" s="33">
        <v>40.073356684339601</v>
      </c>
      <c r="F18" s="33">
        <v>-2.9739776951672798</v>
      </c>
      <c r="G18" s="33">
        <v>42.249685798072903</v>
      </c>
      <c r="H18" s="33">
        <v>-8.8334032731850591</v>
      </c>
      <c r="I18" s="33">
        <v>37.916579333473102</v>
      </c>
      <c r="J18" s="33">
        <v>26.117054751415999</v>
      </c>
      <c r="K18" s="33">
        <v>18.391286133221602</v>
      </c>
      <c r="L18" s="33">
        <v>43.676716917922903</v>
      </c>
      <c r="M18" s="33">
        <v>1.6949152542372901</v>
      </c>
      <c r="N18" s="33"/>
      <c r="O18" s="33"/>
      <c r="P18" s="33">
        <v>10.320582057775599</v>
      </c>
      <c r="Q18" s="33">
        <v>-3.4964635024570598</v>
      </c>
      <c r="R18" s="33">
        <v>25.109166102334299</v>
      </c>
      <c r="S18" s="33">
        <v>-4.3057480889177002</v>
      </c>
      <c r="T18" s="33">
        <v>26.301913517340999</v>
      </c>
      <c r="U18" s="33">
        <v>-2.6838321567764001</v>
      </c>
      <c r="V18" s="33">
        <v>23.922705184750001</v>
      </c>
      <c r="W18" s="33">
        <v>24.895167646331998</v>
      </c>
      <c r="X18" s="33">
        <v>15.695093399598999</v>
      </c>
      <c r="Y18" s="33">
        <v>39.268984529809998</v>
      </c>
    </row>
    <row r="19" spans="1:25" ht="12.75" customHeight="1" x14ac:dyDescent="0.25">
      <c r="A19" s="32">
        <v>37681</v>
      </c>
      <c r="B19" s="32">
        <v>37712</v>
      </c>
      <c r="C19" s="33">
        <v>22.705991264871699</v>
      </c>
      <c r="D19" s="33">
        <v>8.8131209867662506</v>
      </c>
      <c r="E19" s="33">
        <v>37.523189686975797</v>
      </c>
      <c r="F19" s="33">
        <v>17.221981826049301</v>
      </c>
      <c r="G19" s="33">
        <v>39.491242702251903</v>
      </c>
      <c r="H19" s="33">
        <v>0.72977481234362096</v>
      </c>
      <c r="I19" s="33">
        <v>35.5713094245205</v>
      </c>
      <c r="J19" s="33">
        <v>22.076297686053799</v>
      </c>
      <c r="K19" s="33">
        <v>14.8479800083299</v>
      </c>
      <c r="L19" s="33">
        <v>41.546800083385399</v>
      </c>
      <c r="M19" s="33">
        <v>3.9527389903329699</v>
      </c>
      <c r="N19" s="33"/>
      <c r="O19" s="33"/>
      <c r="P19" s="33">
        <v>10.799890330630401</v>
      </c>
      <c r="Q19" s="33">
        <v>-2.5715672772415701</v>
      </c>
      <c r="R19" s="33">
        <v>25.0769716933655</v>
      </c>
      <c r="S19" s="33">
        <v>-1.8367264209037999</v>
      </c>
      <c r="T19" s="33">
        <v>26.46705578848</v>
      </c>
      <c r="U19" s="33">
        <v>-3.3036831529389001</v>
      </c>
      <c r="V19" s="33">
        <v>23.695420114314999</v>
      </c>
      <c r="W19" s="33">
        <v>24.921533374193999</v>
      </c>
      <c r="X19" s="33">
        <v>14.373587425257</v>
      </c>
      <c r="Y19" s="33">
        <v>38.352007367170003</v>
      </c>
    </row>
    <row r="20" spans="1:25" ht="12.75" customHeight="1" x14ac:dyDescent="0.25">
      <c r="A20" s="32">
        <v>37712</v>
      </c>
      <c r="B20" s="32">
        <v>37742</v>
      </c>
      <c r="C20" s="33">
        <v>21.896296137157201</v>
      </c>
      <c r="D20" s="33">
        <v>9.7886515255718507</v>
      </c>
      <c r="E20" s="33">
        <v>34.7027157157125</v>
      </c>
      <c r="F20" s="33">
        <v>15.4013961605585</v>
      </c>
      <c r="G20" s="33">
        <v>36.957437842393603</v>
      </c>
      <c r="H20" s="33">
        <v>4.3221589711153303</v>
      </c>
      <c r="I20" s="33">
        <v>32.469447956173603</v>
      </c>
      <c r="J20" s="33">
        <v>18.591905564924101</v>
      </c>
      <c r="K20" s="33">
        <v>14.349018780333401</v>
      </c>
      <c r="L20" s="33">
        <v>36.285233487589402</v>
      </c>
      <c r="M20" s="33">
        <v>2.8906759400130402</v>
      </c>
      <c r="N20" s="33"/>
      <c r="O20" s="33"/>
      <c r="P20" s="33">
        <v>13.5093176887515</v>
      </c>
      <c r="Q20" s="33">
        <v>2.0755082760635202</v>
      </c>
      <c r="R20" s="33">
        <v>25.590073378110802</v>
      </c>
      <c r="S20" s="33">
        <v>5.6705497302549999</v>
      </c>
      <c r="T20" s="33">
        <v>26.676761888352001</v>
      </c>
      <c r="U20" s="33">
        <v>-1.4566932475968</v>
      </c>
      <c r="V20" s="33">
        <v>24.508594453133</v>
      </c>
      <c r="W20" s="33">
        <v>24.618021341535002</v>
      </c>
      <c r="X20" s="33">
        <v>15.42256670682</v>
      </c>
      <c r="Y20" s="33">
        <v>37.115313642507999</v>
      </c>
    </row>
    <row r="21" spans="1:25" ht="12.75" customHeight="1" x14ac:dyDescent="0.25">
      <c r="A21" s="32">
        <v>37742</v>
      </c>
      <c r="B21" s="32">
        <v>37773</v>
      </c>
      <c r="C21" s="33">
        <v>16.490785246067201</v>
      </c>
      <c r="D21" s="33">
        <v>-0.55168127659732102</v>
      </c>
      <c r="E21" s="33">
        <v>34.989497010783197</v>
      </c>
      <c r="F21" s="33">
        <v>-2.5982532751091698</v>
      </c>
      <c r="G21" s="33">
        <v>37.6287576203489</v>
      </c>
      <c r="H21" s="33">
        <v>1.51610865445357</v>
      </c>
      <c r="I21" s="33">
        <v>32.379549758047503</v>
      </c>
      <c r="J21" s="33">
        <v>21.457148873447</v>
      </c>
      <c r="K21" s="33">
        <v>12.7838519764508</v>
      </c>
      <c r="L21" s="33">
        <v>31.6796300189195</v>
      </c>
      <c r="M21" s="33">
        <v>2.28112100803824</v>
      </c>
      <c r="N21" s="33"/>
      <c r="O21" s="33"/>
      <c r="P21" s="33">
        <v>12.1196847621191</v>
      </c>
      <c r="Q21" s="33">
        <v>2.66573402647339E-2</v>
      </c>
      <c r="R21" s="33">
        <v>24.943821297979898</v>
      </c>
      <c r="S21" s="33">
        <v>0.91237593554899399</v>
      </c>
      <c r="T21" s="33">
        <v>26.635253013180002</v>
      </c>
      <c r="U21" s="33">
        <v>-0.85515658052460697</v>
      </c>
      <c r="V21" s="33">
        <v>23.265013131892999</v>
      </c>
      <c r="W21" s="33">
        <v>25.649845183439002</v>
      </c>
      <c r="X21" s="33">
        <v>16.112892082428999</v>
      </c>
      <c r="Y21" s="33">
        <v>36.110135515567002</v>
      </c>
    </row>
    <row r="22" spans="1:25" ht="12.75" customHeight="1" x14ac:dyDescent="0.25">
      <c r="A22" s="32">
        <v>37773</v>
      </c>
      <c r="B22" s="32">
        <v>37803</v>
      </c>
      <c r="C22" s="33">
        <v>21.025459707861099</v>
      </c>
      <c r="D22" s="33">
        <v>9.8406286282563507</v>
      </c>
      <c r="E22" s="33">
        <v>32.8064596375932</v>
      </c>
      <c r="F22" s="33">
        <v>13.9702667249672</v>
      </c>
      <c r="G22" s="33">
        <v>33.922187171398498</v>
      </c>
      <c r="H22" s="33">
        <v>5.7906927774268304</v>
      </c>
      <c r="I22" s="33">
        <v>31.696053736355999</v>
      </c>
      <c r="J22" s="33">
        <v>21.7153668278327</v>
      </c>
      <c r="K22" s="33">
        <v>14.0273396424816</v>
      </c>
      <c r="L22" s="33">
        <v>33.8448602060122</v>
      </c>
      <c r="M22" s="33">
        <v>5.4647160068846903</v>
      </c>
      <c r="N22" s="33"/>
      <c r="O22" s="33"/>
      <c r="P22" s="33">
        <v>13.2334268728517</v>
      </c>
      <c r="Q22" s="33">
        <v>2.1559083580501102</v>
      </c>
      <c r="R22" s="33">
        <v>24.917959139773899</v>
      </c>
      <c r="S22" s="33">
        <v>4.6059906400440003</v>
      </c>
      <c r="T22" s="33">
        <v>26.298073815062999</v>
      </c>
      <c r="U22" s="33">
        <v>-0.26483508019950402</v>
      </c>
      <c r="V22" s="33">
        <v>23.546261312603999</v>
      </c>
      <c r="W22" s="33">
        <v>24.706225222396</v>
      </c>
      <c r="X22" s="33">
        <v>17.425353785508001</v>
      </c>
      <c r="Y22" s="33">
        <v>37.251984652955997</v>
      </c>
    </row>
    <row r="23" spans="1:25" ht="12.75" customHeight="1" x14ac:dyDescent="0.25">
      <c r="A23" s="32">
        <v>37803</v>
      </c>
      <c r="B23" s="32">
        <v>37834</v>
      </c>
      <c r="C23" s="33">
        <v>19.3939205964626</v>
      </c>
      <c r="D23" s="33">
        <v>11.661516444945899</v>
      </c>
      <c r="E23" s="33">
        <v>27.408804411579201</v>
      </c>
      <c r="F23" s="33">
        <v>16.305290546400698</v>
      </c>
      <c r="G23" s="33">
        <v>28.610127109814499</v>
      </c>
      <c r="H23" s="33">
        <v>7.1174377224199201</v>
      </c>
      <c r="I23" s="33">
        <v>26.2137945405293</v>
      </c>
      <c r="J23" s="33">
        <v>22.4702691424995</v>
      </c>
      <c r="K23" s="33">
        <v>16.1283600750156</v>
      </c>
      <c r="L23" s="33">
        <v>34.480600750938699</v>
      </c>
      <c r="M23" s="33">
        <v>6.8965517241379404</v>
      </c>
      <c r="N23" s="33"/>
      <c r="O23" s="33"/>
      <c r="P23" s="33">
        <v>14.1489628721549</v>
      </c>
      <c r="Q23" s="33">
        <v>3.45243410352353</v>
      </c>
      <c r="R23" s="33">
        <v>25.4078625369729</v>
      </c>
      <c r="S23" s="33">
        <v>7.3177368806959997</v>
      </c>
      <c r="T23" s="33">
        <v>27.176978948481</v>
      </c>
      <c r="U23" s="33">
        <v>-0.340802646959602</v>
      </c>
      <c r="V23" s="33">
        <v>23.652522930191999</v>
      </c>
      <c r="W23" s="33">
        <v>25.283085433517002</v>
      </c>
      <c r="X23" s="33">
        <v>17.324516804744</v>
      </c>
      <c r="Y23" s="33">
        <v>36.970468967734</v>
      </c>
    </row>
    <row r="24" spans="1:25" ht="12.75" customHeight="1" x14ac:dyDescent="0.25">
      <c r="A24" s="32">
        <v>37834</v>
      </c>
      <c r="B24" s="32">
        <v>37865</v>
      </c>
      <c r="C24" s="33">
        <v>11.176824833508199</v>
      </c>
      <c r="D24" s="33">
        <v>2.99127919366651</v>
      </c>
      <c r="E24" s="33">
        <v>19.692449468309999</v>
      </c>
      <c r="F24" s="33">
        <v>2.16309755569976</v>
      </c>
      <c r="G24" s="33">
        <v>20.371142618848999</v>
      </c>
      <c r="H24" s="33">
        <v>3.8228535617296902</v>
      </c>
      <c r="I24" s="33">
        <v>19.015846538782299</v>
      </c>
      <c r="J24" s="33">
        <v>25.297184567257599</v>
      </c>
      <c r="K24" s="33">
        <v>14.9885345007296</v>
      </c>
      <c r="L24" s="33">
        <v>31.755629691409499</v>
      </c>
      <c r="M24" s="33">
        <v>4.7300215982721499</v>
      </c>
      <c r="N24" s="33"/>
      <c r="O24" s="33"/>
      <c r="P24" s="33">
        <v>11.1129312784331</v>
      </c>
      <c r="Q24" s="33">
        <v>-1.87590506777255</v>
      </c>
      <c r="R24" s="33">
        <v>24.9533039795996</v>
      </c>
      <c r="S24" s="33">
        <v>-2.6134022105115902</v>
      </c>
      <c r="T24" s="33">
        <v>26.387082500259002</v>
      </c>
      <c r="U24" s="33">
        <v>-1.1356524084905999</v>
      </c>
      <c r="V24" s="33">
        <v>23.528606016114999</v>
      </c>
      <c r="W24" s="33">
        <v>25.090696394723999</v>
      </c>
      <c r="X24" s="33">
        <v>16.00717207333</v>
      </c>
      <c r="Y24" s="33">
        <v>35.123014965151</v>
      </c>
    </row>
    <row r="25" spans="1:25" ht="12.75" customHeight="1" x14ac:dyDescent="0.25">
      <c r="A25" s="32">
        <v>37865</v>
      </c>
      <c r="B25" s="32">
        <v>37895</v>
      </c>
      <c r="C25" s="33">
        <v>10.6987443288147</v>
      </c>
      <c r="D25" s="33">
        <v>6.8200782793494197</v>
      </c>
      <c r="E25" s="33">
        <v>14.6501501743793</v>
      </c>
      <c r="F25" s="33">
        <v>8.9718823781927508</v>
      </c>
      <c r="G25" s="33">
        <v>14.595044763689399</v>
      </c>
      <c r="H25" s="33">
        <v>4.6904315196998096</v>
      </c>
      <c r="I25" s="33">
        <v>14.7052697354718</v>
      </c>
      <c r="J25" s="33">
        <v>27.054651647893198</v>
      </c>
      <c r="K25" s="33">
        <v>19.2708333333333</v>
      </c>
      <c r="L25" s="33">
        <v>35.9166666666667</v>
      </c>
      <c r="M25" s="33">
        <v>4.0197764402407596</v>
      </c>
      <c r="N25" s="33"/>
      <c r="O25" s="33"/>
      <c r="P25" s="33">
        <v>15.6256501266787</v>
      </c>
      <c r="Q25" s="33">
        <v>6.0993027224782299</v>
      </c>
      <c r="R25" s="33">
        <v>25.5923255361987</v>
      </c>
      <c r="S25" s="33">
        <v>11.046818912582999</v>
      </c>
      <c r="T25" s="33">
        <v>26.493555202776999</v>
      </c>
      <c r="U25" s="33">
        <v>1.267769879469</v>
      </c>
      <c r="V25" s="33">
        <v>24.694681909458001</v>
      </c>
      <c r="W25" s="33">
        <v>25.413232717694999</v>
      </c>
      <c r="X25" s="33">
        <v>19.008818968164999</v>
      </c>
      <c r="Y25" s="33">
        <v>36.398154830281001</v>
      </c>
    </row>
    <row r="26" spans="1:25" ht="12.75" customHeight="1" x14ac:dyDescent="0.25">
      <c r="A26" s="32">
        <v>37895</v>
      </c>
      <c r="B26" s="32">
        <v>37926</v>
      </c>
      <c r="C26" s="33">
        <v>7.5694610143935996</v>
      </c>
      <c r="D26" s="33">
        <v>5.2009790197657804</v>
      </c>
      <c r="E26" s="33">
        <v>9.9652806318031004</v>
      </c>
      <c r="F26" s="33">
        <v>9.4388303590625604</v>
      </c>
      <c r="G26" s="33">
        <v>10.2156164957086</v>
      </c>
      <c r="H26" s="33">
        <v>1.04887770086007</v>
      </c>
      <c r="I26" s="33">
        <v>9.7152428810720295</v>
      </c>
      <c r="J26" s="33">
        <v>26.596858638743502</v>
      </c>
      <c r="K26" s="33">
        <v>22.438310330405699</v>
      </c>
      <c r="L26" s="33">
        <v>39.0949088623507</v>
      </c>
      <c r="M26" s="33">
        <v>2.8156811782542799</v>
      </c>
      <c r="N26" s="33"/>
      <c r="O26" s="33"/>
      <c r="P26" s="33">
        <v>14.8921084003697</v>
      </c>
      <c r="Q26" s="33">
        <v>4.4474789875386298</v>
      </c>
      <c r="R26" s="33">
        <v>25.8703236715915</v>
      </c>
      <c r="S26" s="33">
        <v>8.1478421601999997</v>
      </c>
      <c r="T26" s="33">
        <v>27.050688368039001</v>
      </c>
      <c r="U26" s="33">
        <v>0.81289928621899299</v>
      </c>
      <c r="V26" s="33">
        <v>24.696095317767</v>
      </c>
      <c r="W26" s="33">
        <v>25.382936932</v>
      </c>
      <c r="X26" s="33">
        <v>21.003464841184002</v>
      </c>
      <c r="Y26" s="33">
        <v>37.841462859274003</v>
      </c>
    </row>
    <row r="27" spans="1:25" ht="12.75" customHeight="1" x14ac:dyDescent="0.25">
      <c r="A27" s="32">
        <v>37926</v>
      </c>
      <c r="B27" s="32">
        <v>37956</v>
      </c>
      <c r="C27" s="33">
        <v>-3.90139266964096</v>
      </c>
      <c r="D27" s="33">
        <v>-13.2150258310906</v>
      </c>
      <c r="E27" s="33">
        <v>5.8766448854276803</v>
      </c>
      <c r="F27" s="33">
        <v>-16.877818337985801</v>
      </c>
      <c r="G27" s="33">
        <v>6.7570385818560901</v>
      </c>
      <c r="H27" s="33">
        <v>-9.4789704959196506</v>
      </c>
      <c r="I27" s="33">
        <v>5</v>
      </c>
      <c r="J27" s="33">
        <v>26.675015654351899</v>
      </c>
      <c r="K27" s="33">
        <v>18.695289704043301</v>
      </c>
      <c r="L27" s="33">
        <v>36.657625704151897</v>
      </c>
      <c r="M27" s="33">
        <v>0.90693154826170996</v>
      </c>
      <c r="N27" s="33"/>
      <c r="O27" s="33"/>
      <c r="P27" s="33">
        <v>11.682363918364199</v>
      </c>
      <c r="Q27" s="33">
        <v>-1.2321620714055801</v>
      </c>
      <c r="R27" s="33">
        <v>25.435984317363101</v>
      </c>
      <c r="S27" s="33">
        <v>-2.0015671075467099</v>
      </c>
      <c r="T27" s="33">
        <v>26.764631655252</v>
      </c>
      <c r="U27" s="33">
        <v>-0.45976719286529999</v>
      </c>
      <c r="V27" s="33">
        <v>24.115121719693999</v>
      </c>
      <c r="W27" s="33">
        <v>24.718910190260999</v>
      </c>
      <c r="X27" s="33">
        <v>19.525534733417999</v>
      </c>
      <c r="Y27" s="33">
        <v>36.982690259296</v>
      </c>
    </row>
    <row r="28" spans="1:25" ht="12.75" customHeight="1" x14ac:dyDescent="0.25">
      <c r="A28" s="32">
        <v>37956</v>
      </c>
      <c r="B28" s="32">
        <v>37987</v>
      </c>
      <c r="C28" s="33">
        <v>7.1032345914794899</v>
      </c>
      <c r="D28" s="33">
        <v>3.4088850885084998</v>
      </c>
      <c r="E28" s="33">
        <v>10.864681548154</v>
      </c>
      <c r="F28" s="33">
        <v>7.41942461605018</v>
      </c>
      <c r="G28" s="33">
        <v>12.2222222222222</v>
      </c>
      <c r="H28" s="33">
        <v>-0.524109014675048</v>
      </c>
      <c r="I28" s="33">
        <v>9.5158247746803504</v>
      </c>
      <c r="J28" s="33">
        <v>32.564962279966501</v>
      </c>
      <c r="K28" s="33">
        <v>18.130370991406402</v>
      </c>
      <c r="L28" s="33">
        <v>38.459924464960103</v>
      </c>
      <c r="M28" s="33">
        <v>2.05272255834053</v>
      </c>
      <c r="N28" s="33"/>
      <c r="O28" s="33"/>
      <c r="P28" s="33">
        <v>14.4945552958463</v>
      </c>
      <c r="Q28" s="33">
        <v>3.9133520174594598</v>
      </c>
      <c r="R28" s="33">
        <v>25.624824448099801</v>
      </c>
      <c r="S28" s="33">
        <v>7.3183157497920099</v>
      </c>
      <c r="T28" s="33">
        <v>27.202241658799</v>
      </c>
      <c r="U28" s="33">
        <v>0.56431087921400502</v>
      </c>
      <c r="V28" s="33">
        <v>24.058358912166</v>
      </c>
      <c r="W28" s="33">
        <v>25.160662047260999</v>
      </c>
      <c r="X28" s="33">
        <v>18.913287708631</v>
      </c>
      <c r="Y28" s="33">
        <v>37.666606149907999</v>
      </c>
    </row>
    <row r="29" spans="1:25" ht="12.75" customHeight="1" x14ac:dyDescent="0.25">
      <c r="A29" s="32">
        <v>37987</v>
      </c>
      <c r="B29" s="32">
        <v>38018</v>
      </c>
      <c r="C29" s="33">
        <v>3.0948678461173</v>
      </c>
      <c r="D29" s="33">
        <v>-24.529981128008199</v>
      </c>
      <c r="E29" s="33">
        <v>35.068791868783997</v>
      </c>
      <c r="F29" s="33">
        <v>-30.496453900709199</v>
      </c>
      <c r="G29" s="33">
        <v>37.168891714346302</v>
      </c>
      <c r="H29" s="33">
        <v>-18.353490345851899</v>
      </c>
      <c r="I29" s="33">
        <v>32.987288135593197</v>
      </c>
      <c r="J29" s="33">
        <v>27.7412513255567</v>
      </c>
      <c r="K29" s="33">
        <v>27.423117709437999</v>
      </c>
      <c r="L29" s="33">
        <v>43.789741415854202</v>
      </c>
      <c r="M29" s="33">
        <v>4.4551212055033904</v>
      </c>
      <c r="N29" s="33"/>
      <c r="O29" s="33"/>
      <c r="P29" s="33">
        <v>12.8857422218958</v>
      </c>
      <c r="Q29" s="33">
        <v>1.67331308519894</v>
      </c>
      <c r="R29" s="33">
        <v>24.721548667281599</v>
      </c>
      <c r="S29" s="33">
        <v>3.70031373623</v>
      </c>
      <c r="T29" s="33">
        <v>26.182317387524002</v>
      </c>
      <c r="U29" s="33">
        <v>-0.33351709302370097</v>
      </c>
      <c r="V29" s="33">
        <v>23.270214129510499</v>
      </c>
      <c r="W29" s="33">
        <v>24.81237197275</v>
      </c>
      <c r="X29" s="33">
        <v>20.522346039729999</v>
      </c>
      <c r="Y29" s="33">
        <v>37.816951322862003</v>
      </c>
    </row>
    <row r="30" spans="1:25" ht="12.75" customHeight="1" x14ac:dyDescent="0.25">
      <c r="A30" s="32">
        <v>38018</v>
      </c>
      <c r="B30" s="32">
        <v>38047</v>
      </c>
      <c r="C30" s="33">
        <v>18.535087843129102</v>
      </c>
      <c r="D30" s="33">
        <v>-0.58547234263076597</v>
      </c>
      <c r="E30" s="33">
        <v>39.488994004792097</v>
      </c>
      <c r="F30" s="33">
        <v>4.1012998655311499</v>
      </c>
      <c r="G30" s="33">
        <v>41.448216587881397</v>
      </c>
      <c r="H30" s="33">
        <v>-5.1646223369916102</v>
      </c>
      <c r="I30" s="33">
        <v>37.545669460563097</v>
      </c>
      <c r="J30" s="33">
        <v>26.466165413533801</v>
      </c>
      <c r="K30" s="33">
        <v>22.019334049409199</v>
      </c>
      <c r="L30" s="33">
        <v>40.551605257487601</v>
      </c>
      <c r="M30" s="33">
        <v>3.9007092198581601</v>
      </c>
      <c r="N30" s="33"/>
      <c r="O30" s="33"/>
      <c r="P30" s="33">
        <v>12.779987911249799</v>
      </c>
      <c r="Q30" s="33">
        <v>1.38526766375654</v>
      </c>
      <c r="R30" s="33">
        <v>24.819440770144599</v>
      </c>
      <c r="S30" s="33">
        <v>2.7443568236289999</v>
      </c>
      <c r="T30" s="33">
        <v>26.111619310348001</v>
      </c>
      <c r="U30" s="33">
        <v>3.5289106879005799E-2</v>
      </c>
      <c r="V30" s="33">
        <v>23.534646748193001</v>
      </c>
      <c r="W30" s="33">
        <v>25.134777330679</v>
      </c>
      <c r="X30" s="33">
        <v>19.209983022692999</v>
      </c>
      <c r="Y30" s="33">
        <v>36.166465385366003</v>
      </c>
    </row>
    <row r="31" spans="1:25" ht="12.75" customHeight="1" x14ac:dyDescent="0.25">
      <c r="A31" s="32">
        <v>38047</v>
      </c>
      <c r="B31" s="32">
        <v>38078</v>
      </c>
      <c r="C31" s="33">
        <v>26.9727186523561</v>
      </c>
      <c r="D31" s="33">
        <v>17.383845286345998</v>
      </c>
      <c r="E31" s="33">
        <v>36.9845603962982</v>
      </c>
      <c r="F31" s="33">
        <v>27.3978785827127</v>
      </c>
      <c r="G31" s="33">
        <v>38.260116857823</v>
      </c>
      <c r="H31" s="33">
        <v>7.8108049468431302</v>
      </c>
      <c r="I31" s="33">
        <v>35.715832791856201</v>
      </c>
      <c r="J31" s="33">
        <v>27.136983336940101</v>
      </c>
      <c r="K31" s="33">
        <v>20.731443410517201</v>
      </c>
      <c r="L31" s="33">
        <v>40.047649989170502</v>
      </c>
      <c r="M31" s="33">
        <v>4.3904613327390196</v>
      </c>
      <c r="N31" s="33"/>
      <c r="O31" s="33"/>
      <c r="P31" s="33">
        <v>14.132052101174599</v>
      </c>
      <c r="Q31" s="33">
        <v>4.4738072418827199</v>
      </c>
      <c r="R31" s="33">
        <v>24.2465005936862</v>
      </c>
      <c r="S31" s="33">
        <v>8.3255568349790003</v>
      </c>
      <c r="T31" s="33">
        <v>25.470801234083002</v>
      </c>
      <c r="U31" s="33">
        <v>0.69327298670900495</v>
      </c>
      <c r="V31" s="33">
        <v>23.028847874217</v>
      </c>
      <c r="W31" s="33">
        <v>25.193251925123</v>
      </c>
      <c r="X31" s="33">
        <v>20.181357871751</v>
      </c>
      <c r="Y31" s="33">
        <v>36.858771177915997</v>
      </c>
    </row>
    <row r="32" spans="1:25" ht="12.75" customHeight="1" x14ac:dyDescent="0.25">
      <c r="A32" s="32">
        <v>38078</v>
      </c>
      <c r="B32" s="32">
        <v>38108</v>
      </c>
      <c r="C32" s="33">
        <v>20.018837609077099</v>
      </c>
      <c r="D32" s="33">
        <v>6.5448124653618702</v>
      </c>
      <c r="E32" s="33">
        <v>34.371845630195303</v>
      </c>
      <c r="F32" s="33">
        <v>8.8054607508532392</v>
      </c>
      <c r="G32" s="33">
        <v>36.363636363636402</v>
      </c>
      <c r="H32" s="33">
        <v>4.30863926137613</v>
      </c>
      <c r="I32" s="33">
        <v>32.396839332748002</v>
      </c>
      <c r="J32" s="33">
        <v>23.119105066900602</v>
      </c>
      <c r="K32" s="33">
        <v>19.7368421052632</v>
      </c>
      <c r="L32" s="33">
        <v>37.225636523265997</v>
      </c>
      <c r="M32" s="33">
        <v>2.46049661399549</v>
      </c>
      <c r="N32" s="33"/>
      <c r="O32" s="33"/>
      <c r="P32" s="33">
        <v>11.568075186278699</v>
      </c>
      <c r="Q32" s="33">
        <v>-0.94922047487884198</v>
      </c>
      <c r="R32" s="33">
        <v>24.8725201921545</v>
      </c>
      <c r="S32" s="33">
        <v>-0.89328560146580605</v>
      </c>
      <c r="T32" s="33">
        <v>26.254408309921999</v>
      </c>
      <c r="U32" s="33">
        <v>-1.0051396345573</v>
      </c>
      <c r="V32" s="33">
        <v>23.499072196214001</v>
      </c>
      <c r="W32" s="33">
        <v>25.196097712101999</v>
      </c>
      <c r="X32" s="33">
        <v>20.803996295491999</v>
      </c>
      <c r="Y32" s="33">
        <v>37.986483747191997</v>
      </c>
    </row>
    <row r="33" spans="1:25" ht="12.75" customHeight="1" x14ac:dyDescent="0.25">
      <c r="A33" s="32">
        <v>38108</v>
      </c>
      <c r="B33" s="32">
        <v>38139</v>
      </c>
      <c r="C33" s="33">
        <v>16.365925028365002</v>
      </c>
      <c r="D33" s="33">
        <v>-1.55077690073423</v>
      </c>
      <c r="E33" s="33">
        <v>35.900210553927302</v>
      </c>
      <c r="F33" s="33">
        <v>-3.9090909090909101</v>
      </c>
      <c r="G33" s="33">
        <v>37.831906956330897</v>
      </c>
      <c r="H33" s="33">
        <v>0.83589969203696102</v>
      </c>
      <c r="I33" s="33">
        <v>33.9842035980693</v>
      </c>
      <c r="J33" s="33">
        <v>19.661687170474501</v>
      </c>
      <c r="K33" s="33">
        <v>15.4774972557629</v>
      </c>
      <c r="L33" s="33">
        <v>31.326889279437601</v>
      </c>
      <c r="M33" s="33">
        <v>1.3291281820229801</v>
      </c>
      <c r="N33" s="33"/>
      <c r="O33" s="33"/>
      <c r="P33" s="33">
        <v>12.147112959330901</v>
      </c>
      <c r="Q33" s="33">
        <v>-0.81028070202427205</v>
      </c>
      <c r="R33" s="33">
        <v>25.947391740897402</v>
      </c>
      <c r="S33" s="33">
        <v>-0.41581711917349701</v>
      </c>
      <c r="T33" s="33">
        <v>26.938160104384</v>
      </c>
      <c r="U33" s="33">
        <v>-1.20396465636971</v>
      </c>
      <c r="V33" s="33">
        <v>24.9609488815465</v>
      </c>
      <c r="W33" s="33">
        <v>24.272016450391</v>
      </c>
      <c r="X33" s="33">
        <v>18.813006490993999</v>
      </c>
      <c r="Y33" s="33">
        <v>35.635653732517</v>
      </c>
    </row>
    <row r="34" spans="1:25" ht="12.75" customHeight="1" x14ac:dyDescent="0.25">
      <c r="A34" s="32">
        <v>38139</v>
      </c>
      <c r="B34" s="32">
        <v>38169</v>
      </c>
      <c r="C34" s="33">
        <v>22.313903250111899</v>
      </c>
      <c r="D34" s="33">
        <v>11.1315710206016</v>
      </c>
      <c r="E34" s="33">
        <v>34.088494389489099</v>
      </c>
      <c r="F34" s="33">
        <v>16.0580630528464</v>
      </c>
      <c r="G34" s="33">
        <v>35.356200527704502</v>
      </c>
      <c r="H34" s="33">
        <v>6.3174114021571599</v>
      </c>
      <c r="I34" s="33">
        <v>32.8276165347405</v>
      </c>
      <c r="J34" s="33">
        <v>20.272647317502202</v>
      </c>
      <c r="K34" s="33">
        <v>11.857707509881401</v>
      </c>
      <c r="L34" s="33">
        <v>30.767539036727499</v>
      </c>
      <c r="M34" s="33">
        <v>1.6933845111763299</v>
      </c>
      <c r="N34" s="33"/>
      <c r="O34" s="33"/>
      <c r="P34" s="33">
        <v>14.233840944119001</v>
      </c>
      <c r="Q34" s="33">
        <v>2.8003454743702898</v>
      </c>
      <c r="R34" s="33">
        <v>26.311935013297902</v>
      </c>
      <c r="S34" s="33">
        <v>6.68363205138</v>
      </c>
      <c r="T34" s="33">
        <v>27.385974144938</v>
      </c>
      <c r="U34" s="33">
        <v>-1.0099797631781899</v>
      </c>
      <c r="V34" s="33">
        <v>25.242969018031499</v>
      </c>
      <c r="W34" s="33">
        <v>24.609681895769</v>
      </c>
      <c r="X34" s="33">
        <v>15.171383439923</v>
      </c>
      <c r="Y34" s="33">
        <v>34.148076192270999</v>
      </c>
    </row>
    <row r="35" spans="1:25" ht="12.75" customHeight="1" x14ac:dyDescent="0.25">
      <c r="A35" s="32">
        <v>38169</v>
      </c>
      <c r="B35" s="32">
        <v>38200</v>
      </c>
      <c r="C35" s="33">
        <v>16.133670145311498</v>
      </c>
      <c r="D35" s="33">
        <v>5.2496685381296402</v>
      </c>
      <c r="E35" s="33">
        <v>27.5948297660915</v>
      </c>
      <c r="F35" s="33">
        <v>7.0399999999999903</v>
      </c>
      <c r="G35" s="33">
        <v>28.292361720807701</v>
      </c>
      <c r="H35" s="33">
        <v>3.4748185616890201</v>
      </c>
      <c r="I35" s="33">
        <v>26.899429073342102</v>
      </c>
      <c r="J35" s="33">
        <v>19.701623519087299</v>
      </c>
      <c r="K35" s="33">
        <v>10.7087996488918</v>
      </c>
      <c r="L35" s="33">
        <v>30.004399472063401</v>
      </c>
      <c r="M35" s="33">
        <v>0.72283713575784203</v>
      </c>
      <c r="N35" s="33"/>
      <c r="O35" s="33"/>
      <c r="P35" s="33">
        <v>11.261224696512899</v>
      </c>
      <c r="Q35" s="33">
        <v>-2.0062494836915099</v>
      </c>
      <c r="R35" s="33">
        <v>25.417746488893801</v>
      </c>
      <c r="S35" s="33">
        <v>-1.9147289334450099</v>
      </c>
      <c r="T35" s="33">
        <v>26.648776523616998</v>
      </c>
      <c r="U35" s="33">
        <v>-2.0977277490619999</v>
      </c>
      <c r="V35" s="33">
        <v>24.193402724308999</v>
      </c>
      <c r="W35" s="33">
        <v>23.760068861004001</v>
      </c>
      <c r="X35" s="33">
        <v>11.847144169850001</v>
      </c>
      <c r="Y35" s="33">
        <v>32.582088891231997</v>
      </c>
    </row>
    <row r="36" spans="1:25" ht="12.75" customHeight="1" x14ac:dyDescent="0.25">
      <c r="A36" s="32">
        <v>38200</v>
      </c>
      <c r="B36" s="32">
        <v>38231</v>
      </c>
      <c r="C36" s="33">
        <v>11.2222276392514</v>
      </c>
      <c r="D36" s="33">
        <v>3.0211953784285299</v>
      </c>
      <c r="E36" s="33">
        <v>19.7545402376651</v>
      </c>
      <c r="F36" s="33">
        <v>4.4158233670653102</v>
      </c>
      <c r="G36" s="33">
        <v>20.044150110375298</v>
      </c>
      <c r="H36" s="33">
        <v>1.63608224629671</v>
      </c>
      <c r="I36" s="33">
        <v>19.465311533362801</v>
      </c>
      <c r="J36" s="33">
        <v>22.5193370165746</v>
      </c>
      <c r="K36" s="33">
        <v>11.699779249448101</v>
      </c>
      <c r="L36" s="33">
        <v>29.4520547945205</v>
      </c>
      <c r="M36" s="33">
        <v>-1.9527702089009999</v>
      </c>
      <c r="N36" s="33"/>
      <c r="O36" s="33"/>
      <c r="P36" s="33">
        <v>11.5389223040047</v>
      </c>
      <c r="Q36" s="33">
        <v>-1.1492507421126601</v>
      </c>
      <c r="R36" s="33">
        <v>25.036696198240701</v>
      </c>
      <c r="S36" s="33">
        <v>-0.38147227984589399</v>
      </c>
      <c r="T36" s="33">
        <v>26.075774901995999</v>
      </c>
      <c r="U36" s="33">
        <v>-1.9140761530076</v>
      </c>
      <c r="V36" s="33">
        <v>24.002393258510001</v>
      </c>
      <c r="W36" s="33">
        <v>23.914998175308</v>
      </c>
      <c r="X36" s="33">
        <v>12.686808969186</v>
      </c>
      <c r="Y36" s="33">
        <v>32.685073449821999</v>
      </c>
    </row>
    <row r="37" spans="1:25" ht="12.75" customHeight="1" x14ac:dyDescent="0.25">
      <c r="A37" s="32">
        <v>38231</v>
      </c>
      <c r="B37" s="32">
        <v>38261</v>
      </c>
      <c r="C37" s="33">
        <v>7.1419672187882703</v>
      </c>
      <c r="D37" s="33">
        <v>5.9200279208113202E-2</v>
      </c>
      <c r="E37" s="33">
        <v>14.475487872521001</v>
      </c>
      <c r="F37" s="33">
        <v>0.31609844208624299</v>
      </c>
      <c r="G37" s="33">
        <v>15.0777996931843</v>
      </c>
      <c r="H37" s="33">
        <v>-0.19736842105263</v>
      </c>
      <c r="I37" s="33">
        <v>13.874862788144901</v>
      </c>
      <c r="J37" s="33">
        <v>23.377192982456101</v>
      </c>
      <c r="K37" s="33">
        <v>15.0208014013576</v>
      </c>
      <c r="L37" s="33">
        <v>35.194918966272397</v>
      </c>
      <c r="M37" s="33">
        <v>-1.4871563767462801</v>
      </c>
      <c r="N37" s="33"/>
      <c r="O37" s="33"/>
      <c r="P37" s="33">
        <v>12.153416570117599</v>
      </c>
      <c r="Q37" s="33">
        <v>-0.189584429341807</v>
      </c>
      <c r="R37" s="33">
        <v>25.2588887012122</v>
      </c>
      <c r="S37" s="33">
        <v>2.3857816915569998</v>
      </c>
      <c r="T37" s="33">
        <v>26.581068064562999</v>
      </c>
      <c r="U37" s="33">
        <v>-2.7321789266550001</v>
      </c>
      <c r="V37" s="33">
        <v>23.944424714454001</v>
      </c>
      <c r="W37" s="33">
        <v>23.370861718282999</v>
      </c>
      <c r="X37" s="33">
        <v>14.792199858024</v>
      </c>
      <c r="Y37" s="33">
        <v>35.584743104498003</v>
      </c>
    </row>
    <row r="38" spans="1:25" ht="12.75" customHeight="1" x14ac:dyDescent="0.25">
      <c r="A38" s="32">
        <v>38261</v>
      </c>
      <c r="B38" s="32">
        <v>38292</v>
      </c>
      <c r="C38" s="33">
        <v>1.5313386877930999</v>
      </c>
      <c r="D38" s="33">
        <v>-5.7195019868959198</v>
      </c>
      <c r="E38" s="33">
        <v>9.0527916525853396</v>
      </c>
      <c r="F38" s="33">
        <v>-5.5681303757356302</v>
      </c>
      <c r="G38" s="33">
        <v>9.3455898446049392</v>
      </c>
      <c r="H38" s="33">
        <v>-5.8707557502738297</v>
      </c>
      <c r="I38" s="33">
        <v>8.7604029785370194</v>
      </c>
      <c r="J38" s="33">
        <v>24.238439623055001</v>
      </c>
      <c r="K38" s="33">
        <v>17.553075071131499</v>
      </c>
      <c r="L38" s="33">
        <v>37.480832420591497</v>
      </c>
      <c r="M38" s="33">
        <v>-1.2326311071268501</v>
      </c>
      <c r="N38" s="33"/>
      <c r="O38" s="33"/>
      <c r="P38" s="33">
        <v>9.2052564933493102</v>
      </c>
      <c r="Q38" s="33">
        <v>-5.1868984379354099</v>
      </c>
      <c r="R38" s="33">
        <v>24.660656770584801</v>
      </c>
      <c r="S38" s="33">
        <v>-6.8236206896610998</v>
      </c>
      <c r="T38" s="33">
        <v>25.907613337316999</v>
      </c>
      <c r="U38" s="33">
        <v>-3.5363087571852998</v>
      </c>
      <c r="V38" s="33">
        <v>23.420583109020502</v>
      </c>
      <c r="W38" s="33">
        <v>23.260744226048999</v>
      </c>
      <c r="X38" s="33">
        <v>16.230745586901001</v>
      </c>
      <c r="Y38" s="33">
        <v>36.313136357821001</v>
      </c>
    </row>
    <row r="39" spans="1:25" ht="12.75" customHeight="1" x14ac:dyDescent="0.25">
      <c r="A39" s="32">
        <v>38292</v>
      </c>
      <c r="B39" s="32">
        <v>38322</v>
      </c>
      <c r="C39" s="33">
        <v>-2.1527023719965501</v>
      </c>
      <c r="D39" s="33">
        <v>-9.4222571768062</v>
      </c>
      <c r="E39" s="33">
        <v>5.3941483346181398</v>
      </c>
      <c r="F39" s="33">
        <v>-8.4491004327032595</v>
      </c>
      <c r="G39" s="33">
        <v>6.2706270627062697</v>
      </c>
      <c r="H39" s="33">
        <v>-10.390469887491699</v>
      </c>
      <c r="I39" s="33">
        <v>4.5213939126599003</v>
      </c>
      <c r="J39" s="33">
        <v>28.8609825952853</v>
      </c>
      <c r="K39" s="33">
        <v>15.5217965653897</v>
      </c>
      <c r="L39" s="33">
        <v>35.8810572687225</v>
      </c>
      <c r="M39" s="33">
        <v>-1.4453477868111999</v>
      </c>
      <c r="N39" s="33"/>
      <c r="O39" s="33"/>
      <c r="P39" s="33">
        <v>13.423811467853501</v>
      </c>
      <c r="Q39" s="33">
        <v>1.96131225552253</v>
      </c>
      <c r="R39" s="33">
        <v>25.536875319150798</v>
      </c>
      <c r="S39" s="33">
        <v>6.3978273822740004</v>
      </c>
      <c r="T39" s="33">
        <v>26.672090150464999</v>
      </c>
      <c r="U39" s="33">
        <v>-2.3798401112641998</v>
      </c>
      <c r="V39" s="33">
        <v>24.407345849066498</v>
      </c>
      <c r="W39" s="33">
        <v>23.174648370141998</v>
      </c>
      <c r="X39" s="33">
        <v>16.396150351515999</v>
      </c>
      <c r="Y39" s="33">
        <v>36.263742657629997</v>
      </c>
    </row>
    <row r="40" spans="1:25" ht="12.75" customHeight="1" x14ac:dyDescent="0.25">
      <c r="A40" s="32">
        <v>38322</v>
      </c>
      <c r="B40" s="32">
        <v>38353</v>
      </c>
      <c r="C40" s="33">
        <v>4.2550737054462804</v>
      </c>
      <c r="D40" s="33">
        <v>-0.53310352291401797</v>
      </c>
      <c r="E40" s="33">
        <v>9.1581905131307906</v>
      </c>
      <c r="F40" s="33">
        <v>3.2471987194145799</v>
      </c>
      <c r="G40" s="33">
        <v>9.9955869373345099</v>
      </c>
      <c r="H40" s="33">
        <v>-4.2430939226519397</v>
      </c>
      <c r="I40" s="33">
        <v>8.3241333627732406</v>
      </c>
      <c r="J40" s="33">
        <v>32.884275618374502</v>
      </c>
      <c r="K40" s="33">
        <v>13.901147396293</v>
      </c>
      <c r="L40" s="33">
        <v>35.0927561837456</v>
      </c>
      <c r="M40" s="33">
        <v>-1.54020385050963</v>
      </c>
      <c r="N40" s="33"/>
      <c r="O40" s="33"/>
      <c r="P40" s="33">
        <v>12.0374967763019</v>
      </c>
      <c r="Q40" s="33">
        <v>-0.13642231929523499</v>
      </c>
      <c r="R40" s="33">
        <v>24.952943207024099</v>
      </c>
      <c r="S40" s="33">
        <v>3.1389916298529998</v>
      </c>
      <c r="T40" s="33">
        <v>26.061355278625001</v>
      </c>
      <c r="U40" s="33">
        <v>-3.3590234802525001</v>
      </c>
      <c r="V40" s="33">
        <v>23.849965842823501</v>
      </c>
      <c r="W40" s="33">
        <v>22.603481035847</v>
      </c>
      <c r="X40" s="33">
        <v>14.701962392274</v>
      </c>
      <c r="Y40" s="33">
        <v>34.429170623383001</v>
      </c>
    </row>
    <row r="41" spans="1:25" ht="12.75" customHeight="1" x14ac:dyDescent="0.25">
      <c r="A41" s="32">
        <v>38353</v>
      </c>
      <c r="B41" s="32">
        <v>38384</v>
      </c>
      <c r="C41" s="33">
        <v>-0.73211674942524496</v>
      </c>
      <c r="D41" s="33">
        <v>-31.770105239428901</v>
      </c>
      <c r="E41" s="33">
        <v>36.0323018193506</v>
      </c>
      <c r="F41" s="33">
        <v>-38.899210404087299</v>
      </c>
      <c r="G41" s="33">
        <v>38.709677419354797</v>
      </c>
      <c r="H41" s="33">
        <v>-24.325519681556798</v>
      </c>
      <c r="I41" s="33">
        <v>33.384955752212399</v>
      </c>
      <c r="J41" s="33">
        <v>25.923468259234699</v>
      </c>
      <c r="K41" s="33">
        <v>20.707182320442001</v>
      </c>
      <c r="L41" s="33">
        <v>39.769962397699601</v>
      </c>
      <c r="M41" s="33">
        <v>-2.27066303360581</v>
      </c>
      <c r="N41" s="33"/>
      <c r="O41" s="33"/>
      <c r="P41" s="33">
        <v>9.7855462221881204</v>
      </c>
      <c r="Q41" s="33">
        <v>-4.3030686289972699</v>
      </c>
      <c r="R41" s="33">
        <v>24.888428732219602</v>
      </c>
      <c r="S41" s="33">
        <v>-4.6733822454827001</v>
      </c>
      <c r="T41" s="33">
        <v>26.298436959139</v>
      </c>
      <c r="U41" s="33">
        <v>-3.9320529465254999</v>
      </c>
      <c r="V41" s="33">
        <v>23.487205909330001</v>
      </c>
      <c r="W41" s="33">
        <v>22.2225891069195</v>
      </c>
      <c r="X41" s="33">
        <v>14.219514556329001</v>
      </c>
      <c r="Y41" s="33">
        <v>33.993439530205002</v>
      </c>
    </row>
    <row r="42" spans="1:25" ht="12.75" customHeight="1" x14ac:dyDescent="0.25">
      <c r="A42" s="32">
        <v>38384</v>
      </c>
      <c r="B42" s="32">
        <v>38412</v>
      </c>
      <c r="C42" s="33">
        <v>17.9430277376112</v>
      </c>
      <c r="D42" s="33">
        <v>-1.75557313333525</v>
      </c>
      <c r="E42" s="33">
        <v>39.598984396086799</v>
      </c>
      <c r="F42" s="33">
        <v>5.0301344459898001</v>
      </c>
      <c r="G42" s="33">
        <v>41.7701863354037</v>
      </c>
      <c r="H42" s="33">
        <v>-8.3166999334663991</v>
      </c>
      <c r="I42" s="33">
        <v>37.4472807991121</v>
      </c>
      <c r="J42" s="33">
        <v>21.423819028609401</v>
      </c>
      <c r="K42" s="33">
        <v>15.5260243632337</v>
      </c>
      <c r="L42" s="33">
        <v>37.973841720239399</v>
      </c>
      <c r="M42" s="33">
        <v>-1.5660463004993199</v>
      </c>
      <c r="N42" s="33"/>
      <c r="O42" s="33"/>
      <c r="P42" s="33">
        <v>11.5584328514904</v>
      </c>
      <c r="Q42" s="33">
        <v>-0.80300438620901105</v>
      </c>
      <c r="R42" s="33">
        <v>24.686975687899899</v>
      </c>
      <c r="S42" s="33">
        <v>3.651916227958</v>
      </c>
      <c r="T42" s="33">
        <v>25.9884273073055</v>
      </c>
      <c r="U42" s="33">
        <v>-5.1604728474765</v>
      </c>
      <c r="V42" s="33">
        <v>23.3930190377625</v>
      </c>
      <c r="W42" s="33">
        <v>21.057332103088999</v>
      </c>
      <c r="X42" s="33">
        <v>12.846950731225</v>
      </c>
      <c r="Y42" s="33">
        <v>33.589611661932999</v>
      </c>
    </row>
    <row r="43" spans="1:25" ht="12.75" customHeight="1" x14ac:dyDescent="0.25">
      <c r="A43" s="32">
        <v>38412</v>
      </c>
      <c r="B43" s="32">
        <v>38443</v>
      </c>
      <c r="C43" s="33">
        <v>26.677706528342998</v>
      </c>
      <c r="D43" s="33">
        <v>14.7900497638182</v>
      </c>
      <c r="E43" s="33">
        <v>39.223291271871297</v>
      </c>
      <c r="F43" s="33">
        <v>24.9020059949274</v>
      </c>
      <c r="G43" s="33">
        <v>41.048904624917</v>
      </c>
      <c r="H43" s="33">
        <v>5.1327433628318602</v>
      </c>
      <c r="I43" s="33">
        <v>37.411504424778798</v>
      </c>
      <c r="J43" s="33">
        <v>20.897832817337498</v>
      </c>
      <c r="K43" s="33">
        <v>12.4474906035817</v>
      </c>
      <c r="L43" s="33">
        <v>35.602209944751401</v>
      </c>
      <c r="M43" s="33">
        <v>-0.25</v>
      </c>
      <c r="N43" s="33"/>
      <c r="O43" s="33"/>
      <c r="P43" s="33">
        <v>13.9399056428708</v>
      </c>
      <c r="Q43" s="33">
        <v>2.8325412374096901</v>
      </c>
      <c r="R43" s="33">
        <v>25.655523257028399</v>
      </c>
      <c r="S43" s="33">
        <v>5.8193566868129896</v>
      </c>
      <c r="T43" s="33">
        <v>27.078116143441498</v>
      </c>
      <c r="U43" s="33">
        <v>-0.11093005490170101</v>
      </c>
      <c r="V43" s="33">
        <v>24.2418425923425</v>
      </c>
      <c r="W43" s="33">
        <v>21.4601932818465</v>
      </c>
      <c r="X43" s="33">
        <v>11.903909924520001</v>
      </c>
      <c r="Y43" s="33">
        <v>32.521300545770004</v>
      </c>
    </row>
    <row r="44" spans="1:25" ht="12.75" customHeight="1" x14ac:dyDescent="0.25">
      <c r="A44" s="32">
        <v>38443</v>
      </c>
      <c r="B44" s="32">
        <v>38473</v>
      </c>
      <c r="C44" s="33">
        <v>18.518500668216699</v>
      </c>
      <c r="D44" s="33">
        <v>4.7169954562966403</v>
      </c>
      <c r="E44" s="33">
        <v>33.250468667020201</v>
      </c>
      <c r="F44" s="33">
        <v>7.0918719778954697</v>
      </c>
      <c r="G44" s="33">
        <v>34.806629834254203</v>
      </c>
      <c r="H44" s="33">
        <v>2.3693534100974301</v>
      </c>
      <c r="I44" s="33">
        <v>31.704620826884799</v>
      </c>
      <c r="J44" s="33">
        <v>17.4105170128149</v>
      </c>
      <c r="K44" s="33">
        <v>11.7023625524398</v>
      </c>
      <c r="L44" s="33">
        <v>30.145759717314501</v>
      </c>
      <c r="M44" s="33">
        <v>0.15945330296128199</v>
      </c>
      <c r="N44" s="33"/>
      <c r="O44" s="33"/>
      <c r="P44" s="33">
        <v>10.4432142613295</v>
      </c>
      <c r="Q44" s="33">
        <v>-2.04291103479602</v>
      </c>
      <c r="R44" s="33">
        <v>23.7169007694607</v>
      </c>
      <c r="S44" s="33">
        <v>-2.5780316972009998</v>
      </c>
      <c r="T44" s="33">
        <v>24.7746500221315</v>
      </c>
      <c r="U44" s="33">
        <v>-1.5063399050201001</v>
      </c>
      <c r="V44" s="33">
        <v>22.664129095362</v>
      </c>
      <c r="W44" s="33">
        <v>20.520756339754499</v>
      </c>
      <c r="X44" s="33">
        <v>12.675946766569</v>
      </c>
      <c r="Y44" s="33">
        <v>30.896059102934</v>
      </c>
    </row>
    <row r="45" spans="1:25" ht="12.75" customHeight="1" x14ac:dyDescent="0.25">
      <c r="A45" s="32">
        <v>38473</v>
      </c>
      <c r="B45" s="32">
        <v>38504</v>
      </c>
      <c r="C45" s="33">
        <v>15.9092944801556</v>
      </c>
      <c r="D45" s="33">
        <v>0.38333088733264697</v>
      </c>
      <c r="E45" s="33">
        <v>32.638230118698203</v>
      </c>
      <c r="F45" s="33">
        <v>-0.39388322520852598</v>
      </c>
      <c r="G45" s="33">
        <v>34.414132379248699</v>
      </c>
      <c r="H45" s="33">
        <v>1.16357126874021</v>
      </c>
      <c r="I45" s="33">
        <v>30.875781948168001</v>
      </c>
      <c r="J45" s="33">
        <v>14.745308310992</v>
      </c>
      <c r="K45" s="33">
        <v>10.508701472556901</v>
      </c>
      <c r="L45" s="33">
        <v>26.964285714285701</v>
      </c>
      <c r="M45" s="33">
        <v>-0.32080659945005202</v>
      </c>
      <c r="N45" s="33"/>
      <c r="O45" s="33"/>
      <c r="P45" s="33">
        <v>11.358705139000801</v>
      </c>
      <c r="Q45" s="33">
        <v>-9.7208476888340598E-2</v>
      </c>
      <c r="R45" s="33">
        <v>23.4711276299026</v>
      </c>
      <c r="S45" s="33">
        <v>3.079925852028</v>
      </c>
      <c r="T45" s="33">
        <v>24.878378567799</v>
      </c>
      <c r="U45" s="33">
        <v>-3.2246373388481002</v>
      </c>
      <c r="V45" s="33">
        <v>22.072683030858499</v>
      </c>
      <c r="W45" s="33">
        <v>19.592939095285999</v>
      </c>
      <c r="X45" s="33">
        <v>13.647768910895</v>
      </c>
      <c r="Y45" s="33">
        <v>30.999818620563001</v>
      </c>
    </row>
    <row r="46" spans="1:25" ht="12.75" customHeight="1" x14ac:dyDescent="0.25">
      <c r="A46" s="32">
        <v>38504</v>
      </c>
      <c r="B46" s="32">
        <v>38534</v>
      </c>
      <c r="C46" s="33">
        <v>19.419537600211299</v>
      </c>
      <c r="D46" s="33">
        <v>9.1985335201855793</v>
      </c>
      <c r="E46" s="33">
        <v>30.1399186244536</v>
      </c>
      <c r="F46" s="33">
        <v>13.970080552359001</v>
      </c>
      <c r="G46" s="33">
        <v>31.431099314310998</v>
      </c>
      <c r="H46" s="33">
        <v>4.5333923042901301</v>
      </c>
      <c r="I46" s="33">
        <v>28.855941579995601</v>
      </c>
      <c r="J46" s="33">
        <v>15.234720992028301</v>
      </c>
      <c r="K46" s="33">
        <v>7.3828470380194497</v>
      </c>
      <c r="L46" s="33">
        <v>27.538155275381602</v>
      </c>
      <c r="M46" s="33">
        <v>0.79239302694136904</v>
      </c>
      <c r="N46" s="33"/>
      <c r="O46" s="33"/>
      <c r="P46" s="33">
        <v>12.125354656399301</v>
      </c>
      <c r="Q46" s="33">
        <v>1.6964963820741401</v>
      </c>
      <c r="R46" s="33">
        <v>23.0934443346252</v>
      </c>
      <c r="S46" s="33">
        <v>4.5879935379930004</v>
      </c>
      <c r="T46" s="33">
        <v>24.552707822411499</v>
      </c>
      <c r="U46" s="33">
        <v>-1.1541344665991</v>
      </c>
      <c r="V46" s="33">
        <v>21.643663920757</v>
      </c>
      <c r="W46" s="33">
        <v>19.157675669059</v>
      </c>
      <c r="X46" s="33">
        <v>10.520118137357001</v>
      </c>
      <c r="Y46" s="33">
        <v>30.805431367535999</v>
      </c>
    </row>
    <row r="47" spans="1:25" ht="12.75" customHeight="1" x14ac:dyDescent="0.25">
      <c r="A47" s="32">
        <v>38534</v>
      </c>
      <c r="B47" s="32">
        <v>38565</v>
      </c>
      <c r="C47" s="33">
        <v>14.4155980991072</v>
      </c>
      <c r="D47" s="33">
        <v>3.8842059895322301</v>
      </c>
      <c r="E47" s="33">
        <v>25.490976532817999</v>
      </c>
      <c r="F47" s="33">
        <v>4.52016689847009</v>
      </c>
      <c r="G47" s="33">
        <v>26.150767178118699</v>
      </c>
      <c r="H47" s="33">
        <v>3.25022261798753</v>
      </c>
      <c r="I47" s="33">
        <v>24.8331108144192</v>
      </c>
      <c r="J47" s="33">
        <v>16.722333556000901</v>
      </c>
      <c r="K47" s="33">
        <v>8.5224744103248806</v>
      </c>
      <c r="L47" s="33">
        <v>25.7575757575758</v>
      </c>
      <c r="M47" s="33">
        <v>0.64014631915866005</v>
      </c>
      <c r="N47" s="33"/>
      <c r="O47" s="33"/>
      <c r="P47" s="33">
        <v>9.5091958832395793</v>
      </c>
      <c r="Q47" s="33">
        <v>-3.43235016193734</v>
      </c>
      <c r="R47" s="33">
        <v>23.302782506697898</v>
      </c>
      <c r="S47" s="33">
        <v>-4.4008165321292996</v>
      </c>
      <c r="T47" s="33">
        <v>24.522933760230998</v>
      </c>
      <c r="U47" s="33">
        <v>-2.4590886433527999</v>
      </c>
      <c r="V47" s="33">
        <v>22.089262063909</v>
      </c>
      <c r="W47" s="33">
        <v>19.200479556512001</v>
      </c>
      <c r="X47" s="33">
        <v>9.5803383272189997</v>
      </c>
      <c r="Y47" s="33">
        <v>28.250823100369001</v>
      </c>
    </row>
    <row r="48" spans="1:25" ht="12.75" customHeight="1" x14ac:dyDescent="0.25">
      <c r="A48" s="32">
        <v>38565</v>
      </c>
      <c r="B48" s="32">
        <v>38596</v>
      </c>
      <c r="C48" s="33">
        <v>13.2569281214847</v>
      </c>
      <c r="D48" s="33">
        <v>8.5000821964984805</v>
      </c>
      <c r="E48" s="33">
        <v>18.122299582363699</v>
      </c>
      <c r="F48" s="33">
        <v>12.0437107649384</v>
      </c>
      <c r="G48" s="33">
        <v>19.368562472010801</v>
      </c>
      <c r="H48" s="33">
        <v>5.0156739811912301</v>
      </c>
      <c r="I48" s="33">
        <v>16.883116883116902</v>
      </c>
      <c r="J48" s="33">
        <v>18.5035842293907</v>
      </c>
      <c r="K48" s="33">
        <v>9.1946308724832306</v>
      </c>
      <c r="L48" s="33">
        <v>28.232130853685899</v>
      </c>
      <c r="M48" s="33">
        <v>1.71703296703296</v>
      </c>
      <c r="N48" s="33"/>
      <c r="O48" s="33"/>
      <c r="P48" s="33">
        <v>13.273064662512899</v>
      </c>
      <c r="Q48" s="33">
        <v>3.8307328435856198</v>
      </c>
      <c r="R48" s="33">
        <v>23.1528066253125</v>
      </c>
      <c r="S48" s="33">
        <v>7.2222054785029997</v>
      </c>
      <c r="T48" s="33">
        <v>24.954962595903002</v>
      </c>
      <c r="U48" s="33">
        <v>0.494766261250007</v>
      </c>
      <c r="V48" s="33">
        <v>21.3650880607915</v>
      </c>
      <c r="W48" s="33">
        <v>19.715587638620502</v>
      </c>
      <c r="X48" s="33">
        <v>10.111812608831</v>
      </c>
      <c r="Y48" s="33">
        <v>31.225652166930999</v>
      </c>
    </row>
    <row r="49" spans="1:25" ht="12.75" customHeight="1" x14ac:dyDescent="0.25">
      <c r="A49" s="32">
        <v>38596</v>
      </c>
      <c r="B49" s="32">
        <v>38626</v>
      </c>
      <c r="C49" s="33">
        <v>6.9926861227013104</v>
      </c>
      <c r="D49" s="33">
        <v>1.50845327690038</v>
      </c>
      <c r="E49" s="33">
        <v>12.626177272150899</v>
      </c>
      <c r="F49" s="33">
        <v>2.7803308823529398</v>
      </c>
      <c r="G49" s="33">
        <v>13.567615658363</v>
      </c>
      <c r="H49" s="33">
        <v>0.244553134726544</v>
      </c>
      <c r="I49" s="33">
        <v>11.688888888888901</v>
      </c>
      <c r="J49" s="33">
        <v>19.0931318070682</v>
      </c>
      <c r="K49" s="33">
        <v>11.1505997334518</v>
      </c>
      <c r="L49" s="33">
        <v>30.410654827968902</v>
      </c>
      <c r="M49" s="33">
        <v>1.3445761166818599</v>
      </c>
      <c r="N49" s="33"/>
      <c r="O49" s="33"/>
      <c r="P49" s="33">
        <v>12.1867468267998</v>
      </c>
      <c r="Q49" s="33">
        <v>1.8085772733604699</v>
      </c>
      <c r="R49" s="33">
        <v>23.098622155955699</v>
      </c>
      <c r="S49" s="33">
        <v>4.8446823835590003</v>
      </c>
      <c r="T49" s="33">
        <v>24.5239274476255</v>
      </c>
      <c r="U49" s="33">
        <v>-1.1825282101311001</v>
      </c>
      <c r="V49" s="33">
        <v>21.682364876217498</v>
      </c>
      <c r="W49" s="33">
        <v>20.045872752885501</v>
      </c>
      <c r="X49" s="33">
        <v>10.946038842610999</v>
      </c>
      <c r="Y49" s="33">
        <v>30.742835721506001</v>
      </c>
    </row>
    <row r="50" spans="1:25" ht="12.75" customHeight="1" x14ac:dyDescent="0.25">
      <c r="A50" s="32">
        <v>38626</v>
      </c>
      <c r="B50" s="32">
        <v>38657</v>
      </c>
      <c r="C50" s="33">
        <v>3.5086409562187302</v>
      </c>
      <c r="D50" s="33">
        <v>-1.4126411747091401</v>
      </c>
      <c r="E50" s="33">
        <v>8.5518795800243499</v>
      </c>
      <c r="F50" s="33">
        <v>-0.20431328036322299</v>
      </c>
      <c r="G50" s="33">
        <v>9.5342706502636201</v>
      </c>
      <c r="H50" s="33">
        <v>-2.6136613222051501</v>
      </c>
      <c r="I50" s="33">
        <v>7.5740944017563097</v>
      </c>
      <c r="J50" s="33">
        <v>18.537228201186</v>
      </c>
      <c r="K50" s="33">
        <v>11.7840684660961</v>
      </c>
      <c r="L50" s="33">
        <v>30.998902305159199</v>
      </c>
      <c r="M50" s="33">
        <v>1.3471037269869699</v>
      </c>
      <c r="N50" s="33"/>
      <c r="O50" s="33"/>
      <c r="P50" s="33">
        <v>10.2817556037614</v>
      </c>
      <c r="Q50" s="33">
        <v>-2.1943731971325899</v>
      </c>
      <c r="R50" s="33">
        <v>23.544787145352501</v>
      </c>
      <c r="S50" s="33">
        <v>-1.4336395222424001</v>
      </c>
      <c r="T50" s="33">
        <v>25.1065068823</v>
      </c>
      <c r="U50" s="33">
        <v>-2.9521924019045001</v>
      </c>
      <c r="V50" s="33">
        <v>21.993902139797498</v>
      </c>
      <c r="W50" s="33">
        <v>20.548792133809499</v>
      </c>
      <c r="X50" s="33">
        <v>10.597156644506001</v>
      </c>
      <c r="Y50" s="33">
        <v>30.065486862183</v>
      </c>
    </row>
    <row r="51" spans="1:25" ht="12.75" customHeight="1" x14ac:dyDescent="0.25">
      <c r="A51" s="32">
        <v>38657</v>
      </c>
      <c r="B51" s="32">
        <v>38687</v>
      </c>
      <c r="C51" s="33">
        <v>-2.1914614527371401</v>
      </c>
      <c r="D51" s="33">
        <v>-6.1998133217094598</v>
      </c>
      <c r="E51" s="33">
        <v>1.89979479822202</v>
      </c>
      <c r="F51" s="33">
        <v>-5.4685727252099001</v>
      </c>
      <c r="G51" s="33">
        <v>3.1947483588621401</v>
      </c>
      <c r="H51" s="33">
        <v>-6.9283051962289104</v>
      </c>
      <c r="I51" s="33">
        <v>0.61309393474928697</v>
      </c>
      <c r="J51" s="33">
        <v>24.545653601926901</v>
      </c>
      <c r="K51" s="33">
        <v>10.1795096322242</v>
      </c>
      <c r="L51" s="33">
        <v>31.165133596145399</v>
      </c>
      <c r="M51" s="33">
        <v>1.82063385030344</v>
      </c>
      <c r="N51" s="33"/>
      <c r="O51" s="33"/>
      <c r="P51" s="33">
        <v>13.4038236293348</v>
      </c>
      <c r="Q51" s="33">
        <v>4.80679447802925</v>
      </c>
      <c r="R51" s="33">
        <v>22.3617241590375</v>
      </c>
      <c r="S51" s="33">
        <v>9.35766258784599</v>
      </c>
      <c r="T51" s="33">
        <v>24.309287684926002</v>
      </c>
      <c r="U51" s="33">
        <v>0.35484990555500001</v>
      </c>
      <c r="V51" s="33">
        <v>20.431070337274502</v>
      </c>
      <c r="W51" s="33">
        <v>21.6810647296005</v>
      </c>
      <c r="X51" s="33">
        <v>11.099935815265001</v>
      </c>
      <c r="Y51" s="33">
        <v>31.719889306652998</v>
      </c>
    </row>
    <row r="52" spans="1:25" ht="12.75" customHeight="1" x14ac:dyDescent="0.25">
      <c r="A52" s="32">
        <v>38687</v>
      </c>
      <c r="B52" s="32">
        <v>38718</v>
      </c>
      <c r="C52" s="33">
        <v>5.1222638726285101</v>
      </c>
      <c r="D52" s="33">
        <v>3.6249168384269699</v>
      </c>
      <c r="E52" s="33">
        <v>6.6306215835961702</v>
      </c>
      <c r="F52" s="33">
        <v>6.6818181818181897</v>
      </c>
      <c r="G52" s="33">
        <v>7.5541931245894496</v>
      </c>
      <c r="H52" s="33">
        <v>0.61322820849758797</v>
      </c>
      <c r="I52" s="33">
        <v>5.7111597374179404</v>
      </c>
      <c r="J52" s="33">
        <v>30.135786246167299</v>
      </c>
      <c r="K52" s="33">
        <v>11.2229271494203</v>
      </c>
      <c r="L52" s="33">
        <v>31.712658782304</v>
      </c>
      <c r="M52" s="33">
        <v>2.27017307260058</v>
      </c>
      <c r="N52" s="33"/>
      <c r="O52" s="33"/>
      <c r="P52" s="33">
        <v>13.0808422653606</v>
      </c>
      <c r="Q52" s="33">
        <v>3.7472179407064901</v>
      </c>
      <c r="R52" s="33">
        <v>22.842038283578201</v>
      </c>
      <c r="S52" s="33">
        <v>6.5617996592720003</v>
      </c>
      <c r="T52" s="33">
        <v>24.489135214289998</v>
      </c>
      <c r="U52" s="33">
        <v>0.97098731253400705</v>
      </c>
      <c r="V52" s="33">
        <v>21.207026250857499</v>
      </c>
      <c r="W52" s="33">
        <v>21.563439202969001</v>
      </c>
      <c r="X52" s="33">
        <v>12.06158123488</v>
      </c>
      <c r="Y52" s="33">
        <v>31.227069827712999</v>
      </c>
    </row>
    <row r="53" spans="1:25" ht="12.75" customHeight="1" x14ac:dyDescent="0.25">
      <c r="A53" s="32">
        <v>38718</v>
      </c>
      <c r="B53" s="32">
        <v>38749</v>
      </c>
      <c r="C53" s="33">
        <v>0.23440257237169199</v>
      </c>
      <c r="D53" s="33">
        <v>-31.022379020676901</v>
      </c>
      <c r="E53" s="33">
        <v>37.272934375260697</v>
      </c>
      <c r="F53" s="33">
        <v>-39.858657243816303</v>
      </c>
      <c r="G53" s="33">
        <v>39.568984670073299</v>
      </c>
      <c r="H53" s="33">
        <v>-21.698532681191601</v>
      </c>
      <c r="I53" s="33">
        <v>34.998889629136102</v>
      </c>
      <c r="J53" s="33">
        <v>28.196575494774301</v>
      </c>
      <c r="K53" s="33">
        <v>19.4764862466726</v>
      </c>
      <c r="L53" s="33">
        <v>37.264046191428001</v>
      </c>
      <c r="M53" s="33">
        <v>1.3254113345520999</v>
      </c>
      <c r="N53" s="33"/>
      <c r="O53" s="33"/>
      <c r="P53" s="33">
        <v>11.9399682583232</v>
      </c>
      <c r="Q53" s="33">
        <v>-0.83467415974922698</v>
      </c>
      <c r="R53" s="33">
        <v>25.533987685024702</v>
      </c>
      <c r="S53" s="33">
        <v>-0.364836320834101</v>
      </c>
      <c r="T53" s="33">
        <v>26.480712457197001</v>
      </c>
      <c r="U53" s="33">
        <v>-1.3034062435918901</v>
      </c>
      <c r="V53" s="33">
        <v>24.591220370353</v>
      </c>
      <c r="W53" s="33">
        <v>24.471998848915</v>
      </c>
      <c r="X53" s="33">
        <v>13.118452410076999</v>
      </c>
      <c r="Y53" s="33">
        <v>31.673062584128001</v>
      </c>
    </row>
    <row r="54" spans="1:25" ht="12.75" customHeight="1" x14ac:dyDescent="0.25">
      <c r="A54" s="32">
        <v>38749</v>
      </c>
      <c r="B54" s="32">
        <v>38777</v>
      </c>
      <c r="C54" s="33">
        <v>21.154328512126799</v>
      </c>
      <c r="D54" s="33">
        <v>3.0656109458526002</v>
      </c>
      <c r="E54" s="33">
        <v>40.854356342449996</v>
      </c>
      <c r="F54" s="33">
        <v>9.2665890570430793</v>
      </c>
      <c r="G54" s="33">
        <v>42.869815923708103</v>
      </c>
      <c r="H54" s="33">
        <v>-2.9516200621393698</v>
      </c>
      <c r="I54" s="33">
        <v>38.855622089154998</v>
      </c>
      <c r="J54" s="33">
        <v>27.516629711751701</v>
      </c>
      <c r="K54" s="33">
        <v>18.594858156028401</v>
      </c>
      <c r="L54" s="33">
        <v>36.7161533348105</v>
      </c>
      <c r="M54" s="33">
        <v>1.5528659511303999</v>
      </c>
      <c r="N54" s="33"/>
      <c r="O54" s="33"/>
      <c r="P54" s="33">
        <v>13.306741645737899</v>
      </c>
      <c r="Q54" s="33">
        <v>1.62995861617605</v>
      </c>
      <c r="R54" s="33">
        <v>25.659749889326601</v>
      </c>
      <c r="S54" s="33">
        <v>3.0683005793740001</v>
      </c>
      <c r="T54" s="33">
        <v>26.633152019956999</v>
      </c>
      <c r="U54" s="33">
        <v>0.20180449419800101</v>
      </c>
      <c r="V54" s="33">
        <v>24.690528575578</v>
      </c>
      <c r="W54" s="33">
        <v>26.586998422625001</v>
      </c>
      <c r="X54" s="33">
        <v>15.829921190413</v>
      </c>
      <c r="Y54" s="33">
        <v>32.345026085698997</v>
      </c>
    </row>
    <row r="55" spans="1:25" ht="12.75" customHeight="1" x14ac:dyDescent="0.25">
      <c r="A55" s="32">
        <v>38777</v>
      </c>
      <c r="B55" s="32">
        <v>38808</v>
      </c>
      <c r="C55" s="33">
        <v>27.556133334092198</v>
      </c>
      <c r="D55" s="33">
        <v>17.292002904919801</v>
      </c>
      <c r="E55" s="33">
        <v>38.305106150736798</v>
      </c>
      <c r="F55" s="33">
        <v>26.615881809787599</v>
      </c>
      <c r="G55" s="33">
        <v>39.969067609368103</v>
      </c>
      <c r="H55" s="33">
        <v>8.3517454706142296</v>
      </c>
      <c r="I55" s="33">
        <v>36.652682711415302</v>
      </c>
      <c r="J55" s="33">
        <v>21.991609626849201</v>
      </c>
      <c r="K55" s="33">
        <v>17.3183123481334</v>
      </c>
      <c r="L55" s="33">
        <v>34.732655766681397</v>
      </c>
      <c r="M55" s="33">
        <v>2.6799909152850301</v>
      </c>
      <c r="N55" s="33"/>
      <c r="O55" s="33"/>
      <c r="P55" s="33">
        <v>15.2205747432486</v>
      </c>
      <c r="Q55" s="33">
        <v>5.9664199638516804</v>
      </c>
      <c r="R55" s="33">
        <v>24.8905224499394</v>
      </c>
      <c r="S55" s="33">
        <v>8.8632546310060007</v>
      </c>
      <c r="T55" s="33">
        <v>26.161736926522</v>
      </c>
      <c r="U55" s="33">
        <v>3.109763024961</v>
      </c>
      <c r="V55" s="33">
        <v>23.626453241461999</v>
      </c>
      <c r="W55" s="33">
        <v>22.677892338713999</v>
      </c>
      <c r="X55" s="33">
        <v>16.720701790987</v>
      </c>
      <c r="Y55" s="33">
        <v>31.693746248467999</v>
      </c>
    </row>
    <row r="56" spans="1:25" ht="12.75" customHeight="1" x14ac:dyDescent="0.25">
      <c r="A56" s="32">
        <v>38808</v>
      </c>
      <c r="B56" s="32">
        <v>38838</v>
      </c>
      <c r="C56" s="33">
        <v>19.918425448911901</v>
      </c>
      <c r="D56" s="33">
        <v>5.3796974617740698</v>
      </c>
      <c r="E56" s="33">
        <v>35.486342854947097</v>
      </c>
      <c r="F56" s="33">
        <v>7.1461397058823497</v>
      </c>
      <c r="G56" s="33">
        <v>37.030490499337198</v>
      </c>
      <c r="H56" s="33">
        <v>3.6283185840707999</v>
      </c>
      <c r="I56" s="33">
        <v>33.952254641909803</v>
      </c>
      <c r="J56" s="33">
        <v>18.328543002431999</v>
      </c>
      <c r="K56" s="33">
        <v>13.5218736190897</v>
      </c>
      <c r="L56" s="33">
        <v>29.550984295509799</v>
      </c>
      <c r="M56" s="33">
        <v>3.0482256596906301</v>
      </c>
      <c r="N56" s="33"/>
      <c r="O56" s="33"/>
      <c r="P56" s="33">
        <v>12.7290354737453</v>
      </c>
      <c r="Q56" s="33">
        <v>0.42499335951134798</v>
      </c>
      <c r="R56" s="33">
        <v>25.788419772660198</v>
      </c>
      <c r="S56" s="33">
        <v>1.0984042667839999</v>
      </c>
      <c r="T56" s="33">
        <v>27.126029825540002</v>
      </c>
      <c r="U56" s="33">
        <v>-0.24616252116530299</v>
      </c>
      <c r="V56" s="33">
        <v>24.458687287379998</v>
      </c>
      <c r="W56" s="33">
        <v>21.010775339853001</v>
      </c>
      <c r="X56" s="33">
        <v>14.501581531175001</v>
      </c>
      <c r="Y56" s="33">
        <v>30.261235965088002</v>
      </c>
    </row>
    <row r="57" spans="1:25" ht="12.75" customHeight="1" x14ac:dyDescent="0.25">
      <c r="A57" s="32">
        <v>38838</v>
      </c>
      <c r="B57" s="32">
        <v>38869</v>
      </c>
      <c r="C57" s="33">
        <v>22.3983588483107</v>
      </c>
      <c r="D57" s="33">
        <v>11.8185061659194</v>
      </c>
      <c r="E57" s="33">
        <v>33.506651112338098</v>
      </c>
      <c r="F57" s="33">
        <v>13.9385602934434</v>
      </c>
      <c r="G57" s="33">
        <v>35.260370697263902</v>
      </c>
      <c r="H57" s="33">
        <v>9.7194610117075193</v>
      </c>
      <c r="I57" s="33">
        <v>31.766004415011</v>
      </c>
      <c r="J57" s="33">
        <v>17.185774243428298</v>
      </c>
      <c r="K57" s="33">
        <v>10.525154457193301</v>
      </c>
      <c r="L57" s="33">
        <v>27.5093756893889</v>
      </c>
      <c r="M57" s="33">
        <v>3.9682539682539799</v>
      </c>
      <c r="N57" s="33"/>
      <c r="O57" s="33"/>
      <c r="P57" s="33">
        <v>16.627545278065501</v>
      </c>
      <c r="Q57" s="33">
        <v>8.66996444866089</v>
      </c>
      <c r="R57" s="33">
        <v>24.8885866118307</v>
      </c>
      <c r="S57" s="33">
        <v>12.065014142301999</v>
      </c>
      <c r="T57" s="33">
        <v>26.692327607319001</v>
      </c>
      <c r="U57" s="33">
        <v>5.3292677206370103</v>
      </c>
      <c r="V57" s="33">
        <v>23.099197586755999</v>
      </c>
      <c r="W57" s="33">
        <v>20.876627475262001</v>
      </c>
      <c r="X57" s="33">
        <v>13.631756095759</v>
      </c>
      <c r="Y57" s="33">
        <v>31.394243607027001</v>
      </c>
    </row>
    <row r="58" spans="1:25" ht="12.75" customHeight="1" x14ac:dyDescent="0.25">
      <c r="A58" s="32">
        <v>38869</v>
      </c>
      <c r="B58" s="32">
        <v>38899</v>
      </c>
      <c r="C58" s="33">
        <v>22.022767065331099</v>
      </c>
      <c r="D58" s="33">
        <v>12.6732855768908</v>
      </c>
      <c r="E58" s="33">
        <v>31.7832677556686</v>
      </c>
      <c r="F58" s="33">
        <v>14.5109689213894</v>
      </c>
      <c r="G58" s="33">
        <v>33.097969991173898</v>
      </c>
      <c r="H58" s="33">
        <v>10.8513453903838</v>
      </c>
      <c r="I58" s="33">
        <v>30.475980608197499</v>
      </c>
      <c r="J58" s="33">
        <v>17.887075430083801</v>
      </c>
      <c r="K58" s="33">
        <v>10.6190790923111</v>
      </c>
      <c r="L58" s="33">
        <v>27.154507383733701</v>
      </c>
      <c r="M58" s="33">
        <v>5.2036199095022697</v>
      </c>
      <c r="N58" s="33"/>
      <c r="O58" s="33"/>
      <c r="P58" s="33">
        <v>15.8028177555396</v>
      </c>
      <c r="Q58" s="33">
        <v>6.8769181861786102</v>
      </c>
      <c r="R58" s="33">
        <v>25.113833672441299</v>
      </c>
      <c r="S58" s="33">
        <v>8.6038447665179891</v>
      </c>
      <c r="T58" s="33">
        <v>26.688922342535001</v>
      </c>
      <c r="U58" s="33">
        <v>5.1642879646490103</v>
      </c>
      <c r="V58" s="33">
        <v>23.549689093893999</v>
      </c>
      <c r="W58" s="33">
        <v>20.508790413172001</v>
      </c>
      <c r="X58" s="33">
        <v>13.788859600224001</v>
      </c>
      <c r="Y58" s="33">
        <v>30.329653774322999</v>
      </c>
    </row>
    <row r="59" spans="1:25" ht="12.75" customHeight="1" x14ac:dyDescent="0.25">
      <c r="A59" s="32">
        <v>38899</v>
      </c>
      <c r="B59" s="32">
        <v>38930</v>
      </c>
      <c r="C59" s="33">
        <v>17.903782784660301</v>
      </c>
      <c r="D59" s="33">
        <v>8.9854625073592391</v>
      </c>
      <c r="E59" s="33">
        <v>27.2026866471269</v>
      </c>
      <c r="F59" s="33">
        <v>10.222834826556401</v>
      </c>
      <c r="G59" s="33">
        <v>28.356890459363999</v>
      </c>
      <c r="H59" s="33">
        <v>7.7553733658320398</v>
      </c>
      <c r="I59" s="33">
        <v>26.0543166261868</v>
      </c>
      <c r="J59" s="33">
        <v>20.759717314487599</v>
      </c>
      <c r="K59" s="33">
        <v>13.585155732273</v>
      </c>
      <c r="L59" s="33">
        <v>28.265193370165701</v>
      </c>
      <c r="M59" s="33">
        <v>4.5350957155879703</v>
      </c>
      <c r="N59" s="33"/>
      <c r="O59" s="33"/>
      <c r="P59" s="33">
        <v>13.8177824879041</v>
      </c>
      <c r="Q59" s="33">
        <v>3.2902315066091901</v>
      </c>
      <c r="R59" s="33">
        <v>24.890511310959401</v>
      </c>
      <c r="S59" s="33">
        <v>4.5408483342770003</v>
      </c>
      <c r="T59" s="33">
        <v>26.427208560520999</v>
      </c>
      <c r="U59" s="33">
        <v>2.0472612808909898</v>
      </c>
      <c r="V59" s="33">
        <v>23.364243189822002</v>
      </c>
      <c r="W59" s="33">
        <v>21.777259246236</v>
      </c>
      <c r="X59" s="33">
        <v>14.596255348759</v>
      </c>
      <c r="Y59" s="33">
        <v>30.622354563438002</v>
      </c>
    </row>
    <row r="60" spans="1:25" ht="12.75" customHeight="1" x14ac:dyDescent="0.25">
      <c r="A60" s="32">
        <v>38930</v>
      </c>
      <c r="B60" s="32">
        <v>38961</v>
      </c>
      <c r="C60" s="33">
        <v>15.885507521866501</v>
      </c>
      <c r="D60" s="33">
        <v>12.8290289625161</v>
      </c>
      <c r="E60" s="33">
        <v>18.985880756813099</v>
      </c>
      <c r="F60" s="33">
        <v>15.4881386861314</v>
      </c>
      <c r="G60" s="33">
        <v>20.158625247851901</v>
      </c>
      <c r="H60" s="33">
        <v>10.202732481269299</v>
      </c>
      <c r="I60" s="33">
        <v>17.819383259911898</v>
      </c>
      <c r="J60" s="33">
        <v>21.330982811811399</v>
      </c>
      <c r="K60" s="33">
        <v>15.4914059056853</v>
      </c>
      <c r="L60" s="33">
        <v>30.6472919418758</v>
      </c>
      <c r="M60" s="33">
        <v>5.5052106932487597</v>
      </c>
      <c r="N60" s="33"/>
      <c r="O60" s="33"/>
      <c r="P60" s="33">
        <v>16.349765403210501</v>
      </c>
      <c r="Q60" s="33">
        <v>9.2398066478868692</v>
      </c>
      <c r="R60" s="33">
        <v>23.701320221502499</v>
      </c>
      <c r="S60" s="33">
        <v>12.861271864068</v>
      </c>
      <c r="T60" s="33">
        <v>25.460236192345999</v>
      </c>
      <c r="U60" s="33">
        <v>5.6799543789419999</v>
      </c>
      <c r="V60" s="33">
        <v>21.956126339506</v>
      </c>
      <c r="W60" s="33">
        <v>21.864098813474001</v>
      </c>
      <c r="X60" s="33">
        <v>16.388839394458</v>
      </c>
      <c r="Y60" s="33">
        <v>33.488168118060003</v>
      </c>
    </row>
    <row r="61" spans="1:25" ht="12.75" customHeight="1" x14ac:dyDescent="0.25">
      <c r="A61" s="32">
        <v>38961</v>
      </c>
      <c r="B61" s="32">
        <v>38991</v>
      </c>
      <c r="C61" s="33">
        <v>9.9157262297474897</v>
      </c>
      <c r="D61" s="33">
        <v>4.9138651190356804</v>
      </c>
      <c r="E61" s="33">
        <v>15.0396806627258</v>
      </c>
      <c r="F61" s="33">
        <v>3.40703971119133</v>
      </c>
      <c r="G61" s="33">
        <v>17.0236013986014</v>
      </c>
      <c r="H61" s="33">
        <v>6.4318529862174501</v>
      </c>
      <c r="I61" s="33">
        <v>13.073895933537401</v>
      </c>
      <c r="J61" s="33">
        <v>19.8206081820171</v>
      </c>
      <c r="K61" s="33">
        <v>16.090192644483398</v>
      </c>
      <c r="L61" s="33">
        <v>30.087527352297599</v>
      </c>
      <c r="M61" s="33">
        <v>4.8676536563481401</v>
      </c>
      <c r="N61" s="33"/>
      <c r="O61" s="33"/>
      <c r="P61" s="33">
        <v>14.9700255055032</v>
      </c>
      <c r="Q61" s="33">
        <v>5.0887628161198402</v>
      </c>
      <c r="R61" s="33">
        <v>25.327371579446002</v>
      </c>
      <c r="S61" s="33">
        <v>5.1730997552009903</v>
      </c>
      <c r="T61" s="33">
        <v>27.387144441829999</v>
      </c>
      <c r="U61" s="33">
        <v>5.0044605439580003</v>
      </c>
      <c r="V61" s="33">
        <v>23.286257046471999</v>
      </c>
      <c r="W61" s="33">
        <v>20.255657133937</v>
      </c>
      <c r="X61" s="33">
        <v>15.881405525482</v>
      </c>
      <c r="Y61" s="33">
        <v>30.376884630220001</v>
      </c>
    </row>
    <row r="62" spans="1:25" ht="12.75" customHeight="1" x14ac:dyDescent="0.25">
      <c r="A62" s="32">
        <v>38991</v>
      </c>
      <c r="B62" s="32">
        <v>39022</v>
      </c>
      <c r="C62" s="33">
        <v>7.8448125287925201</v>
      </c>
      <c r="D62" s="33">
        <v>6.2419129079448803</v>
      </c>
      <c r="E62" s="33">
        <v>9.46016978813992</v>
      </c>
      <c r="F62" s="33">
        <v>7.9037020213490798</v>
      </c>
      <c r="G62" s="33">
        <v>10.9769484083425</v>
      </c>
      <c r="H62" s="33">
        <v>4.5934065934066002</v>
      </c>
      <c r="I62" s="33">
        <v>7.9542957591738004</v>
      </c>
      <c r="J62" s="33">
        <v>19.243457224543601</v>
      </c>
      <c r="K62" s="33">
        <v>16.754501537110201</v>
      </c>
      <c r="L62" s="33">
        <v>32.190727312678497</v>
      </c>
      <c r="M62" s="33">
        <v>4.8714479025710302</v>
      </c>
      <c r="N62" s="33"/>
      <c r="O62" s="33"/>
      <c r="P62" s="33">
        <v>14.3222302991633</v>
      </c>
      <c r="Q62" s="33">
        <v>4.7485193339842597</v>
      </c>
      <c r="R62" s="33">
        <v>24.343592568209701</v>
      </c>
      <c r="S62" s="33">
        <v>5.2407910070579904</v>
      </c>
      <c r="T62" s="33">
        <v>26.116192973711001</v>
      </c>
      <c r="U62" s="33">
        <v>4.2574283784420004</v>
      </c>
      <c r="V62" s="33">
        <v>22.584888169696001</v>
      </c>
      <c r="W62" s="33">
        <v>21.540983802296001</v>
      </c>
      <c r="X62" s="33">
        <v>15.573995311219999</v>
      </c>
      <c r="Y62" s="33">
        <v>31.385073352650998</v>
      </c>
    </row>
    <row r="63" spans="1:25" ht="12.75" customHeight="1" x14ac:dyDescent="0.25">
      <c r="A63" s="32">
        <v>39022</v>
      </c>
      <c r="B63" s="32">
        <v>39052</v>
      </c>
      <c r="C63" s="33">
        <v>2.1526775371548301</v>
      </c>
      <c r="D63" s="33">
        <v>-0.42028812680473498</v>
      </c>
      <c r="E63" s="33">
        <v>4.7588136684218201</v>
      </c>
      <c r="F63" s="33">
        <v>-1.4068527342863599</v>
      </c>
      <c r="G63" s="33">
        <v>6.2143170838822899</v>
      </c>
      <c r="H63" s="33">
        <v>0.57117750439367398</v>
      </c>
      <c r="I63" s="33">
        <v>3.3135834979152898</v>
      </c>
      <c r="J63" s="33">
        <v>24.209138840070299</v>
      </c>
      <c r="K63" s="33">
        <v>13.7371077463243</v>
      </c>
      <c r="L63" s="33">
        <v>29.220636663007699</v>
      </c>
      <c r="M63" s="33">
        <v>4.4489611562782301</v>
      </c>
      <c r="N63" s="33"/>
      <c r="O63" s="33"/>
      <c r="P63" s="33">
        <v>16.911625961273199</v>
      </c>
      <c r="Q63" s="33">
        <v>8.8608299898486393</v>
      </c>
      <c r="R63" s="33">
        <v>25.272749703475402</v>
      </c>
      <c r="S63" s="33">
        <v>9.8748146510720005</v>
      </c>
      <c r="T63" s="33">
        <v>27.207436146378999</v>
      </c>
      <c r="U63" s="33">
        <v>7.8517442722880002</v>
      </c>
      <c r="V63" s="33">
        <v>23.354537244416001</v>
      </c>
      <c r="W63" s="33">
        <v>22.425224741137999</v>
      </c>
      <c r="X63" s="33">
        <v>14.764935867764001</v>
      </c>
      <c r="Y63" s="33">
        <v>30.002129106259002</v>
      </c>
    </row>
    <row r="64" spans="1:25" ht="12.75" customHeight="1" x14ac:dyDescent="0.25">
      <c r="A64" s="32">
        <v>39052</v>
      </c>
      <c r="B64" s="32">
        <v>39083</v>
      </c>
      <c r="C64" s="33">
        <v>9.2230580468201708</v>
      </c>
      <c r="D64" s="33">
        <v>8.7880650786278807</v>
      </c>
      <c r="E64" s="33">
        <v>9.6589572875156495</v>
      </c>
      <c r="F64" s="33">
        <v>10.8243891299383</v>
      </c>
      <c r="G64" s="33">
        <v>10.3113270037536</v>
      </c>
      <c r="H64" s="33">
        <v>6.7714096038946696</v>
      </c>
      <c r="I64" s="33">
        <v>9.0086111724442492</v>
      </c>
      <c r="J64" s="33">
        <v>30.947647448641501</v>
      </c>
      <c r="K64" s="33">
        <v>13.3715798764342</v>
      </c>
      <c r="L64" s="33">
        <v>29.6795580110497</v>
      </c>
      <c r="M64" s="33">
        <v>4.3823796548592204</v>
      </c>
      <c r="N64" s="33"/>
      <c r="O64" s="33"/>
      <c r="P64" s="33">
        <v>16.4607442467229</v>
      </c>
      <c r="Q64" s="33">
        <v>7.0904747871750304</v>
      </c>
      <c r="R64" s="33">
        <v>26.254992403672301</v>
      </c>
      <c r="S64" s="33">
        <v>7.050918747601</v>
      </c>
      <c r="T64" s="33">
        <v>27.405018934192999</v>
      </c>
      <c r="U64" s="33">
        <v>7.1300383837319998</v>
      </c>
      <c r="V64" s="33">
        <v>25.110781756314999</v>
      </c>
      <c r="W64" s="33">
        <v>23.133299507076998</v>
      </c>
      <c r="X64" s="33">
        <v>14.276537197319</v>
      </c>
      <c r="Y64" s="33">
        <v>29.370740913749</v>
      </c>
    </row>
    <row r="65" spans="1:25" ht="12.75" customHeight="1" x14ac:dyDescent="0.25">
      <c r="A65" s="32">
        <v>39083</v>
      </c>
      <c r="B65" s="32">
        <v>39114</v>
      </c>
      <c r="C65" s="33">
        <v>6.8245177430311204</v>
      </c>
      <c r="D65" s="33">
        <v>-19.966087072626699</v>
      </c>
      <c r="E65" s="33">
        <v>37.6017964842749</v>
      </c>
      <c r="F65" s="33">
        <v>-27.287319422150901</v>
      </c>
      <c r="G65" s="33">
        <v>39.916244214238503</v>
      </c>
      <c r="H65" s="33">
        <v>-12.3345101500441</v>
      </c>
      <c r="I65" s="33">
        <v>35.3096759973551</v>
      </c>
      <c r="J65" s="33">
        <v>26.0313258327818</v>
      </c>
      <c r="K65" s="33">
        <v>20.713970912296201</v>
      </c>
      <c r="L65" s="33">
        <v>34.582323121005103</v>
      </c>
      <c r="M65" s="33">
        <v>3.1072805624858302</v>
      </c>
      <c r="N65" s="33"/>
      <c r="O65" s="33"/>
      <c r="P65" s="33">
        <v>17.949580408927201</v>
      </c>
      <c r="Q65" s="33">
        <v>10.0961210961832</v>
      </c>
      <c r="R65" s="33">
        <v>26.096604509327101</v>
      </c>
      <c r="S65" s="33">
        <v>12.150031942444</v>
      </c>
      <c r="T65" s="33">
        <v>27.204556713386999</v>
      </c>
      <c r="U65" s="33">
        <v>8.0620949971730091</v>
      </c>
      <c r="V65" s="33">
        <v>24.994055181442999</v>
      </c>
      <c r="W65" s="33">
        <v>22.369947794668001</v>
      </c>
      <c r="X65" s="33">
        <v>14.359402954943</v>
      </c>
      <c r="Y65" s="33">
        <v>29.209980519883</v>
      </c>
    </row>
    <row r="66" spans="1:25" ht="12.75" customHeight="1" x14ac:dyDescent="0.25">
      <c r="A66" s="32">
        <v>39114</v>
      </c>
      <c r="B66" s="32">
        <v>39142</v>
      </c>
      <c r="C66" s="33">
        <v>22.740572630990901</v>
      </c>
      <c r="D66" s="33">
        <v>5.9156793340092104</v>
      </c>
      <c r="E66" s="33">
        <v>40.940188996028297</v>
      </c>
      <c r="F66" s="33">
        <v>9.2350103376981405</v>
      </c>
      <c r="G66" s="33">
        <v>43.121285494166798</v>
      </c>
      <c r="H66" s="33">
        <v>2.6490066225165498</v>
      </c>
      <c r="I66" s="33">
        <v>38.7786596119929</v>
      </c>
      <c r="J66" s="33">
        <v>21.793741736447799</v>
      </c>
      <c r="K66" s="33">
        <v>15.877560008808601</v>
      </c>
      <c r="L66" s="33">
        <v>31.090026478376</v>
      </c>
      <c r="M66" s="33">
        <v>3.51633393829401</v>
      </c>
      <c r="N66" s="33"/>
      <c r="O66" s="33"/>
      <c r="P66" s="33">
        <v>14.9544927299872</v>
      </c>
      <c r="Q66" s="33">
        <v>4.4179059478362603</v>
      </c>
      <c r="R66" s="33">
        <v>26.034180961607699</v>
      </c>
      <c r="S66" s="33">
        <v>3.0455574100049998</v>
      </c>
      <c r="T66" s="33">
        <v>27.272811227380998</v>
      </c>
      <c r="U66" s="33">
        <v>5.7995299435170002</v>
      </c>
      <c r="V66" s="33">
        <v>24.802301195056</v>
      </c>
      <c r="W66" s="33">
        <v>20.906138087114002</v>
      </c>
      <c r="X66" s="33">
        <v>13.188417608403</v>
      </c>
      <c r="Y66" s="33">
        <v>26.933176449684002</v>
      </c>
    </row>
    <row r="67" spans="1:25" ht="12.75" customHeight="1" x14ac:dyDescent="0.25">
      <c r="A67" s="32">
        <v>39142</v>
      </c>
      <c r="B67" s="32">
        <v>39173</v>
      </c>
      <c r="C67" s="33">
        <v>29.3463071986655</v>
      </c>
      <c r="D67" s="33">
        <v>20.740728145853399</v>
      </c>
      <c r="E67" s="33">
        <v>38.287374819700801</v>
      </c>
      <c r="F67" s="33">
        <v>28.626824817518202</v>
      </c>
      <c r="G67" s="33">
        <v>39.789427506031998</v>
      </c>
      <c r="H67" s="33">
        <v>13.1266490765172</v>
      </c>
      <c r="I67" s="33">
        <v>36.794731064764001</v>
      </c>
      <c r="J67" s="33">
        <v>20.540421792618599</v>
      </c>
      <c r="K67" s="33">
        <v>15.3744783659126</v>
      </c>
      <c r="L67" s="33">
        <v>30.090050516143201</v>
      </c>
      <c r="M67" s="33">
        <v>4.6522131887985596</v>
      </c>
      <c r="N67" s="33"/>
      <c r="O67" s="33"/>
      <c r="P67" s="33">
        <v>17.1896088774545</v>
      </c>
      <c r="Q67" s="33">
        <v>9.3766888385430001</v>
      </c>
      <c r="R67" s="33">
        <v>25.294069105835199</v>
      </c>
      <c r="S67" s="33">
        <v>10.877485166637999</v>
      </c>
      <c r="T67" s="33">
        <v>26.702763975936001</v>
      </c>
      <c r="U67" s="33">
        <v>7.8865735445879999</v>
      </c>
      <c r="V67" s="33">
        <v>23.894127641305001</v>
      </c>
      <c r="W67" s="33">
        <v>21.218651066511999</v>
      </c>
      <c r="X67" s="33">
        <v>14.792422264847</v>
      </c>
      <c r="Y67" s="33">
        <v>27.192703226188002</v>
      </c>
    </row>
    <row r="68" spans="1:25" ht="12.75" customHeight="1" x14ac:dyDescent="0.25">
      <c r="A68" s="32">
        <v>39173</v>
      </c>
      <c r="B68" s="32">
        <v>39203</v>
      </c>
      <c r="C68" s="33">
        <v>23.7119017676083</v>
      </c>
      <c r="D68" s="33">
        <v>13.7614639658937</v>
      </c>
      <c r="E68" s="33">
        <v>34.125525078108502</v>
      </c>
      <c r="F68" s="33">
        <v>16.246562786434499</v>
      </c>
      <c r="G68" s="33">
        <v>36.295644522657298</v>
      </c>
      <c r="H68" s="33">
        <v>11.304923824243801</v>
      </c>
      <c r="I68" s="33">
        <v>31.975335829112499</v>
      </c>
      <c r="J68" s="33">
        <v>18.045774647887299</v>
      </c>
      <c r="K68" s="33">
        <v>15.1354923992069</v>
      </c>
      <c r="L68" s="33">
        <v>28.703703703703699</v>
      </c>
      <c r="M68" s="33">
        <v>5.4084634532699702</v>
      </c>
      <c r="N68" s="33"/>
      <c r="O68" s="33"/>
      <c r="P68" s="33">
        <v>16.5087805618296</v>
      </c>
      <c r="Q68" s="33">
        <v>8.8064370951308906</v>
      </c>
      <c r="R68" s="33">
        <v>24.4952440762831</v>
      </c>
      <c r="S68" s="33">
        <v>10.190586774050001</v>
      </c>
      <c r="T68" s="33">
        <v>26.557901424850002</v>
      </c>
      <c r="U68" s="33">
        <v>7.4314023359760002</v>
      </c>
      <c r="V68" s="33">
        <v>22.451365835886001</v>
      </c>
      <c r="W68" s="33">
        <v>20.721412715454001</v>
      </c>
      <c r="X68" s="33">
        <v>16.129591065791001</v>
      </c>
      <c r="Y68" s="33">
        <v>29.320789064635001</v>
      </c>
    </row>
    <row r="69" spans="1:25" ht="12.75" customHeight="1" x14ac:dyDescent="0.25">
      <c r="A69" s="32">
        <v>39203</v>
      </c>
      <c r="B69" s="32">
        <v>39234</v>
      </c>
      <c r="C69" s="33">
        <v>23.763074140517102</v>
      </c>
      <c r="D69" s="33">
        <v>14.1809026967553</v>
      </c>
      <c r="E69" s="33">
        <v>33.773939311971603</v>
      </c>
      <c r="F69" s="33">
        <v>15.996322684440401</v>
      </c>
      <c r="G69" s="33">
        <v>35.406063288338103</v>
      </c>
      <c r="H69" s="33">
        <v>12.380741069447501</v>
      </c>
      <c r="I69" s="33">
        <v>32.153131223722099</v>
      </c>
      <c r="J69" s="33">
        <v>19.021257750221402</v>
      </c>
      <c r="K69" s="33">
        <v>13.5840707964602</v>
      </c>
      <c r="L69" s="33">
        <v>26.483613817537599</v>
      </c>
      <c r="M69" s="33">
        <v>4.7348053721830201</v>
      </c>
      <c r="N69" s="33"/>
      <c r="O69" s="33"/>
      <c r="P69" s="33">
        <v>18.085597573293899</v>
      </c>
      <c r="Q69" s="33">
        <v>11.047105699899401</v>
      </c>
      <c r="R69" s="33">
        <v>25.3588255151484</v>
      </c>
      <c r="S69" s="33">
        <v>14.150387847724</v>
      </c>
      <c r="T69" s="33">
        <v>27.177967124081999</v>
      </c>
      <c r="U69" s="33">
        <v>7.9887936321469901</v>
      </c>
      <c r="V69" s="33">
        <v>23.554250795051999</v>
      </c>
      <c r="W69" s="33">
        <v>22.769596707761998</v>
      </c>
      <c r="X69" s="33">
        <v>16.741168291788</v>
      </c>
      <c r="Y69" s="33">
        <v>30.183440347689</v>
      </c>
    </row>
    <row r="70" spans="1:25" ht="12.75" customHeight="1" x14ac:dyDescent="0.25">
      <c r="A70" s="32">
        <v>39234</v>
      </c>
      <c r="B70" s="32">
        <v>39264</v>
      </c>
      <c r="C70" s="33">
        <v>21.7397609835979</v>
      </c>
      <c r="D70" s="33">
        <v>11.195427914360501</v>
      </c>
      <c r="E70" s="33">
        <v>32.8105399185105</v>
      </c>
      <c r="F70" s="33">
        <v>10.6666666666667</v>
      </c>
      <c r="G70" s="33">
        <v>34.404076207354898</v>
      </c>
      <c r="H70" s="33">
        <v>11.7255163224517</v>
      </c>
      <c r="I70" s="33">
        <v>31.227836879432601</v>
      </c>
      <c r="J70" s="33">
        <v>21.263858093126402</v>
      </c>
      <c r="K70" s="33">
        <v>15.850144092219001</v>
      </c>
      <c r="L70" s="33">
        <v>27.490570224095801</v>
      </c>
      <c r="M70" s="33">
        <v>5.5885036496350402</v>
      </c>
      <c r="N70" s="33"/>
      <c r="O70" s="33"/>
      <c r="P70" s="33">
        <v>15.5676101000989</v>
      </c>
      <c r="Q70" s="33">
        <v>5.41091643031461</v>
      </c>
      <c r="R70" s="33">
        <v>26.226508950087599</v>
      </c>
      <c r="S70" s="33">
        <v>4.7847798186050001</v>
      </c>
      <c r="T70" s="33">
        <v>28.047757265089</v>
      </c>
      <c r="U70" s="33">
        <v>6.0389674765679997</v>
      </c>
      <c r="V70" s="33">
        <v>24.419805594724</v>
      </c>
      <c r="W70" s="33">
        <v>23.96027570159</v>
      </c>
      <c r="X70" s="33">
        <v>19.098051882943</v>
      </c>
      <c r="Y70" s="33">
        <v>30.558192199692002</v>
      </c>
    </row>
    <row r="71" spans="1:25" ht="12.75" customHeight="1" x14ac:dyDescent="0.25">
      <c r="A71" s="32">
        <v>39264</v>
      </c>
      <c r="B71" s="32">
        <v>39295</v>
      </c>
      <c r="C71" s="33">
        <v>22.020485027773098</v>
      </c>
      <c r="D71" s="33">
        <v>14.8357628767293</v>
      </c>
      <c r="E71" s="33">
        <v>29.445484829504601</v>
      </c>
      <c r="F71" s="33">
        <v>16.612604263206698</v>
      </c>
      <c r="G71" s="33">
        <v>31.055209260908299</v>
      </c>
      <c r="H71" s="33">
        <v>13.073496659242799</v>
      </c>
      <c r="I71" s="33">
        <v>27.846975088968001</v>
      </c>
      <c r="J71" s="33">
        <v>22.763684913217599</v>
      </c>
      <c r="K71" s="33">
        <v>20.013342228152101</v>
      </c>
      <c r="L71" s="33">
        <v>31.546162402669601</v>
      </c>
      <c r="M71" s="33">
        <v>5.3530751708428301</v>
      </c>
      <c r="N71" s="33"/>
      <c r="O71" s="33"/>
      <c r="P71" s="33">
        <v>17.8661547439178</v>
      </c>
      <c r="Q71" s="33">
        <v>9.1342515646679505</v>
      </c>
      <c r="R71" s="33">
        <v>26.9626377687039</v>
      </c>
      <c r="S71" s="33">
        <v>10.917134653344</v>
      </c>
      <c r="T71" s="33">
        <v>28.803674902329</v>
      </c>
      <c r="U71" s="33">
        <v>7.366439191385</v>
      </c>
      <c r="V71" s="33">
        <v>25.136414285815999</v>
      </c>
      <c r="W71" s="33">
        <v>23.797850300187999</v>
      </c>
      <c r="X71" s="33">
        <v>20.984908952051999</v>
      </c>
      <c r="Y71" s="33">
        <v>33.739972268584999</v>
      </c>
    </row>
    <row r="72" spans="1:25" ht="12.75" customHeight="1" x14ac:dyDescent="0.25">
      <c r="A72" s="32">
        <v>39295</v>
      </c>
      <c r="B72" s="32">
        <v>39326</v>
      </c>
      <c r="C72" s="33">
        <v>17.707809154513299</v>
      </c>
      <c r="D72" s="33">
        <v>12.406327959839301</v>
      </c>
      <c r="E72" s="33">
        <v>23.141610808410199</v>
      </c>
      <c r="F72" s="33">
        <v>12.935208669587301</v>
      </c>
      <c r="G72" s="33">
        <v>24.527462752946398</v>
      </c>
      <c r="H72" s="33">
        <v>11.8787608647203</v>
      </c>
      <c r="I72" s="33">
        <v>21.7643127645355</v>
      </c>
      <c r="J72" s="33">
        <v>23.515016685205801</v>
      </c>
      <c r="K72" s="33">
        <v>18.861209964412801</v>
      </c>
      <c r="L72" s="33">
        <v>31.345939933259199</v>
      </c>
      <c r="M72" s="33">
        <v>4.7510278666057504</v>
      </c>
      <c r="N72" s="33"/>
      <c r="O72" s="33"/>
      <c r="P72" s="33">
        <v>17.963959521222002</v>
      </c>
      <c r="Q72" s="33">
        <v>8.8497193082383205</v>
      </c>
      <c r="R72" s="33">
        <v>27.475946855605301</v>
      </c>
      <c r="S72" s="33">
        <v>10.356001199821</v>
      </c>
      <c r="T72" s="33">
        <v>29.349161979904</v>
      </c>
      <c r="U72" s="33">
        <v>7.3542233468120104</v>
      </c>
      <c r="V72" s="33">
        <v>25.618031263563999</v>
      </c>
      <c r="W72" s="33">
        <v>24.057621423689</v>
      </c>
      <c r="X72" s="33">
        <v>19.727799260687</v>
      </c>
      <c r="Y72" s="33">
        <v>34.159588052403002</v>
      </c>
    </row>
    <row r="73" spans="1:25" ht="12.75" customHeight="1" x14ac:dyDescent="0.25">
      <c r="A73" s="32">
        <v>39326</v>
      </c>
      <c r="B73" s="32">
        <v>39356</v>
      </c>
      <c r="C73" s="33">
        <v>9.5077426688552293</v>
      </c>
      <c r="D73" s="33">
        <v>2.5230267868188601</v>
      </c>
      <c r="E73" s="33">
        <v>16.733350940891899</v>
      </c>
      <c r="F73" s="33">
        <v>4.5703839122495503E-2</v>
      </c>
      <c r="G73" s="33">
        <v>18.205921343349502</v>
      </c>
      <c r="H73" s="33">
        <v>5.0310283687943196</v>
      </c>
      <c r="I73" s="33">
        <v>15.270718232044199</v>
      </c>
      <c r="J73" s="33">
        <v>25.475874280655098</v>
      </c>
      <c r="K73" s="33">
        <v>21.396993810786899</v>
      </c>
      <c r="L73" s="33">
        <v>33.982731901704703</v>
      </c>
      <c r="M73" s="33">
        <v>0.13593112822836401</v>
      </c>
      <c r="N73" s="33"/>
      <c r="O73" s="33"/>
      <c r="P73" s="33">
        <v>14.412244300278299</v>
      </c>
      <c r="Q73" s="33">
        <v>2.6935918069739602</v>
      </c>
      <c r="R73" s="33">
        <v>26.808406205866401</v>
      </c>
      <c r="S73" s="33">
        <v>1.787969846175</v>
      </c>
      <c r="T73" s="33">
        <v>28.233182611958998</v>
      </c>
      <c r="U73" s="33">
        <v>3.6032781881470002</v>
      </c>
      <c r="V73" s="33">
        <v>25.392524158535</v>
      </c>
      <c r="W73" s="33">
        <v>25.931284318749</v>
      </c>
      <c r="X73" s="33">
        <v>21.199781539876</v>
      </c>
      <c r="Y73" s="33">
        <v>34.374946432191997</v>
      </c>
    </row>
    <row r="74" spans="1:25" ht="12.75" customHeight="1" x14ac:dyDescent="0.25">
      <c r="A74" s="32">
        <v>39356</v>
      </c>
      <c r="B74" s="32">
        <v>39387</v>
      </c>
      <c r="C74" s="33">
        <v>12.9874483659184</v>
      </c>
      <c r="D74" s="33">
        <v>12.1030167413066</v>
      </c>
      <c r="E74" s="33">
        <v>13.8755679121385</v>
      </c>
      <c r="F74" s="33">
        <v>16.3632225762403</v>
      </c>
      <c r="G74" s="33">
        <v>14.9118942731278</v>
      </c>
      <c r="H74" s="33">
        <v>7.9266946345771698</v>
      </c>
      <c r="I74" s="33">
        <v>12.844238819123101</v>
      </c>
      <c r="J74" s="33">
        <v>24.459638288487</v>
      </c>
      <c r="K74" s="33">
        <v>22.604097818902801</v>
      </c>
      <c r="L74" s="33">
        <v>37.298609578459498</v>
      </c>
      <c r="M74" s="33">
        <v>-1.76510522742701</v>
      </c>
      <c r="N74" s="33"/>
      <c r="O74" s="33"/>
      <c r="P74" s="33">
        <v>19.369360645316</v>
      </c>
      <c r="Q74" s="33">
        <v>10.6080909684216</v>
      </c>
      <c r="R74" s="33">
        <v>28.4950980214251</v>
      </c>
      <c r="S74" s="33">
        <v>13.666905766414001</v>
      </c>
      <c r="T74" s="33">
        <v>29.670611735982</v>
      </c>
      <c r="U74" s="33">
        <v>7.5930655814980001</v>
      </c>
      <c r="V74" s="33">
        <v>27.325600890716998</v>
      </c>
      <c r="W74" s="33">
        <v>26.857756169919</v>
      </c>
      <c r="X74" s="33">
        <v>21.432510180343002</v>
      </c>
      <c r="Y74" s="33">
        <v>36.671439726203999</v>
      </c>
    </row>
    <row r="75" spans="1:25" ht="12.75" customHeight="1" x14ac:dyDescent="0.25">
      <c r="A75" s="32">
        <v>39387</v>
      </c>
      <c r="B75" s="32">
        <v>39417</v>
      </c>
      <c r="C75" s="33">
        <v>5.5038031313513596</v>
      </c>
      <c r="D75" s="33">
        <v>1.79746025260539</v>
      </c>
      <c r="E75" s="33">
        <v>9.2782191043654105</v>
      </c>
      <c r="F75" s="33">
        <v>1.6172506738544401</v>
      </c>
      <c r="G75" s="33">
        <v>9.79414951245937</v>
      </c>
      <c r="H75" s="33">
        <v>1.9778309063247099</v>
      </c>
      <c r="I75" s="33">
        <v>8.7635574837310202</v>
      </c>
      <c r="J75" s="33">
        <v>30.859375</v>
      </c>
      <c r="K75" s="33">
        <v>18.4678819444444</v>
      </c>
      <c r="L75" s="33">
        <v>34.736385333043998</v>
      </c>
      <c r="M75" s="33">
        <v>-1.9162210338681001</v>
      </c>
      <c r="N75" s="33"/>
      <c r="O75" s="33"/>
      <c r="P75" s="33">
        <v>20.166807770633</v>
      </c>
      <c r="Q75" s="33">
        <v>11.083809740884201</v>
      </c>
      <c r="R75" s="33">
        <v>29.640649860424599</v>
      </c>
      <c r="S75" s="33">
        <v>12.927493965825001</v>
      </c>
      <c r="T75" s="33">
        <v>30.599082433795001</v>
      </c>
      <c r="U75" s="33">
        <v>9.2560895018899991</v>
      </c>
      <c r="V75" s="33">
        <v>28.686200793788</v>
      </c>
      <c r="W75" s="33">
        <v>28.980354614035001</v>
      </c>
      <c r="X75" s="33">
        <v>19.609351512122</v>
      </c>
      <c r="Y75" s="33">
        <v>35.787835871416</v>
      </c>
    </row>
    <row r="76" spans="1:25" ht="12.75" customHeight="1" x14ac:dyDescent="0.25">
      <c r="A76" s="32">
        <v>39417</v>
      </c>
      <c r="B76" s="32">
        <v>39448</v>
      </c>
      <c r="C76" s="33">
        <v>10.385055566336501</v>
      </c>
      <c r="D76" s="33">
        <v>8.0293003429237597</v>
      </c>
      <c r="E76" s="33">
        <v>12.7674877177756</v>
      </c>
      <c r="F76" s="33">
        <v>9.8308906426155591</v>
      </c>
      <c r="G76" s="33">
        <v>13.5641193119965</v>
      </c>
      <c r="H76" s="33">
        <v>6.24317834533944</v>
      </c>
      <c r="I76" s="33">
        <v>11.9738276990185</v>
      </c>
      <c r="J76" s="33">
        <v>38.542121344391099</v>
      </c>
      <c r="K76" s="33">
        <v>18.590442941304801</v>
      </c>
      <c r="L76" s="33">
        <v>35.807860262008703</v>
      </c>
      <c r="M76" s="33">
        <v>-1.9205002233139801</v>
      </c>
      <c r="N76" s="33"/>
      <c r="O76" s="33"/>
      <c r="P76" s="33">
        <v>17.552134721639799</v>
      </c>
      <c r="Q76" s="33">
        <v>6.3048703010967397</v>
      </c>
      <c r="R76" s="33">
        <v>29.412573987551301</v>
      </c>
      <c r="S76" s="33">
        <v>6.0075851644159997</v>
      </c>
      <c r="T76" s="33">
        <v>30.651240807699999</v>
      </c>
      <c r="U76" s="33">
        <v>6.6025844435950098</v>
      </c>
      <c r="V76" s="33">
        <v>28.180559182305998</v>
      </c>
      <c r="W76" s="33">
        <v>30.275005825367</v>
      </c>
      <c r="X76" s="33">
        <v>19.571627150108</v>
      </c>
      <c r="Y76" s="33">
        <v>35.627130642192</v>
      </c>
    </row>
    <row r="77" spans="1:25" ht="12.75" customHeight="1" x14ac:dyDescent="0.25">
      <c r="A77" s="32">
        <v>39448</v>
      </c>
      <c r="B77" s="32">
        <v>39479</v>
      </c>
      <c r="C77" s="33">
        <v>7.4238280636377301</v>
      </c>
      <c r="D77" s="33">
        <v>-19.284519572040001</v>
      </c>
      <c r="E77" s="33">
        <v>38.079462515801403</v>
      </c>
      <c r="F77" s="33">
        <v>-26.581411281114399</v>
      </c>
      <c r="G77" s="33">
        <v>40.439560439560402</v>
      </c>
      <c r="H77" s="33">
        <v>-11.680598328200601</v>
      </c>
      <c r="I77" s="33">
        <v>35.742530755711797</v>
      </c>
      <c r="J77" s="33">
        <v>33.692307692307701</v>
      </c>
      <c r="K77" s="33">
        <v>27.598330037354401</v>
      </c>
      <c r="L77" s="33">
        <v>40.708159225863199</v>
      </c>
      <c r="M77" s="33">
        <v>-3.41474445952058</v>
      </c>
      <c r="N77" s="33"/>
      <c r="O77" s="33"/>
      <c r="P77" s="33">
        <v>18.6756972108752</v>
      </c>
      <c r="Q77" s="33">
        <v>10.797456709693799</v>
      </c>
      <c r="R77" s="33">
        <v>26.848375198937301</v>
      </c>
      <c r="S77" s="33">
        <v>12.897894189760001</v>
      </c>
      <c r="T77" s="33">
        <v>28.082490740118999</v>
      </c>
      <c r="U77" s="33">
        <v>8.7177420161279997</v>
      </c>
      <c r="V77" s="33">
        <v>25.620937246920999</v>
      </c>
      <c r="W77" s="33">
        <v>30.046233507455</v>
      </c>
      <c r="X77" s="33">
        <v>20.934300601257</v>
      </c>
      <c r="Y77" s="33">
        <v>35.165505901262001</v>
      </c>
    </row>
    <row r="78" spans="1:25" ht="12.75" customHeight="1" x14ac:dyDescent="0.25">
      <c r="A78" s="32">
        <v>39479</v>
      </c>
      <c r="B78" s="32">
        <v>39508</v>
      </c>
      <c r="C78" s="33">
        <v>26.3837877093736</v>
      </c>
      <c r="D78" s="33">
        <v>13.255651123643</v>
      </c>
      <c r="E78" s="33">
        <v>40.320099690717498</v>
      </c>
      <c r="F78" s="33">
        <v>19.6792668957617</v>
      </c>
      <c r="G78" s="33">
        <v>42.555066079295202</v>
      </c>
      <c r="H78" s="33">
        <v>7.0198675496688701</v>
      </c>
      <c r="I78" s="33">
        <v>38.105726872246699</v>
      </c>
      <c r="J78" s="33">
        <v>30.648720211827001</v>
      </c>
      <c r="K78" s="33">
        <v>24.625220458553802</v>
      </c>
      <c r="L78" s="33">
        <v>39.607237422771398</v>
      </c>
      <c r="M78" s="33">
        <v>-3.3476589007012101</v>
      </c>
      <c r="N78" s="33"/>
      <c r="O78" s="33"/>
      <c r="P78" s="33">
        <v>18.587820301202601</v>
      </c>
      <c r="Q78" s="33">
        <v>11.765166285983099</v>
      </c>
      <c r="R78" s="33">
        <v>25.630286708742201</v>
      </c>
      <c r="S78" s="33">
        <v>13.375179147099001</v>
      </c>
      <c r="T78" s="33">
        <v>26.906126209210999</v>
      </c>
      <c r="U78" s="33">
        <v>10.167301704828001</v>
      </c>
      <c r="V78" s="33">
        <v>24.361620952138999</v>
      </c>
      <c r="W78" s="33">
        <v>29.575754526903498</v>
      </c>
      <c r="X78" s="33">
        <v>21.71408461039</v>
      </c>
      <c r="Y78" s="33">
        <v>35.039838934687999</v>
      </c>
    </row>
    <row r="79" spans="1:25" ht="12.75" customHeight="1" x14ac:dyDescent="0.25">
      <c r="A79" s="32">
        <v>39508</v>
      </c>
      <c r="B79" s="32">
        <v>39539</v>
      </c>
      <c r="C79" s="33">
        <v>26.843936176983998</v>
      </c>
      <c r="D79" s="33">
        <v>14.7424737057325</v>
      </c>
      <c r="E79" s="33">
        <v>39.627356862723502</v>
      </c>
      <c r="F79" s="33">
        <v>20.491614978175999</v>
      </c>
      <c r="G79" s="33">
        <v>41.184268669907198</v>
      </c>
      <c r="H79" s="33">
        <v>9.1432366615009908</v>
      </c>
      <c r="I79" s="33">
        <v>38.080495356037098</v>
      </c>
      <c r="J79" s="33">
        <v>30.258792302587899</v>
      </c>
      <c r="K79" s="33">
        <v>24.784435109440601</v>
      </c>
      <c r="L79" s="33">
        <v>39.597612204289199</v>
      </c>
      <c r="M79" s="33">
        <v>-4.8061664021763697</v>
      </c>
      <c r="N79" s="33"/>
      <c r="O79" s="33"/>
      <c r="P79" s="33">
        <v>14.806826770431099</v>
      </c>
      <c r="Q79" s="33">
        <v>3.3694511695017901</v>
      </c>
      <c r="R79" s="33">
        <v>26.8874334952311</v>
      </c>
      <c r="S79" s="33">
        <v>2.83505753255</v>
      </c>
      <c r="T79" s="33">
        <v>28.533594654112999</v>
      </c>
      <c r="U79" s="33">
        <v>3.90525273150701</v>
      </c>
      <c r="V79" s="33">
        <v>25.253129877753999</v>
      </c>
      <c r="W79" s="33">
        <v>30.177628731477999</v>
      </c>
      <c r="X79" s="33">
        <v>24.146475388001001</v>
      </c>
      <c r="Y79" s="33">
        <v>36.368954821057997</v>
      </c>
    </row>
    <row r="80" spans="1:25" ht="12.75" customHeight="1" x14ac:dyDescent="0.25">
      <c r="A80" s="32">
        <v>39539</v>
      </c>
      <c r="B80" s="32">
        <v>39569</v>
      </c>
      <c r="C80" s="33">
        <v>25.820211543453699</v>
      </c>
      <c r="D80" s="33">
        <v>15.4906220113195</v>
      </c>
      <c r="E80" s="33">
        <v>36.644952181962999</v>
      </c>
      <c r="F80" s="33">
        <v>20.198293751441099</v>
      </c>
      <c r="G80" s="33">
        <v>38.064516129032299</v>
      </c>
      <c r="H80" s="33">
        <v>10.883596705987101</v>
      </c>
      <c r="I80" s="33">
        <v>35.2338530066815</v>
      </c>
      <c r="J80" s="33">
        <v>30.674983292492801</v>
      </c>
      <c r="K80" s="33">
        <v>25.189141076991501</v>
      </c>
      <c r="L80" s="33">
        <v>39.429717086210701</v>
      </c>
      <c r="M80" s="33">
        <v>-5.1229508196721296</v>
      </c>
      <c r="N80" s="33"/>
      <c r="O80" s="33"/>
      <c r="P80" s="33">
        <v>18.530672217498399</v>
      </c>
      <c r="Q80" s="33">
        <v>10.511669063450199</v>
      </c>
      <c r="R80" s="33">
        <v>26.8551425785225</v>
      </c>
      <c r="S80" s="33">
        <v>14.071640400132001</v>
      </c>
      <c r="T80" s="33">
        <v>28.173863062768</v>
      </c>
      <c r="U80" s="33">
        <v>7.0108993841869998</v>
      </c>
      <c r="V80" s="33">
        <v>25.544043579456002</v>
      </c>
      <c r="W80" s="33">
        <v>31.319427765093501</v>
      </c>
      <c r="X80" s="33">
        <v>26.265301123406999</v>
      </c>
      <c r="Y80" s="33">
        <v>39.966772917745999</v>
      </c>
    </row>
    <row r="81" spans="1:25" ht="12.75" customHeight="1" x14ac:dyDescent="0.25">
      <c r="A81" s="32">
        <v>39569</v>
      </c>
      <c r="B81" s="32">
        <v>39600</v>
      </c>
      <c r="C81" s="33">
        <v>20.454324775340801</v>
      </c>
      <c r="D81" s="33">
        <v>7.5822000589103</v>
      </c>
      <c r="E81" s="33">
        <v>34.1246469994012</v>
      </c>
      <c r="F81" s="33">
        <v>7.0935052970981198</v>
      </c>
      <c r="G81" s="33">
        <v>35.277161862527699</v>
      </c>
      <c r="H81" s="33">
        <v>8.0720480320213408</v>
      </c>
      <c r="I81" s="33">
        <v>32.977777777777803</v>
      </c>
      <c r="J81" s="33">
        <v>28.0604310153299</v>
      </c>
      <c r="K81" s="33">
        <v>22.3555555555556</v>
      </c>
      <c r="L81" s="33">
        <v>37.205686361616998</v>
      </c>
      <c r="M81" s="33">
        <v>-5.3388090349075998</v>
      </c>
      <c r="N81" s="33"/>
      <c r="O81" s="33"/>
      <c r="P81" s="33">
        <v>14.829013366789701</v>
      </c>
      <c r="Q81" s="33">
        <v>4.5224864566527296</v>
      </c>
      <c r="R81" s="33">
        <v>25.654918359941899</v>
      </c>
      <c r="S81" s="33">
        <v>5.3699906611589903</v>
      </c>
      <c r="T81" s="33">
        <v>27.01507052362</v>
      </c>
      <c r="U81" s="33">
        <v>3.6784796636929999</v>
      </c>
      <c r="V81" s="33">
        <v>24.302915496238001</v>
      </c>
      <c r="W81" s="33">
        <v>29.921953872722</v>
      </c>
      <c r="X81" s="33">
        <v>25.713653782603998</v>
      </c>
      <c r="Y81" s="33">
        <v>41.074184465214998</v>
      </c>
    </row>
    <row r="82" spans="1:25" ht="12.75" customHeight="1" x14ac:dyDescent="0.25">
      <c r="A82" s="32">
        <v>39600</v>
      </c>
      <c r="B82" s="32">
        <v>39630</v>
      </c>
      <c r="C82" s="33">
        <v>20.665672577578601</v>
      </c>
      <c r="D82" s="33">
        <v>7.99393623966552</v>
      </c>
      <c r="E82" s="33">
        <v>34.109416526485603</v>
      </c>
      <c r="F82" s="33">
        <v>9.2006376679571797</v>
      </c>
      <c r="G82" s="33">
        <v>35.234752084247503</v>
      </c>
      <c r="H82" s="33">
        <v>6.7941952506596301</v>
      </c>
      <c r="I82" s="33">
        <v>32.9894644424934</v>
      </c>
      <c r="J82" s="33">
        <v>27.6642496154691</v>
      </c>
      <c r="K82" s="33">
        <v>19.815668202765</v>
      </c>
      <c r="L82" s="33">
        <v>36.247803163444601</v>
      </c>
      <c r="M82" s="33">
        <v>-5.0999775331386301</v>
      </c>
      <c r="N82" s="33"/>
      <c r="O82" s="33"/>
      <c r="P82" s="33">
        <v>14.529259129492299</v>
      </c>
      <c r="Q82" s="33">
        <v>2.19722085434785</v>
      </c>
      <c r="R82" s="33">
        <v>27.613430235033899</v>
      </c>
      <c r="S82" s="33">
        <v>3.2923330971140001</v>
      </c>
      <c r="T82" s="33">
        <v>28.967598176953999</v>
      </c>
      <c r="U82" s="33">
        <v>1.10800785434201</v>
      </c>
      <c r="V82" s="33">
        <v>26.267271159126</v>
      </c>
      <c r="W82" s="33">
        <v>28.6379475610645</v>
      </c>
      <c r="X82" s="33">
        <v>23.112908735548</v>
      </c>
      <c r="Y82" s="33">
        <v>39.404048706531</v>
      </c>
    </row>
    <row r="83" spans="1:25" ht="12.75" customHeight="1" x14ac:dyDescent="0.25">
      <c r="A83" s="32">
        <v>39630</v>
      </c>
      <c r="B83" s="32">
        <v>39661</v>
      </c>
      <c r="C83" s="33">
        <v>21.029635848426199</v>
      </c>
      <c r="D83" s="33">
        <v>12.287834427342601</v>
      </c>
      <c r="E83" s="33">
        <v>30.1314159385267</v>
      </c>
      <c r="F83" s="33">
        <v>16.7203311867525</v>
      </c>
      <c r="G83" s="33">
        <v>31.340979267754701</v>
      </c>
      <c r="H83" s="33">
        <v>7.9459938025675099</v>
      </c>
      <c r="I83" s="33">
        <v>28.9281767955801</v>
      </c>
      <c r="J83" s="33">
        <v>27.021652673442301</v>
      </c>
      <c r="K83" s="33">
        <v>21.0561201944322</v>
      </c>
      <c r="L83" s="33">
        <v>37.994256682129397</v>
      </c>
      <c r="M83" s="33">
        <v>-7.2739632902787204</v>
      </c>
      <c r="N83" s="33"/>
      <c r="O83" s="33"/>
      <c r="P83" s="33">
        <v>16.8206784516045</v>
      </c>
      <c r="Q83" s="33">
        <v>6.5840840673916396</v>
      </c>
      <c r="R83" s="33">
        <v>27.564513580233601</v>
      </c>
      <c r="S83" s="33">
        <v>11.021564634522001</v>
      </c>
      <c r="T83" s="33">
        <v>28.939324282234999</v>
      </c>
      <c r="U83" s="33">
        <v>2.2399173462549999</v>
      </c>
      <c r="V83" s="33">
        <v>26.197958797009999</v>
      </c>
      <c r="W83" s="33">
        <v>26.744318448148999</v>
      </c>
      <c r="X83" s="33">
        <v>21.964975386805001</v>
      </c>
      <c r="Y83" s="33">
        <v>40.089637274719003</v>
      </c>
    </row>
    <row r="84" spans="1:25" ht="12.75" customHeight="1" x14ac:dyDescent="0.25">
      <c r="A84" s="32">
        <v>39661</v>
      </c>
      <c r="B84" s="32">
        <v>39692</v>
      </c>
      <c r="C84" s="33">
        <v>13.1723447825308</v>
      </c>
      <c r="D84" s="33">
        <v>3.07141327631015</v>
      </c>
      <c r="E84" s="33">
        <v>23.775704551042399</v>
      </c>
      <c r="F84" s="33">
        <v>3.0247479376718598</v>
      </c>
      <c r="G84" s="33">
        <v>24.994475138121501</v>
      </c>
      <c r="H84" s="33">
        <v>3.11808934099956</v>
      </c>
      <c r="I84" s="33">
        <v>22.563535911602202</v>
      </c>
      <c r="J84" s="33">
        <v>24.480318443166698</v>
      </c>
      <c r="K84" s="33">
        <v>17.388422448077801</v>
      </c>
      <c r="L84" s="33">
        <v>33.753037331566198</v>
      </c>
      <c r="M84" s="33">
        <v>-7.6069730586370801</v>
      </c>
      <c r="N84" s="33"/>
      <c r="O84" s="33"/>
      <c r="P84" s="33">
        <v>13.2184733203233</v>
      </c>
      <c r="Q84" s="33">
        <v>-0.46432041376709798</v>
      </c>
      <c r="R84" s="33">
        <v>27.8395395716792</v>
      </c>
      <c r="S84" s="33">
        <v>0.48409633135500502</v>
      </c>
      <c r="T84" s="33">
        <v>29.551120178680002</v>
      </c>
      <c r="U84" s="33">
        <v>-1.4082505470386999</v>
      </c>
      <c r="V84" s="33">
        <v>26.140720863517998</v>
      </c>
      <c r="W84" s="33">
        <v>24.2821182046765</v>
      </c>
      <c r="X84" s="33">
        <v>18.192900452463</v>
      </c>
      <c r="Y84" s="33">
        <v>36.583052907898001</v>
      </c>
    </row>
    <row r="85" spans="1:25" ht="12.75" customHeight="1" x14ac:dyDescent="0.25">
      <c r="A85" s="32">
        <v>39692</v>
      </c>
      <c r="B85" s="32">
        <v>39722</v>
      </c>
      <c r="C85" s="33">
        <v>7.8687435272197197</v>
      </c>
      <c r="D85" s="33">
        <v>2.6234240765552101</v>
      </c>
      <c r="E85" s="33">
        <v>13.249848740388799</v>
      </c>
      <c r="F85" s="33">
        <v>5.87297974049625</v>
      </c>
      <c r="G85" s="33">
        <v>14.4623537204681</v>
      </c>
      <c r="H85" s="33">
        <v>-0.57483970815830798</v>
      </c>
      <c r="I85" s="33">
        <v>12.0441988950276</v>
      </c>
      <c r="J85" s="33">
        <v>22.5763612217795</v>
      </c>
      <c r="K85" s="33">
        <v>15.687140963322999</v>
      </c>
      <c r="L85" s="33">
        <v>34.114525757240798</v>
      </c>
      <c r="M85" s="33">
        <v>-21.248581157775199</v>
      </c>
      <c r="N85" s="33"/>
      <c r="O85" s="33"/>
      <c r="P85" s="33">
        <v>12.6879812610575</v>
      </c>
      <c r="Q85" s="33">
        <v>2.70792410116269</v>
      </c>
      <c r="R85" s="33">
        <v>23.159393366036099</v>
      </c>
      <c r="S85" s="33">
        <v>7.5311296580800002</v>
      </c>
      <c r="T85" s="33">
        <v>24.294299797444999</v>
      </c>
      <c r="U85" s="33">
        <v>-2.0031859263628999</v>
      </c>
      <c r="V85" s="33">
        <v>22.030229446181</v>
      </c>
      <c r="W85" s="33">
        <v>22.638741185592</v>
      </c>
      <c r="X85" s="33">
        <v>15.526208576026001</v>
      </c>
      <c r="Y85" s="33">
        <v>34.598655372540001</v>
      </c>
    </row>
    <row r="86" spans="1:25" ht="12.75" customHeight="1" x14ac:dyDescent="0.25">
      <c r="A86" s="32">
        <v>39722</v>
      </c>
      <c r="B86" s="32">
        <v>39753</v>
      </c>
      <c r="C86" s="33">
        <v>-11.88612393699</v>
      </c>
      <c r="D86" s="33">
        <v>-15.870559888999701</v>
      </c>
      <c r="E86" s="33">
        <v>-7.8154674987500199</v>
      </c>
      <c r="F86" s="33">
        <v>-11.340909090909101</v>
      </c>
      <c r="G86" s="33">
        <v>-7.6024680475980704</v>
      </c>
      <c r="H86" s="33">
        <v>-20.291455067343801</v>
      </c>
      <c r="I86" s="33">
        <v>-8.02823114247904</v>
      </c>
      <c r="J86" s="33">
        <v>16.0777385159011</v>
      </c>
      <c r="K86" s="33">
        <v>9.9293909973521597</v>
      </c>
      <c r="L86" s="33">
        <v>32.677426486845</v>
      </c>
      <c r="M86" s="33">
        <v>-38.835834470213698</v>
      </c>
      <c r="N86" s="33"/>
      <c r="O86" s="33"/>
      <c r="P86" s="33">
        <v>-5.6739770652973203</v>
      </c>
      <c r="Q86" s="33">
        <v>-17.352443711802898</v>
      </c>
      <c r="R86" s="33">
        <v>6.7512095811099204</v>
      </c>
      <c r="S86" s="33">
        <v>-14.0225448329667</v>
      </c>
      <c r="T86" s="33">
        <v>7.112827450078</v>
      </c>
      <c r="U86" s="33">
        <v>-20.622721242808002</v>
      </c>
      <c r="V86" s="33">
        <v>6.3902230949719998</v>
      </c>
      <c r="W86" s="33">
        <v>18.971123980644499</v>
      </c>
      <c r="X86" s="33">
        <v>8.9437574411839993</v>
      </c>
      <c r="Y86" s="33">
        <v>32.343522352119003</v>
      </c>
    </row>
    <row r="87" spans="1:25" ht="12.75" customHeight="1" x14ac:dyDescent="0.25">
      <c r="A87" s="32">
        <v>39753</v>
      </c>
      <c r="B87" s="32">
        <v>39783</v>
      </c>
      <c r="C87" s="33">
        <v>-32.0784745099456</v>
      </c>
      <c r="D87" s="33">
        <v>-40.704990448183402</v>
      </c>
      <c r="E87" s="33">
        <v>-22.984795303743098</v>
      </c>
      <c r="F87" s="33">
        <v>-41.4111812443643</v>
      </c>
      <c r="G87" s="33">
        <v>-23.168876331232301</v>
      </c>
      <c r="H87" s="33">
        <v>-39.995655007603702</v>
      </c>
      <c r="I87" s="33">
        <v>-22.8005226480836</v>
      </c>
      <c r="J87" s="33">
        <v>14.1828496617936</v>
      </c>
      <c r="K87" s="33">
        <v>0.73848827106863302</v>
      </c>
      <c r="L87" s="33">
        <v>24.842425559660899</v>
      </c>
      <c r="M87" s="33">
        <v>-47.054871220604703</v>
      </c>
      <c r="N87" s="33"/>
      <c r="O87" s="33"/>
      <c r="P87" s="33">
        <v>-17.4623321503264</v>
      </c>
      <c r="Q87" s="33">
        <v>-31.405108678220799</v>
      </c>
      <c r="R87" s="33">
        <v>-2.3664897389837201</v>
      </c>
      <c r="S87" s="33">
        <v>-30.080287090793501</v>
      </c>
      <c r="T87" s="33">
        <v>-1.9313932431433001</v>
      </c>
      <c r="U87" s="33">
        <v>-32.719600962423399</v>
      </c>
      <c r="V87" s="33">
        <v>-2.8006304601368002</v>
      </c>
      <c r="W87" s="33">
        <v>15.292721347059</v>
      </c>
      <c r="X87" s="33">
        <v>1.750243637691</v>
      </c>
      <c r="Y87" s="33">
        <v>26.026764885167999</v>
      </c>
    </row>
    <row r="88" spans="1:25" ht="12.75" customHeight="1" x14ac:dyDescent="0.25">
      <c r="A88" s="32">
        <v>39783</v>
      </c>
      <c r="B88" s="32">
        <v>39814</v>
      </c>
      <c r="C88" s="33">
        <v>-22.757790299582599</v>
      </c>
      <c r="D88" s="33">
        <v>-27.200489274711401</v>
      </c>
      <c r="E88" s="33">
        <v>-18.200868928216799</v>
      </c>
      <c r="F88" s="33">
        <v>-21.156493804497501</v>
      </c>
      <c r="G88" s="33">
        <v>-18.077853529799899</v>
      </c>
      <c r="H88" s="33">
        <v>-33.040228621675098</v>
      </c>
      <c r="I88" s="33">
        <v>-18.323801143862699</v>
      </c>
      <c r="J88" s="33">
        <v>16.979465665709899</v>
      </c>
      <c r="K88" s="33">
        <v>0.37420206911731702</v>
      </c>
      <c r="L88" s="33">
        <v>26.189427312775301</v>
      </c>
      <c r="M88" s="33">
        <v>-44.4394008170676</v>
      </c>
      <c r="N88" s="33"/>
      <c r="O88" s="33"/>
      <c r="P88" s="33">
        <v>-15.4907149329708</v>
      </c>
      <c r="Q88" s="33">
        <v>-28.8808556630797</v>
      </c>
      <c r="R88" s="33">
        <v>-1.0527903942945001</v>
      </c>
      <c r="S88" s="33">
        <v>-24.995313241764901</v>
      </c>
      <c r="T88" s="33">
        <v>-0.29855376873860001</v>
      </c>
      <c r="U88" s="33">
        <v>-32.680129309611999</v>
      </c>
      <c r="V88" s="33">
        <v>-1.80417840308741</v>
      </c>
      <c r="W88" s="33">
        <v>13.2858826112675</v>
      </c>
      <c r="X88" s="33">
        <v>1.209280279064</v>
      </c>
      <c r="Y88" s="33">
        <v>26.10477244118</v>
      </c>
    </row>
    <row r="89" spans="1:25" ht="12.75" customHeight="1" x14ac:dyDescent="0.25">
      <c r="A89" s="32">
        <v>39814</v>
      </c>
      <c r="B89" s="32">
        <v>39845</v>
      </c>
      <c r="C89" s="33">
        <v>-25.323368559261201</v>
      </c>
      <c r="D89" s="33">
        <v>-51.9768825784641</v>
      </c>
      <c r="E89" s="33">
        <v>6.1294620933616102</v>
      </c>
      <c r="F89" s="33">
        <v>-54.452380952380899</v>
      </c>
      <c r="G89" s="33">
        <v>7.1017699115044204</v>
      </c>
      <c r="H89" s="33">
        <v>-49.4592805120283</v>
      </c>
      <c r="I89" s="33">
        <v>5.1617190961453296</v>
      </c>
      <c r="J89" s="33">
        <v>21.5364120781528</v>
      </c>
      <c r="K89" s="33">
        <v>7.62936753648827</v>
      </c>
      <c r="L89" s="33">
        <v>33.429139951359701</v>
      </c>
      <c r="M89" s="33">
        <v>-46.141552511415497</v>
      </c>
      <c r="N89" s="33"/>
      <c r="O89" s="33"/>
      <c r="P89" s="33">
        <v>-13.7567232276244</v>
      </c>
      <c r="Q89" s="33">
        <v>-22.145991462764002</v>
      </c>
      <c r="R89" s="33">
        <v>-4.9717381790153201</v>
      </c>
      <c r="S89" s="33">
        <v>-14.9531645954743</v>
      </c>
      <c r="T89" s="33">
        <v>-5.1205557027303001</v>
      </c>
      <c r="U89" s="33">
        <v>-29.0592309584042</v>
      </c>
      <c r="V89" s="33">
        <v>-4.8228070124507996</v>
      </c>
      <c r="W89" s="33">
        <v>16.653427466993001</v>
      </c>
      <c r="X89" s="33">
        <v>2.0399959771259999</v>
      </c>
      <c r="Y89" s="33">
        <v>28.170963239056999</v>
      </c>
    </row>
    <row r="90" spans="1:25" ht="12.75" customHeight="1" x14ac:dyDescent="0.25">
      <c r="A90" s="32">
        <v>39845</v>
      </c>
      <c r="B90" s="32">
        <v>39873</v>
      </c>
      <c r="C90" s="33">
        <v>-8.60438403808209</v>
      </c>
      <c r="D90" s="33">
        <v>-27.798326963417299</v>
      </c>
      <c r="E90" s="33">
        <v>12.7289541586496</v>
      </c>
      <c r="F90" s="33">
        <v>-18.722209220688001</v>
      </c>
      <c r="G90" s="33">
        <v>13.7502772233311</v>
      </c>
      <c r="H90" s="33">
        <v>-36.420026583960997</v>
      </c>
      <c r="I90" s="33">
        <v>11.7125110913931</v>
      </c>
      <c r="J90" s="33">
        <v>18.4187082405345</v>
      </c>
      <c r="K90" s="33">
        <v>7.9139880292617999</v>
      </c>
      <c r="L90" s="33">
        <v>35.573297848747004</v>
      </c>
      <c r="M90" s="33">
        <v>-43.453336390736098</v>
      </c>
      <c r="N90" s="33"/>
      <c r="O90" s="33"/>
      <c r="P90" s="33">
        <v>-16.083512474556699</v>
      </c>
      <c r="Q90" s="33">
        <v>-29.204080270877899</v>
      </c>
      <c r="R90" s="33">
        <v>-1.9550207209717301</v>
      </c>
      <c r="S90" s="33">
        <v>-25.033543800057998</v>
      </c>
      <c r="T90" s="33">
        <v>-2.0103391703355999</v>
      </c>
      <c r="U90" s="33">
        <v>-33.275206975779298</v>
      </c>
      <c r="V90" s="33">
        <v>-1.8996868155945099</v>
      </c>
      <c r="W90" s="33">
        <v>15.397916700932001</v>
      </c>
      <c r="X90" s="33">
        <v>5.3772917634960002</v>
      </c>
      <c r="Y90" s="33">
        <v>30.904783357039001</v>
      </c>
    </row>
    <row r="91" spans="1:25" ht="12.75" customHeight="1" x14ac:dyDescent="0.25">
      <c r="A91" s="32">
        <v>39873</v>
      </c>
      <c r="B91" s="32">
        <v>39904</v>
      </c>
      <c r="C91" s="33">
        <v>-0.69047924189138099</v>
      </c>
      <c r="D91" s="33">
        <v>-15.843129646110601</v>
      </c>
      <c r="E91" s="33">
        <v>15.7089495954716</v>
      </c>
      <c r="F91" s="33">
        <v>-4.9613854434823299</v>
      </c>
      <c r="G91" s="33">
        <v>16.6001773049645</v>
      </c>
      <c r="H91" s="33">
        <v>-26.117751217352801</v>
      </c>
      <c r="I91" s="33">
        <v>14.821388950521399</v>
      </c>
      <c r="J91" s="33">
        <v>12.7195908383367</v>
      </c>
      <c r="K91" s="33">
        <v>3.5041029053005102</v>
      </c>
      <c r="L91" s="33">
        <v>33.2002661343979</v>
      </c>
      <c r="M91" s="33">
        <v>-38.932351587666801</v>
      </c>
      <c r="N91" s="33"/>
      <c r="O91" s="33"/>
      <c r="P91" s="33">
        <v>-12.593099190176501</v>
      </c>
      <c r="Q91" s="33">
        <v>-27.048098513382101</v>
      </c>
      <c r="R91" s="33">
        <v>3.0700221810542998</v>
      </c>
      <c r="S91" s="33">
        <v>-22.632177380981901</v>
      </c>
      <c r="T91" s="33">
        <v>4.0801082072080002</v>
      </c>
      <c r="U91" s="33">
        <v>-31.354076595460999</v>
      </c>
      <c r="V91" s="33">
        <v>2.06493553376799</v>
      </c>
      <c r="W91" s="33">
        <v>13.58808727593</v>
      </c>
      <c r="X91" s="33">
        <v>2.99027486009</v>
      </c>
      <c r="Y91" s="33">
        <v>29.972714539205001</v>
      </c>
    </row>
    <row r="92" spans="1:25" ht="12.75" customHeight="1" x14ac:dyDescent="0.25">
      <c r="A92" s="32">
        <v>39904</v>
      </c>
      <c r="B92" s="32">
        <v>39934</v>
      </c>
      <c r="C92" s="33">
        <v>-2.3694283424495399</v>
      </c>
      <c r="D92" s="33">
        <v>-19.514235483149399</v>
      </c>
      <c r="E92" s="33">
        <v>16.4040081401747</v>
      </c>
      <c r="F92" s="33">
        <v>-13.6235294117647</v>
      </c>
      <c r="G92" s="33">
        <v>17.459605026929999</v>
      </c>
      <c r="H92" s="33">
        <v>-25.218757011442701</v>
      </c>
      <c r="I92" s="33">
        <v>15.3535353535353</v>
      </c>
      <c r="J92" s="33">
        <v>9.7698555956678792</v>
      </c>
      <c r="K92" s="33">
        <v>8.97464662328957E-2</v>
      </c>
      <c r="L92" s="33">
        <v>27.068345323740999</v>
      </c>
      <c r="M92" s="33">
        <v>-33.201119925338297</v>
      </c>
      <c r="N92" s="33"/>
      <c r="O92" s="33"/>
      <c r="P92" s="33">
        <v>-9.6661391031011004</v>
      </c>
      <c r="Q92" s="33">
        <v>-24.4595344405801</v>
      </c>
      <c r="R92" s="33">
        <v>6.3739462492045504</v>
      </c>
      <c r="S92" s="33">
        <v>-19.703404523644402</v>
      </c>
      <c r="T92" s="33">
        <v>7.2146291609409996</v>
      </c>
      <c r="U92" s="33">
        <v>-29.090200137146098</v>
      </c>
      <c r="V92" s="33">
        <v>5.5366740414370001</v>
      </c>
      <c r="W92" s="33">
        <v>12.338531148857999</v>
      </c>
      <c r="X92" s="33">
        <v>0.98950742996099506</v>
      </c>
      <c r="Y92" s="33">
        <v>27.595169260858</v>
      </c>
    </row>
    <row r="93" spans="1:25" ht="12.75" customHeight="1" x14ac:dyDescent="0.25">
      <c r="A93" s="32">
        <v>39934</v>
      </c>
      <c r="B93" s="32">
        <v>39965</v>
      </c>
      <c r="C93" s="33">
        <v>-3.20527907522336</v>
      </c>
      <c r="D93" s="33">
        <v>-20.880578017789698</v>
      </c>
      <c r="E93" s="33">
        <v>16.2141980767842</v>
      </c>
      <c r="F93" s="33">
        <v>-18.220438989851299</v>
      </c>
      <c r="G93" s="33">
        <v>17.036538892625</v>
      </c>
      <c r="H93" s="33">
        <v>-23.5017889087657</v>
      </c>
      <c r="I93" s="33">
        <v>15.394973070018001</v>
      </c>
      <c r="J93" s="33">
        <v>7.8864353312302899</v>
      </c>
      <c r="K93" s="33">
        <v>-1.2754531215036899</v>
      </c>
      <c r="L93" s="33">
        <v>23.083818915284599</v>
      </c>
      <c r="M93" s="33">
        <v>-28.870292887029301</v>
      </c>
      <c r="N93" s="33"/>
      <c r="O93" s="33"/>
      <c r="P93" s="33">
        <v>-8.8756699703613702</v>
      </c>
      <c r="Q93" s="33">
        <v>-23.9358404280214</v>
      </c>
      <c r="R93" s="33">
        <v>7.47271686685679</v>
      </c>
      <c r="S93" s="33">
        <v>-19.883500732067699</v>
      </c>
      <c r="T93" s="33">
        <v>8.2993598154060102</v>
      </c>
      <c r="U93" s="33">
        <v>-27.8970088149714</v>
      </c>
      <c r="V93" s="33">
        <v>6.649354478387</v>
      </c>
      <c r="W93" s="33">
        <v>11.606196814453</v>
      </c>
      <c r="X93" s="33">
        <v>1.4417786606609999</v>
      </c>
      <c r="Y93" s="33">
        <v>26.635105403398001</v>
      </c>
    </row>
    <row r="94" spans="1:25" ht="12.75" customHeight="1" x14ac:dyDescent="0.25">
      <c r="A94" s="32">
        <v>39965</v>
      </c>
      <c r="B94" s="32">
        <v>39995</v>
      </c>
      <c r="C94" s="33">
        <v>1.5028309827335999</v>
      </c>
      <c r="D94" s="33">
        <v>-10.652052196810599</v>
      </c>
      <c r="E94" s="33">
        <v>14.437977095266801</v>
      </c>
      <c r="F94" s="33">
        <v>-3.2567947516401099</v>
      </c>
      <c r="G94" s="33">
        <v>14.9497206703911</v>
      </c>
      <c r="H94" s="33">
        <v>-17.769333929369701</v>
      </c>
      <c r="I94" s="33">
        <v>13.9274518584864</v>
      </c>
      <c r="J94" s="33">
        <v>7.59550561797752</v>
      </c>
      <c r="K94" s="33">
        <v>-1.2957998212689901</v>
      </c>
      <c r="L94" s="33">
        <v>24.687220732797101</v>
      </c>
      <c r="M94" s="33">
        <v>-24.8320593004401</v>
      </c>
      <c r="N94" s="33"/>
      <c r="O94" s="33"/>
      <c r="P94" s="33">
        <v>-4.56604327378321</v>
      </c>
      <c r="Q94" s="33">
        <v>-16.4722545557727</v>
      </c>
      <c r="R94" s="33">
        <v>8.1125736559095607</v>
      </c>
      <c r="S94" s="33">
        <v>-9.2131330375032991</v>
      </c>
      <c r="T94" s="33">
        <v>8.7871979462609993</v>
      </c>
      <c r="U94" s="33">
        <v>-23.4551786289246</v>
      </c>
      <c r="V94" s="33">
        <v>7.4401291827960003</v>
      </c>
      <c r="W94" s="33">
        <v>10.849439333958999</v>
      </c>
      <c r="X94" s="33">
        <v>1.3955995997449999</v>
      </c>
      <c r="Y94" s="33">
        <v>27.611529965776</v>
      </c>
    </row>
    <row r="95" spans="1:25" ht="12.75" customHeight="1" x14ac:dyDescent="0.25">
      <c r="A95" s="32">
        <v>39995</v>
      </c>
      <c r="B95" s="32">
        <v>40026</v>
      </c>
      <c r="C95" s="33">
        <v>0.15805945017479001</v>
      </c>
      <c r="D95" s="33">
        <v>-10.2525210953652</v>
      </c>
      <c r="E95" s="33">
        <v>11.139821167242401</v>
      </c>
      <c r="F95" s="33">
        <v>-4.2618318813279901</v>
      </c>
      <c r="G95" s="33">
        <v>11.751563896336</v>
      </c>
      <c r="H95" s="33">
        <v>-16.059861514407</v>
      </c>
      <c r="I95" s="33">
        <v>10.5298457411133</v>
      </c>
      <c r="J95" s="33">
        <v>9.7237817201886401</v>
      </c>
      <c r="K95" s="33">
        <v>0.67039106145252003</v>
      </c>
      <c r="L95" s="33">
        <v>25.123152709359601</v>
      </c>
      <c r="M95" s="33">
        <v>-21.946697566628</v>
      </c>
      <c r="N95" s="33"/>
      <c r="O95" s="33"/>
      <c r="P95" s="33">
        <v>-4.0726532157809698</v>
      </c>
      <c r="Q95" s="33">
        <v>-15.9551703157699</v>
      </c>
      <c r="R95" s="33">
        <v>8.5770368217677095</v>
      </c>
      <c r="S95" s="33">
        <v>-9.9561906863246001</v>
      </c>
      <c r="T95" s="33">
        <v>9.2218789128140095</v>
      </c>
      <c r="U95" s="33">
        <v>-21.7647843630136</v>
      </c>
      <c r="V95" s="33">
        <v>7.9341821964900001</v>
      </c>
      <c r="W95" s="33">
        <v>10.889598947641</v>
      </c>
      <c r="X95" s="33">
        <v>1.38630387295299</v>
      </c>
      <c r="Y95" s="33">
        <v>27.033129644174</v>
      </c>
    </row>
    <row r="96" spans="1:25" ht="12.75" customHeight="1" x14ac:dyDescent="0.25">
      <c r="A96" s="32">
        <v>40026</v>
      </c>
      <c r="B96" s="32">
        <v>40057</v>
      </c>
      <c r="C96" s="33">
        <v>-2.21509113990186</v>
      </c>
      <c r="D96" s="33">
        <v>-13.6065768304548</v>
      </c>
      <c r="E96" s="33">
        <v>9.8725883542277302</v>
      </c>
      <c r="F96" s="33">
        <v>-10.5996222851747</v>
      </c>
      <c r="G96" s="33">
        <v>10.593505039193699</v>
      </c>
      <c r="H96" s="33">
        <v>-16.565792423223499</v>
      </c>
      <c r="I96" s="33">
        <v>9.1541395557549894</v>
      </c>
      <c r="J96" s="33">
        <v>10.267355650415601</v>
      </c>
      <c r="K96" s="33">
        <v>2.15391518958941</v>
      </c>
      <c r="L96" s="33">
        <v>22.2447143499775</v>
      </c>
      <c r="M96" s="33">
        <v>-16.970121381886099</v>
      </c>
      <c r="N96" s="33"/>
      <c r="O96" s="33"/>
      <c r="P96" s="33">
        <v>-2.2941807458390699</v>
      </c>
      <c r="Q96" s="33">
        <v>-17.1567286974608</v>
      </c>
      <c r="R96" s="33">
        <v>13.776480198077399</v>
      </c>
      <c r="S96" s="33">
        <v>-13.1329899990056</v>
      </c>
      <c r="T96" s="33">
        <v>14.920016609764</v>
      </c>
      <c r="U96" s="33">
        <v>-21.093825708261502</v>
      </c>
      <c r="V96" s="33">
        <v>12.639028261655</v>
      </c>
      <c r="W96" s="33">
        <v>10.829876039999</v>
      </c>
      <c r="X96" s="33">
        <v>2.7977822168349999</v>
      </c>
      <c r="Y96" s="33">
        <v>24.837640883609001</v>
      </c>
    </row>
    <row r="97" spans="1:25" ht="12.75" customHeight="1" x14ac:dyDescent="0.25">
      <c r="A97" s="32">
        <v>40057</v>
      </c>
      <c r="B97" s="32">
        <v>40087</v>
      </c>
      <c r="C97" s="33">
        <v>-0.55046490057705499</v>
      </c>
      <c r="D97" s="33">
        <v>-7.3576226630233403</v>
      </c>
      <c r="E97" s="33">
        <v>6.497228705765</v>
      </c>
      <c r="F97" s="33">
        <v>-2.2154850746268702</v>
      </c>
      <c r="G97" s="33">
        <v>7.5345519393669198</v>
      </c>
      <c r="H97" s="33">
        <v>-12.3660714285714</v>
      </c>
      <c r="I97" s="33">
        <v>5.4650903412893097</v>
      </c>
      <c r="J97" s="33">
        <v>9.8859315589353702</v>
      </c>
      <c r="K97" s="33">
        <v>2.4749163879598699</v>
      </c>
      <c r="L97" s="33">
        <v>24.034813657665701</v>
      </c>
      <c r="M97" s="33">
        <v>-12.511606313834699</v>
      </c>
      <c r="N97" s="33"/>
      <c r="O97" s="33"/>
      <c r="P97" s="33">
        <v>4.0964675688983601</v>
      </c>
      <c r="Q97" s="33">
        <v>-7.3314679337880797</v>
      </c>
      <c r="R97" s="33">
        <v>16.202239293478499</v>
      </c>
      <c r="S97" s="33">
        <v>-0.64323146384809604</v>
      </c>
      <c r="T97" s="33">
        <v>17.191260735096002</v>
      </c>
      <c r="U97" s="33">
        <v>-13.7953202134831</v>
      </c>
      <c r="V97" s="33">
        <v>15.21772154786</v>
      </c>
      <c r="W97" s="33">
        <v>11.056773112308999</v>
      </c>
      <c r="X97" s="33">
        <v>2.3238689907690002</v>
      </c>
      <c r="Y97" s="33">
        <v>24.524635956979999</v>
      </c>
    </row>
    <row r="98" spans="1:25" ht="12.75" customHeight="1" x14ac:dyDescent="0.25">
      <c r="A98" s="32">
        <v>40087</v>
      </c>
      <c r="B98" s="32">
        <v>40118</v>
      </c>
      <c r="C98" s="33">
        <v>-5.2937992489121397</v>
      </c>
      <c r="D98" s="33">
        <v>-11.213366415629199</v>
      </c>
      <c r="E98" s="33">
        <v>0.811381034454001</v>
      </c>
      <c r="F98" s="33">
        <v>-6.2194269741439596</v>
      </c>
      <c r="G98" s="33">
        <v>1.5138023152270701</v>
      </c>
      <c r="H98" s="33">
        <v>-16.078606520768201</v>
      </c>
      <c r="I98" s="33">
        <v>0.111408199643492</v>
      </c>
      <c r="J98" s="33">
        <v>8.9792271610453405</v>
      </c>
      <c r="K98" s="33">
        <v>3.0093624609897498</v>
      </c>
      <c r="L98" s="33">
        <v>23.600267677894301</v>
      </c>
      <c r="M98" s="33">
        <v>-11.400651465797999</v>
      </c>
      <c r="N98" s="33"/>
      <c r="O98" s="33"/>
      <c r="P98" s="33">
        <v>0.79988163167686799</v>
      </c>
      <c r="Q98" s="33">
        <v>-12.6491786433768</v>
      </c>
      <c r="R98" s="33">
        <v>15.2143885536802</v>
      </c>
      <c r="S98" s="33">
        <v>-8.8146535834319995</v>
      </c>
      <c r="T98" s="33">
        <v>16.104351275283999</v>
      </c>
      <c r="U98" s="33">
        <v>-16.406796227351599</v>
      </c>
      <c r="V98" s="33">
        <v>14.328090883895999</v>
      </c>
      <c r="W98" s="33">
        <v>11.230748213926001</v>
      </c>
      <c r="X98" s="33">
        <v>2.1156236075120098</v>
      </c>
      <c r="Y98" s="33">
        <v>23.428776135353001</v>
      </c>
    </row>
    <row r="99" spans="1:25" ht="12.75" customHeight="1" x14ac:dyDescent="0.25">
      <c r="A99" s="32">
        <v>40118</v>
      </c>
      <c r="B99" s="32">
        <v>40148</v>
      </c>
      <c r="C99" s="33">
        <v>-11.471783973231201</v>
      </c>
      <c r="D99" s="33">
        <v>-17.410150400710801</v>
      </c>
      <c r="E99" s="33">
        <v>-5.34028416016415</v>
      </c>
      <c r="F99" s="33">
        <v>-15.6957928802589</v>
      </c>
      <c r="G99" s="33">
        <v>-5.1321585903083804</v>
      </c>
      <c r="H99" s="33">
        <v>-19.108561341571001</v>
      </c>
      <c r="I99" s="33">
        <v>-5.5481874447391704</v>
      </c>
      <c r="J99" s="33">
        <v>12.3257357822527</v>
      </c>
      <c r="K99" s="33">
        <v>1.43203348755232</v>
      </c>
      <c r="L99" s="33">
        <v>23.802163833075699</v>
      </c>
      <c r="M99" s="33">
        <v>-8.1853816001844599</v>
      </c>
      <c r="N99" s="33"/>
      <c r="O99" s="33"/>
      <c r="P99" s="33">
        <v>3.2684762208001801</v>
      </c>
      <c r="Q99" s="33">
        <v>-8.1533430883782199</v>
      </c>
      <c r="R99" s="33">
        <v>15.370307151925299</v>
      </c>
      <c r="S99" s="33">
        <v>-4.3994248048440001</v>
      </c>
      <c r="T99" s="33">
        <v>16.353047571350999</v>
      </c>
      <c r="U99" s="33">
        <v>-11.8352170925672</v>
      </c>
      <c r="V99" s="33">
        <v>14.392030634177001</v>
      </c>
      <c r="W99" s="33">
        <v>11.677013325361999</v>
      </c>
      <c r="X99" s="33">
        <v>2.4618373414080001</v>
      </c>
      <c r="Y99" s="33">
        <v>24.943374383054</v>
      </c>
    </row>
    <row r="100" spans="1:25" ht="12.75" customHeight="1" x14ac:dyDescent="0.25">
      <c r="A100" s="32">
        <v>40148</v>
      </c>
      <c r="B100" s="32">
        <v>40179</v>
      </c>
      <c r="C100" s="33">
        <v>-1.26738912390709</v>
      </c>
      <c r="D100" s="33">
        <v>-1.7124331704389999</v>
      </c>
      <c r="E100" s="33">
        <v>-0.82134620383754997</v>
      </c>
      <c r="F100" s="33">
        <v>3.93551446183025</v>
      </c>
      <c r="G100" s="33">
        <v>-0.80917060013486297</v>
      </c>
      <c r="H100" s="33">
        <v>-7.2039621791985597</v>
      </c>
      <c r="I100" s="33">
        <v>-0.83352106330254105</v>
      </c>
      <c r="J100" s="33">
        <v>18.700654184525099</v>
      </c>
      <c r="K100" s="33">
        <v>4.0655884995507598</v>
      </c>
      <c r="L100" s="33">
        <v>26.3560657213594</v>
      </c>
      <c r="M100" s="33">
        <v>-5.5088702147525597</v>
      </c>
      <c r="N100" s="33"/>
      <c r="O100" s="33"/>
      <c r="P100" s="33">
        <v>6.4565642386719997</v>
      </c>
      <c r="Q100" s="33">
        <v>-3.42617262671126</v>
      </c>
      <c r="R100" s="33">
        <v>16.836155081288702</v>
      </c>
      <c r="S100" s="33">
        <v>5.1452687055999001E-2</v>
      </c>
      <c r="T100" s="33">
        <v>17.816475127760999</v>
      </c>
      <c r="U100" s="33">
        <v>-6.8433441039253999</v>
      </c>
      <c r="V100" s="33">
        <v>15.860247131711001</v>
      </c>
      <c r="W100" s="33">
        <v>12.681425524887</v>
      </c>
      <c r="X100" s="33">
        <v>4.9097139450069998</v>
      </c>
      <c r="Y100" s="33">
        <v>26.156094378871</v>
      </c>
    </row>
    <row r="101" spans="1:25" ht="12.75" customHeight="1" x14ac:dyDescent="0.25">
      <c r="A101" s="32">
        <v>40179</v>
      </c>
      <c r="B101" s="32">
        <v>40210</v>
      </c>
      <c r="C101" s="33">
        <v>-6.6237271690730504</v>
      </c>
      <c r="D101" s="33">
        <v>-37.005562439357199</v>
      </c>
      <c r="E101" s="33">
        <v>29.421221077365502</v>
      </c>
      <c r="F101" s="33">
        <v>-44.4444444444444</v>
      </c>
      <c r="G101" s="33">
        <v>31.0905396251976</v>
      </c>
      <c r="H101" s="33">
        <v>-29.210942799005199</v>
      </c>
      <c r="I101" s="33">
        <v>27.763961112367198</v>
      </c>
      <c r="J101" s="33">
        <v>18.004976249717298</v>
      </c>
      <c r="K101" s="33">
        <v>10.0699932264619</v>
      </c>
      <c r="L101" s="33">
        <v>31.021980512123299</v>
      </c>
      <c r="M101" s="33">
        <v>-5.5805154882951102</v>
      </c>
      <c r="N101" s="33"/>
      <c r="O101" s="33"/>
      <c r="P101" s="33">
        <v>5.2247622126623403</v>
      </c>
      <c r="Q101" s="33">
        <v>-6.8503767124718102</v>
      </c>
      <c r="R101" s="33">
        <v>18.0548028434252</v>
      </c>
      <c r="S101" s="33">
        <v>-4.8717063063108004</v>
      </c>
      <c r="T101" s="33">
        <v>18.598788555601001</v>
      </c>
      <c r="U101" s="33">
        <v>-8.8089826958774005</v>
      </c>
      <c r="V101" s="33">
        <v>17.512170846231001</v>
      </c>
      <c r="W101" s="33">
        <v>12.663005913654001</v>
      </c>
      <c r="X101" s="33">
        <v>4.3775667941369996</v>
      </c>
      <c r="Y101" s="33">
        <v>25.799070053481</v>
      </c>
    </row>
    <row r="102" spans="1:25" ht="12.75" customHeight="1" x14ac:dyDescent="0.25">
      <c r="A102" s="32">
        <v>40210</v>
      </c>
      <c r="B102" s="32">
        <v>40238</v>
      </c>
      <c r="C102" s="33">
        <v>16.076831675622099</v>
      </c>
      <c r="D102" s="33">
        <v>0.66783070245270404</v>
      </c>
      <c r="E102" s="33">
        <v>32.669068198605302</v>
      </c>
      <c r="F102" s="33">
        <v>8.0412866058569392</v>
      </c>
      <c r="G102" s="33">
        <v>34.285066847949203</v>
      </c>
      <c r="H102" s="33">
        <v>-6.4442931699568904</v>
      </c>
      <c r="I102" s="33">
        <v>31.0642160199682</v>
      </c>
      <c r="J102" s="33">
        <v>14.7753064003631</v>
      </c>
      <c r="K102" s="33">
        <v>6.9972826086956603</v>
      </c>
      <c r="L102" s="33">
        <v>31.1322895393692</v>
      </c>
      <c r="M102" s="33">
        <v>-3.6958066808812999</v>
      </c>
      <c r="N102" s="33"/>
      <c r="O102" s="33"/>
      <c r="P102" s="33">
        <v>8.2878155957977206</v>
      </c>
      <c r="Q102" s="33">
        <v>-0.83937455637075697</v>
      </c>
      <c r="R102" s="33">
        <v>17.8332892309</v>
      </c>
      <c r="S102" s="33">
        <v>1.6546705863769899</v>
      </c>
      <c r="T102" s="33">
        <v>18.397411018962</v>
      </c>
      <c r="U102" s="33">
        <v>-3.3025735939627099</v>
      </c>
      <c r="V102" s="33">
        <v>17.270624572711</v>
      </c>
      <c r="W102" s="33">
        <v>13.156412092901</v>
      </c>
      <c r="X102" s="33">
        <v>4.4982182793299996</v>
      </c>
      <c r="Y102" s="33">
        <v>26.522716884289999</v>
      </c>
    </row>
    <row r="103" spans="1:25" ht="12.75" customHeight="1" x14ac:dyDescent="0.25">
      <c r="A103" s="32">
        <v>40238</v>
      </c>
      <c r="B103" s="32">
        <v>40269</v>
      </c>
      <c r="C103" s="33">
        <v>21.2092066583585</v>
      </c>
      <c r="D103" s="33">
        <v>12.1735395780663</v>
      </c>
      <c r="E103" s="33">
        <v>30.629668561550101</v>
      </c>
      <c r="F103" s="33">
        <v>22.381635581061701</v>
      </c>
      <c r="G103" s="33">
        <v>31.710646041856201</v>
      </c>
      <c r="H103" s="33">
        <v>2.4340309372156499</v>
      </c>
      <c r="I103" s="33">
        <v>29.5537340619308</v>
      </c>
      <c r="J103" s="33">
        <v>12.614051094890501</v>
      </c>
      <c r="K103" s="33">
        <v>4.9329393043873599</v>
      </c>
      <c r="L103" s="33">
        <v>29.437229437229401</v>
      </c>
      <c r="M103" s="33">
        <v>-0.35765379113019002</v>
      </c>
      <c r="N103" s="33"/>
      <c r="O103" s="33"/>
      <c r="P103" s="33">
        <v>9.2309645144805508</v>
      </c>
      <c r="Q103" s="33">
        <v>0.90821795582752396</v>
      </c>
      <c r="R103" s="33">
        <v>17.898485970767702</v>
      </c>
      <c r="S103" s="33">
        <v>4.6867831041630001</v>
      </c>
      <c r="T103" s="33">
        <v>19.012608626957</v>
      </c>
      <c r="U103" s="33">
        <v>-2.8005940097978099</v>
      </c>
      <c r="V103" s="33">
        <v>16.790030884591001</v>
      </c>
      <c r="W103" s="33">
        <v>13.879924551017</v>
      </c>
      <c r="X103" s="33">
        <v>4.4407216093189996</v>
      </c>
      <c r="Y103" s="33">
        <v>26.270059255641002</v>
      </c>
    </row>
    <row r="104" spans="1:25" ht="12.75" customHeight="1" x14ac:dyDescent="0.25">
      <c r="A104" s="32">
        <v>40269</v>
      </c>
      <c r="B104" s="32">
        <v>40299</v>
      </c>
      <c r="C104" s="33">
        <v>15.5276657101306</v>
      </c>
      <c r="D104" s="33">
        <v>3.77865782204168</v>
      </c>
      <c r="E104" s="33">
        <v>27.9540712601226</v>
      </c>
      <c r="F104" s="33">
        <v>6.51965484180249</v>
      </c>
      <c r="G104" s="33">
        <v>29.399680438256102</v>
      </c>
      <c r="H104" s="33">
        <v>1.07404021937843</v>
      </c>
      <c r="I104" s="33">
        <v>26.517571884984001</v>
      </c>
      <c r="J104" s="33">
        <v>10.923217550274201</v>
      </c>
      <c r="K104" s="33">
        <v>4.76624857468643</v>
      </c>
      <c r="L104" s="33">
        <v>25.017119379137199</v>
      </c>
      <c r="M104" s="33">
        <v>1.6040220253770601</v>
      </c>
      <c r="N104" s="33"/>
      <c r="O104" s="33"/>
      <c r="P104" s="33">
        <v>8.1013495474654498</v>
      </c>
      <c r="Q104" s="33">
        <v>-1.1925604380591599</v>
      </c>
      <c r="R104" s="33">
        <v>17.829734032583001</v>
      </c>
      <c r="S104" s="33">
        <v>0.42428498428199601</v>
      </c>
      <c r="T104" s="33">
        <v>18.99867337717</v>
      </c>
      <c r="U104" s="33">
        <v>-2.7963625851307898</v>
      </c>
      <c r="V104" s="33">
        <v>16.66703408283</v>
      </c>
      <c r="W104" s="33">
        <v>14.50391867425</v>
      </c>
      <c r="X104" s="33">
        <v>5.7442215668280001</v>
      </c>
      <c r="Y104" s="33">
        <v>25.591278234745001</v>
      </c>
    </row>
    <row r="105" spans="1:25" ht="12.75" customHeight="1" x14ac:dyDescent="0.25">
      <c r="A105" s="32">
        <v>40299</v>
      </c>
      <c r="B105" s="32">
        <v>40330</v>
      </c>
      <c r="C105" s="33">
        <v>14.7667882420723</v>
      </c>
      <c r="D105" s="33">
        <v>2.90953856794488</v>
      </c>
      <c r="E105" s="33">
        <v>27.316929787261301</v>
      </c>
      <c r="F105" s="33">
        <v>4.0520984081042002</v>
      </c>
      <c r="G105" s="33">
        <v>28.820960698690001</v>
      </c>
      <c r="H105" s="33">
        <v>1.77337632427452</v>
      </c>
      <c r="I105" s="33">
        <v>25.822784810126599</v>
      </c>
      <c r="J105" s="33">
        <v>10.586881472957399</v>
      </c>
      <c r="K105" s="33">
        <v>4.4117647058823497</v>
      </c>
      <c r="L105" s="33">
        <v>22.252873563218401</v>
      </c>
      <c r="M105" s="33">
        <v>2.4631731465829501</v>
      </c>
      <c r="N105" s="33"/>
      <c r="O105" s="33"/>
      <c r="P105" s="33">
        <v>8.9654175177623507</v>
      </c>
      <c r="Q105" s="33">
        <v>-0.11545835334771901</v>
      </c>
      <c r="R105" s="33">
        <v>18.458843083346899</v>
      </c>
      <c r="S105" s="33">
        <v>2.424602180135</v>
      </c>
      <c r="T105" s="33">
        <v>19.860764410293999</v>
      </c>
      <c r="U105" s="33">
        <v>-2.6236457476750998</v>
      </c>
      <c r="V105" s="33">
        <v>17.065860974873999</v>
      </c>
      <c r="W105" s="33">
        <v>15.249718351698</v>
      </c>
      <c r="X105" s="33">
        <v>7.296114905674</v>
      </c>
      <c r="Y105" s="33">
        <v>25.858736361335001</v>
      </c>
    </row>
    <row r="106" spans="1:25" ht="12.75" customHeight="1" x14ac:dyDescent="0.25">
      <c r="A106" s="32">
        <v>40330</v>
      </c>
      <c r="B106" s="32">
        <v>40360</v>
      </c>
      <c r="C106" s="33">
        <v>16.663067098390599</v>
      </c>
      <c r="D106" s="33">
        <v>9.1786778233029302</v>
      </c>
      <c r="E106" s="33">
        <v>24.415246969555898</v>
      </c>
      <c r="F106" s="33">
        <v>12.541646834840501</v>
      </c>
      <c r="G106" s="33">
        <v>25.415622864951001</v>
      </c>
      <c r="H106" s="33">
        <v>5.8689198447133997</v>
      </c>
      <c r="I106" s="33">
        <v>23.419310659666699</v>
      </c>
      <c r="J106" s="33">
        <v>12.6084970306076</v>
      </c>
      <c r="K106" s="33">
        <v>5.0832003647139299</v>
      </c>
      <c r="L106" s="33">
        <v>22.857793983591598</v>
      </c>
      <c r="M106" s="33">
        <v>2.7804182509505799</v>
      </c>
      <c r="N106" s="33"/>
      <c r="O106" s="33"/>
      <c r="P106" s="33">
        <v>10.761800304707201</v>
      </c>
      <c r="Q106" s="33">
        <v>3.3526924323492202</v>
      </c>
      <c r="R106" s="33">
        <v>18.440857292602502</v>
      </c>
      <c r="S106" s="33">
        <v>6.5721129217590004</v>
      </c>
      <c r="T106" s="33">
        <v>19.680703216383002</v>
      </c>
      <c r="U106" s="33">
        <v>0.18344651946399901</v>
      </c>
      <c r="V106" s="33">
        <v>17.208008878809</v>
      </c>
      <c r="W106" s="33">
        <v>16.268383760740001</v>
      </c>
      <c r="X106" s="33">
        <v>7.9196766509170002</v>
      </c>
      <c r="Y106" s="33">
        <v>25.851452730359</v>
      </c>
    </row>
    <row r="107" spans="1:25" ht="12.75" customHeight="1" x14ac:dyDescent="0.25">
      <c r="A107" s="32">
        <v>40360</v>
      </c>
      <c r="B107" s="32">
        <v>40391</v>
      </c>
      <c r="C107" s="33">
        <v>13.4955671324667</v>
      </c>
      <c r="D107" s="33">
        <v>6.1134667412473798</v>
      </c>
      <c r="E107" s="33">
        <v>21.1420626990603</v>
      </c>
      <c r="F107" s="33">
        <v>6.5640779033421497</v>
      </c>
      <c r="G107" s="33">
        <v>22.3596792668958</v>
      </c>
      <c r="H107" s="33">
        <v>5.6638385691355202</v>
      </c>
      <c r="I107" s="33">
        <v>19.931113662456902</v>
      </c>
      <c r="J107" s="33">
        <v>16.080863772111201</v>
      </c>
      <c r="K107" s="33">
        <v>9.4823637196518593</v>
      </c>
      <c r="L107" s="33">
        <v>24.948406328823701</v>
      </c>
      <c r="M107" s="33">
        <v>3.006253006253</v>
      </c>
      <c r="N107" s="33"/>
      <c r="O107" s="33"/>
      <c r="P107" s="33">
        <v>9.3491964015360605</v>
      </c>
      <c r="Q107" s="33">
        <v>0.43918843909128202</v>
      </c>
      <c r="R107" s="33">
        <v>18.6552758234048</v>
      </c>
      <c r="S107" s="33">
        <v>0.91934323178500699</v>
      </c>
      <c r="T107" s="33">
        <v>19.859786754493999</v>
      </c>
      <c r="U107" s="33">
        <v>-3.9818885064903498E-2</v>
      </c>
      <c r="V107" s="33">
        <v>17.457363855248001</v>
      </c>
      <c r="W107" s="33">
        <v>17.266416617703001</v>
      </c>
      <c r="X107" s="33">
        <v>10.218478691921</v>
      </c>
      <c r="Y107" s="33">
        <v>26.935564686372</v>
      </c>
    </row>
    <row r="108" spans="1:25" ht="12.75" customHeight="1" x14ac:dyDescent="0.25">
      <c r="A108" s="32">
        <v>40391</v>
      </c>
      <c r="B108" s="32">
        <v>40422</v>
      </c>
      <c r="C108" s="33">
        <v>10.5945702359117</v>
      </c>
      <c r="D108" s="33">
        <v>5.39086398216378</v>
      </c>
      <c r="E108" s="33">
        <v>15.9301156486674</v>
      </c>
      <c r="F108" s="33">
        <v>6.04819277108433</v>
      </c>
      <c r="G108" s="33">
        <v>17.460317460317501</v>
      </c>
      <c r="H108" s="33">
        <v>4.7356321839080504</v>
      </c>
      <c r="I108" s="33">
        <v>14.4106813996317</v>
      </c>
      <c r="J108" s="33">
        <v>17.403314917127101</v>
      </c>
      <c r="K108" s="33">
        <v>12.7987132352941</v>
      </c>
      <c r="L108" s="33">
        <v>26.8673868076304</v>
      </c>
      <c r="M108" s="33">
        <v>2.5018041857108502</v>
      </c>
      <c r="N108" s="33"/>
      <c r="O108" s="33"/>
      <c r="P108" s="33">
        <v>10.6442944949648</v>
      </c>
      <c r="Q108" s="33">
        <v>1.83682085327575</v>
      </c>
      <c r="R108" s="33">
        <v>19.836096385687501</v>
      </c>
      <c r="S108" s="33">
        <v>3.4812834104029902</v>
      </c>
      <c r="T108" s="33">
        <v>21.648900933819998</v>
      </c>
      <c r="U108" s="33">
        <v>0.20564825115799601</v>
      </c>
      <c r="V108" s="33">
        <v>18.038118260406002</v>
      </c>
      <c r="W108" s="33">
        <v>18.250522689983001</v>
      </c>
      <c r="X108" s="33">
        <v>13.460673394982001</v>
      </c>
      <c r="Y108" s="33">
        <v>29.522218658374999</v>
      </c>
    </row>
    <row r="109" spans="1:25" ht="12.75" customHeight="1" x14ac:dyDescent="0.25">
      <c r="A109" s="32">
        <v>40422</v>
      </c>
      <c r="B109" s="32">
        <v>40452</v>
      </c>
      <c r="C109" s="33">
        <v>7.7868783877194696</v>
      </c>
      <c r="D109" s="33">
        <v>5.6719033485058796</v>
      </c>
      <c r="E109" s="33">
        <v>9.9236022382372404</v>
      </c>
      <c r="F109" s="33">
        <v>7.1988595866001397</v>
      </c>
      <c r="G109" s="33">
        <v>10.9542245502164</v>
      </c>
      <c r="H109" s="33">
        <v>4.1562000456725299</v>
      </c>
      <c r="I109" s="33">
        <v>8.8980150581793307</v>
      </c>
      <c r="J109" s="33">
        <v>15.277460607444601</v>
      </c>
      <c r="K109" s="33">
        <v>13.999088007295899</v>
      </c>
      <c r="L109" s="33">
        <v>29.167616875712699</v>
      </c>
      <c r="M109" s="33">
        <v>2.44721689059502</v>
      </c>
      <c r="N109" s="33"/>
      <c r="O109" s="33"/>
      <c r="P109" s="33">
        <v>12.592386435120501</v>
      </c>
      <c r="Q109" s="33">
        <v>5.7236469608952802</v>
      </c>
      <c r="R109" s="33">
        <v>19.690460663331301</v>
      </c>
      <c r="S109" s="33">
        <v>8.7650108294429998</v>
      </c>
      <c r="T109" s="33">
        <v>20.715071981899001</v>
      </c>
      <c r="U109" s="33">
        <v>2.7265907765909998</v>
      </c>
      <c r="V109" s="33">
        <v>18.670605831688999</v>
      </c>
      <c r="W109" s="33">
        <v>17.993728738817001</v>
      </c>
      <c r="X109" s="33">
        <v>13.822465942671</v>
      </c>
      <c r="Y109" s="33">
        <v>29.661743438009001</v>
      </c>
    </row>
    <row r="110" spans="1:25" ht="12.75" customHeight="1" x14ac:dyDescent="0.25">
      <c r="A110" s="32">
        <v>40452</v>
      </c>
      <c r="B110" s="32">
        <v>40483</v>
      </c>
      <c r="C110" s="33">
        <v>3.5132409881192599</v>
      </c>
      <c r="D110" s="33">
        <v>0.56941180607813602</v>
      </c>
      <c r="E110" s="33">
        <v>6.5002778067336902</v>
      </c>
      <c r="F110" s="33">
        <v>3.1730996921619701</v>
      </c>
      <c r="G110" s="33">
        <v>7.3436083408884896</v>
      </c>
      <c r="H110" s="33">
        <v>-2.0009095043201501</v>
      </c>
      <c r="I110" s="33">
        <v>5.6603773584905603</v>
      </c>
      <c r="J110" s="33">
        <v>17.6872296835875</v>
      </c>
      <c r="K110" s="33">
        <v>14.0976163450624</v>
      </c>
      <c r="L110" s="33">
        <v>29.804634257155801</v>
      </c>
      <c r="M110" s="33">
        <v>2.41280458671763</v>
      </c>
      <c r="N110" s="33"/>
      <c r="O110" s="33"/>
      <c r="P110" s="33">
        <v>9.6876514813004899</v>
      </c>
      <c r="Q110" s="33">
        <v>-0.85303462552795395</v>
      </c>
      <c r="R110" s="33">
        <v>20.786247488456901</v>
      </c>
      <c r="S110" s="33">
        <v>0.631115795618996</v>
      </c>
      <c r="T110" s="33">
        <v>21.759803268494</v>
      </c>
      <c r="U110" s="33">
        <v>-2.3262061789959998</v>
      </c>
      <c r="V110" s="33">
        <v>19.816965751068</v>
      </c>
      <c r="W110" s="33">
        <v>19.166205444429</v>
      </c>
      <c r="X110" s="33">
        <v>13.128763315540001</v>
      </c>
      <c r="Y110" s="33">
        <v>29.643438394579999</v>
      </c>
    </row>
    <row r="111" spans="1:25" ht="12.75" customHeight="1" x14ac:dyDescent="0.25">
      <c r="A111" s="32">
        <v>40483</v>
      </c>
      <c r="B111" s="32">
        <v>40513</v>
      </c>
      <c r="C111" s="33">
        <v>-2.2342912999824902</v>
      </c>
      <c r="D111" s="33">
        <v>-3.8987915132920499</v>
      </c>
      <c r="E111" s="33">
        <v>-0.55566286695676603</v>
      </c>
      <c r="F111" s="33">
        <v>-2.5986298133711299</v>
      </c>
      <c r="G111" s="33">
        <v>-0.24898143956541199</v>
      </c>
      <c r="H111" s="33">
        <v>-5.1903898458748898</v>
      </c>
      <c r="I111" s="33">
        <v>-0.86187344068949301</v>
      </c>
      <c r="J111" s="33">
        <v>24.886466848319699</v>
      </c>
      <c r="K111" s="33">
        <v>13.419325639284899</v>
      </c>
      <c r="L111" s="33">
        <v>30.281051677243902</v>
      </c>
      <c r="M111" s="33">
        <v>2.1438780371605501</v>
      </c>
      <c r="N111" s="33"/>
      <c r="O111" s="33"/>
      <c r="P111" s="33">
        <v>12.6076255722674</v>
      </c>
      <c r="Q111" s="33">
        <v>5.3455340326444496</v>
      </c>
      <c r="R111" s="33">
        <v>20.126542631755299</v>
      </c>
      <c r="S111" s="33">
        <v>8.66351925540501</v>
      </c>
      <c r="T111" s="33">
        <v>21.207950431213</v>
      </c>
      <c r="U111" s="33">
        <v>2.0803085159300001</v>
      </c>
      <c r="V111" s="33">
        <v>19.050421454348999</v>
      </c>
      <c r="W111" s="33">
        <v>20.181858636727998</v>
      </c>
      <c r="X111" s="33">
        <v>14.574979825003</v>
      </c>
      <c r="Y111" s="33">
        <v>31.401526872874001</v>
      </c>
    </row>
    <row r="112" spans="1:25" ht="12.75" customHeight="1" x14ac:dyDescent="0.25">
      <c r="A112" s="32">
        <v>40513</v>
      </c>
      <c r="B112" s="32">
        <v>40544</v>
      </c>
      <c r="C112" s="33">
        <v>3.0784530376107901</v>
      </c>
      <c r="D112" s="33">
        <v>5.6898584493990496</v>
      </c>
      <c r="E112" s="33">
        <v>0.50020160957325299</v>
      </c>
      <c r="F112" s="33">
        <v>10.942321386185601</v>
      </c>
      <c r="G112" s="33">
        <v>0.363553737786873</v>
      </c>
      <c r="H112" s="33">
        <v>0.56818181818181301</v>
      </c>
      <c r="I112" s="33">
        <v>0.63694267515923297</v>
      </c>
      <c r="J112" s="33">
        <v>32.649806334016901</v>
      </c>
      <c r="K112" s="33">
        <v>14.6784821631447</v>
      </c>
      <c r="L112" s="33">
        <v>32.112804184671397</v>
      </c>
      <c r="M112" s="33">
        <v>1.6575893914278901</v>
      </c>
      <c r="N112" s="33"/>
      <c r="O112" s="33"/>
      <c r="P112" s="33">
        <v>11.175370645755001</v>
      </c>
      <c r="Q112" s="33">
        <v>3.9606067270197798</v>
      </c>
      <c r="R112" s="33">
        <v>18.645344721188501</v>
      </c>
      <c r="S112" s="33">
        <v>7.0373564781200004</v>
      </c>
      <c r="T112" s="33">
        <v>19.741321752449998</v>
      </c>
      <c r="U112" s="33">
        <v>0.92958007242700103</v>
      </c>
      <c r="V112" s="33">
        <v>17.554833961101998</v>
      </c>
      <c r="W112" s="33">
        <v>21.419156195212</v>
      </c>
      <c r="X112" s="33">
        <v>15.594606573252999</v>
      </c>
      <c r="Y112" s="33">
        <v>30.655192378629501</v>
      </c>
    </row>
    <row r="113" spans="1:25" ht="12.75" customHeight="1" x14ac:dyDescent="0.25">
      <c r="A113" s="32">
        <v>40544</v>
      </c>
      <c r="B113" s="32">
        <v>40575</v>
      </c>
      <c r="C113" s="33">
        <v>-1.5095586092947699</v>
      </c>
      <c r="D113" s="33">
        <v>-30.312552055560801</v>
      </c>
      <c r="E113" s="33">
        <v>32.182496706398901</v>
      </c>
      <c r="F113" s="33">
        <v>-38.7277601754814</v>
      </c>
      <c r="G113" s="33">
        <v>34.4398340248963</v>
      </c>
      <c r="H113" s="33">
        <v>-21.4582371942778</v>
      </c>
      <c r="I113" s="33">
        <v>29.946894481644001</v>
      </c>
      <c r="J113" s="33">
        <v>28.640664666512802</v>
      </c>
      <c r="K113" s="33">
        <v>25.334255417243</v>
      </c>
      <c r="L113" s="33">
        <v>39.419087136929498</v>
      </c>
      <c r="M113" s="33">
        <v>0.241604252234836</v>
      </c>
      <c r="N113" s="33"/>
      <c r="O113" s="33"/>
      <c r="P113" s="33">
        <v>9.9385520325411694</v>
      </c>
      <c r="Q113" s="33">
        <v>-0.18845778510518599</v>
      </c>
      <c r="R113" s="33">
        <v>20.578827133613501</v>
      </c>
      <c r="S113" s="33">
        <v>0.87568538422300402</v>
      </c>
      <c r="T113" s="33">
        <v>21.672072946088001</v>
      </c>
      <c r="U113" s="33">
        <v>-1.2469636336065</v>
      </c>
      <c r="V113" s="33">
        <v>19.490973008015001</v>
      </c>
      <c r="W113" s="33">
        <v>20.705582415694</v>
      </c>
      <c r="X113" s="33">
        <v>18.884660848584002</v>
      </c>
      <c r="Y113" s="33">
        <v>39.071181161470001</v>
      </c>
    </row>
    <row r="114" spans="1:25" ht="12.75" customHeight="1" x14ac:dyDescent="0.25">
      <c r="A114" s="32">
        <v>40575</v>
      </c>
      <c r="B114" s="32">
        <v>40603</v>
      </c>
      <c r="C114" s="33">
        <v>18.3376508689229</v>
      </c>
      <c r="D114" s="33">
        <v>2.8046094317319299</v>
      </c>
      <c r="E114" s="33">
        <v>35.060386056002301</v>
      </c>
      <c r="F114" s="33">
        <v>8.1041968162083897</v>
      </c>
      <c r="G114" s="33">
        <v>37.223247232472303</v>
      </c>
      <c r="H114" s="33">
        <v>-2.3600185099491</v>
      </c>
      <c r="I114" s="33">
        <v>32.917244567730002</v>
      </c>
      <c r="J114" s="33">
        <v>22.389791183294701</v>
      </c>
      <c r="K114" s="33">
        <v>18.627224404899501</v>
      </c>
      <c r="L114" s="33">
        <v>36.857936140675598</v>
      </c>
      <c r="M114" s="33">
        <v>0.74734811957570502</v>
      </c>
      <c r="N114" s="33"/>
      <c r="O114" s="33"/>
      <c r="P114" s="33">
        <v>9.9350825868415296</v>
      </c>
      <c r="Q114" s="33">
        <v>0.24881168254197</v>
      </c>
      <c r="R114" s="33">
        <v>20.089889824730999</v>
      </c>
      <c r="S114" s="33">
        <v>1.69230605048</v>
      </c>
      <c r="T114" s="33">
        <v>21.229407294777001</v>
      </c>
      <c r="U114" s="33">
        <v>-1.1843517212107</v>
      </c>
      <c r="V114" s="33">
        <v>18.956241827827998</v>
      </c>
      <c r="W114" s="33">
        <v>19.564466502167999</v>
      </c>
      <c r="X114" s="33">
        <v>15.869193547187001</v>
      </c>
      <c r="Y114" s="33">
        <v>34.311286939031</v>
      </c>
    </row>
    <row r="115" spans="1:25" ht="12.75" customHeight="1" x14ac:dyDescent="0.25">
      <c r="A115" s="32">
        <v>40603</v>
      </c>
      <c r="B115" s="32">
        <v>40634</v>
      </c>
      <c r="C115" s="33">
        <v>24.725434125341302</v>
      </c>
      <c r="D115" s="33">
        <v>16.304268626437601</v>
      </c>
      <c r="E115" s="33">
        <v>33.474452739720803</v>
      </c>
      <c r="F115" s="33">
        <v>25.452352231604301</v>
      </c>
      <c r="G115" s="33">
        <v>34.988399071925798</v>
      </c>
      <c r="H115" s="33">
        <v>7.5273828944302004</v>
      </c>
      <c r="I115" s="33">
        <v>31.9702602230483</v>
      </c>
      <c r="J115" s="33">
        <v>18.3426443202979</v>
      </c>
      <c r="K115" s="33">
        <v>13.8475836431227</v>
      </c>
      <c r="L115" s="33">
        <v>34.443409408477002</v>
      </c>
      <c r="M115" s="33">
        <v>1.0199125789218</v>
      </c>
      <c r="N115" s="33"/>
      <c r="O115" s="33"/>
      <c r="P115" s="33">
        <v>11.918252454789799</v>
      </c>
      <c r="Q115" s="33">
        <v>3.6236263609402202</v>
      </c>
      <c r="R115" s="33">
        <v>20.550760862525799</v>
      </c>
      <c r="S115" s="33">
        <v>7.7354003017139901</v>
      </c>
      <c r="T115" s="33">
        <v>21.944535767996001</v>
      </c>
      <c r="U115" s="33">
        <v>-0.40676190885270103</v>
      </c>
      <c r="V115" s="33">
        <v>19.165738632495</v>
      </c>
      <c r="W115" s="33">
        <v>18.820559327672999</v>
      </c>
      <c r="X115" s="33">
        <v>13.320680652514</v>
      </c>
      <c r="Y115" s="33">
        <v>31.594203717877999</v>
      </c>
    </row>
    <row r="116" spans="1:25" ht="12.75" customHeight="1" x14ac:dyDescent="0.25">
      <c r="A116" s="32">
        <v>40634</v>
      </c>
      <c r="B116" s="32">
        <v>40664</v>
      </c>
      <c r="C116" s="33">
        <v>16.7454515948445</v>
      </c>
      <c r="D116" s="33">
        <v>3.4860902041928301</v>
      </c>
      <c r="E116" s="33">
        <v>30.868806511105198</v>
      </c>
      <c r="F116" s="33">
        <v>4.2712355212355204</v>
      </c>
      <c r="G116" s="33">
        <v>32.700324224177798</v>
      </c>
      <c r="H116" s="33">
        <v>2.7039627039626999</v>
      </c>
      <c r="I116" s="33">
        <v>29.051704150243399</v>
      </c>
      <c r="J116" s="33">
        <v>14.9419953596288</v>
      </c>
      <c r="K116" s="33">
        <v>10.016230002318601</v>
      </c>
      <c r="L116" s="33">
        <v>28.5117250986766</v>
      </c>
      <c r="M116" s="33">
        <v>1.56966916203815</v>
      </c>
      <c r="N116" s="33"/>
      <c r="O116" s="33"/>
      <c r="P116" s="33">
        <v>9.2906747820206306</v>
      </c>
      <c r="Q116" s="33">
        <v>-1.44549781024338</v>
      </c>
      <c r="R116" s="33">
        <v>20.607370105623801</v>
      </c>
      <c r="S116" s="33">
        <v>-1.8181800432017099</v>
      </c>
      <c r="T116" s="33">
        <v>22.118438430466</v>
      </c>
      <c r="U116" s="33">
        <v>-1.0721147458627101</v>
      </c>
      <c r="V116" s="33">
        <v>19.106581555384999</v>
      </c>
      <c r="W116" s="33">
        <v>17.926527403957</v>
      </c>
      <c r="X116" s="33">
        <v>11.055142866737</v>
      </c>
      <c r="Y116" s="33">
        <v>28.849165420302</v>
      </c>
    </row>
    <row r="117" spans="1:25" ht="12.75" customHeight="1" x14ac:dyDescent="0.25">
      <c r="A117" s="32">
        <v>40664</v>
      </c>
      <c r="B117" s="32">
        <v>40695</v>
      </c>
      <c r="C117" s="33">
        <v>17.100238823638801</v>
      </c>
      <c r="D117" s="33">
        <v>4.4947118843636504</v>
      </c>
      <c r="E117" s="33">
        <v>30.482799594021799</v>
      </c>
      <c r="F117" s="33">
        <v>5.7608167233835701</v>
      </c>
      <c r="G117" s="33">
        <v>31.847876808212799</v>
      </c>
      <c r="H117" s="33">
        <v>3.2363977485928599</v>
      </c>
      <c r="I117" s="33">
        <v>29.125759700794799</v>
      </c>
      <c r="J117" s="33">
        <v>12.9712011238586</v>
      </c>
      <c r="K117" s="33">
        <v>7.4299065420560702</v>
      </c>
      <c r="L117" s="33">
        <v>24.800936768149899</v>
      </c>
      <c r="M117" s="33">
        <v>2.2298456260720299</v>
      </c>
      <c r="N117" s="33"/>
      <c r="O117" s="33"/>
      <c r="P117" s="33">
        <v>11.229838546980501</v>
      </c>
      <c r="Q117" s="33">
        <v>1.3750445792005299</v>
      </c>
      <c r="R117" s="33">
        <v>21.566901627849202</v>
      </c>
      <c r="S117" s="33">
        <v>4.1632826162410099</v>
      </c>
      <c r="T117" s="33">
        <v>22.832673537179001</v>
      </c>
      <c r="U117" s="33">
        <v>-1.3751147629269</v>
      </c>
      <c r="V117" s="33">
        <v>20.308319770592998</v>
      </c>
      <c r="W117" s="33">
        <v>16.953786365172999</v>
      </c>
      <c r="X117" s="33">
        <v>10.390310536605</v>
      </c>
      <c r="Y117" s="33">
        <v>28.165017697077001</v>
      </c>
    </row>
    <row r="118" spans="1:25" ht="12.75" customHeight="1" x14ac:dyDescent="0.25">
      <c r="A118" s="32">
        <v>40695</v>
      </c>
      <c r="B118" s="32">
        <v>40725</v>
      </c>
      <c r="C118" s="33">
        <v>16.795325557122599</v>
      </c>
      <c r="D118" s="33">
        <v>7.6110410243694604</v>
      </c>
      <c r="E118" s="33">
        <v>26.385903907210199</v>
      </c>
      <c r="F118" s="33">
        <v>10.2756286266925</v>
      </c>
      <c r="G118" s="33">
        <v>27.527829313543599</v>
      </c>
      <c r="H118" s="33">
        <v>4.9802187572725103</v>
      </c>
      <c r="I118" s="33">
        <v>25.249709639953601</v>
      </c>
      <c r="J118" s="33">
        <v>13.3286810886253</v>
      </c>
      <c r="K118" s="33">
        <v>7.5922916182957998</v>
      </c>
      <c r="L118" s="33">
        <v>24.796464294021899</v>
      </c>
      <c r="M118" s="33">
        <v>2.3284016492844999</v>
      </c>
      <c r="N118" s="33"/>
      <c r="O118" s="33"/>
      <c r="P118" s="33">
        <v>10.815872921568999</v>
      </c>
      <c r="Q118" s="33">
        <v>1.3784864417113201</v>
      </c>
      <c r="R118" s="33">
        <v>20.6955323827362</v>
      </c>
      <c r="S118" s="33">
        <v>4.3094958887569996</v>
      </c>
      <c r="T118" s="33">
        <v>22.178901093632</v>
      </c>
      <c r="U118" s="33">
        <v>-1.5104749529846899</v>
      </c>
      <c r="V118" s="33">
        <v>19.222067324805</v>
      </c>
      <c r="W118" s="33">
        <v>16.229286583886999</v>
      </c>
      <c r="X118" s="33">
        <v>10.447291991430999</v>
      </c>
      <c r="Y118" s="33">
        <v>26.995233495116</v>
      </c>
    </row>
    <row r="119" spans="1:25" ht="12.75" customHeight="1" x14ac:dyDescent="0.25">
      <c r="A119" s="32">
        <v>40725</v>
      </c>
      <c r="B119" s="32">
        <v>40756</v>
      </c>
      <c r="C119" s="33">
        <v>12.718575463384299</v>
      </c>
      <c r="D119" s="33">
        <v>2.2371727054373598</v>
      </c>
      <c r="E119" s="33">
        <v>23.743200826278802</v>
      </c>
      <c r="F119" s="33">
        <v>1.94581280788178</v>
      </c>
      <c r="G119" s="33">
        <v>24.958755597454601</v>
      </c>
      <c r="H119" s="33">
        <v>2.5289529662018402</v>
      </c>
      <c r="I119" s="33">
        <v>22.5342142520057</v>
      </c>
      <c r="J119" s="33">
        <v>13.3522727272727</v>
      </c>
      <c r="K119" s="33">
        <v>7.8195133475076801</v>
      </c>
      <c r="L119" s="33">
        <v>22.805772415424698</v>
      </c>
      <c r="M119" s="33">
        <v>1.8240078876016801</v>
      </c>
      <c r="N119" s="33"/>
      <c r="O119" s="33"/>
      <c r="P119" s="33">
        <v>9.1174073328728902</v>
      </c>
      <c r="Q119" s="33">
        <v>-2.3771680756264901</v>
      </c>
      <c r="R119" s="33">
        <v>21.2805556108889</v>
      </c>
      <c r="S119" s="33">
        <v>-3.6709077549287099</v>
      </c>
      <c r="T119" s="33">
        <v>22.474160893415998</v>
      </c>
      <c r="U119" s="33">
        <v>-1.0749031067777</v>
      </c>
      <c r="V119" s="33">
        <v>20.093354189218001</v>
      </c>
      <c r="W119" s="33">
        <v>15.954442990198</v>
      </c>
      <c r="X119" s="33">
        <v>8.4958086989449999</v>
      </c>
      <c r="Y119" s="33">
        <v>24.714893026639</v>
      </c>
    </row>
    <row r="120" spans="1:25" ht="12.75" customHeight="1" x14ac:dyDescent="0.25">
      <c r="A120" s="32">
        <v>40756</v>
      </c>
      <c r="B120" s="32">
        <v>40787</v>
      </c>
      <c r="C120" s="33">
        <v>12.1355938905666</v>
      </c>
      <c r="D120" s="33">
        <v>8.2838410210769702</v>
      </c>
      <c r="E120" s="33">
        <v>16.058576482414502</v>
      </c>
      <c r="F120" s="33">
        <v>12.346888780009801</v>
      </c>
      <c r="G120" s="33">
        <v>17.361601884570099</v>
      </c>
      <c r="H120" s="33">
        <v>4.2985356636750103</v>
      </c>
      <c r="I120" s="33">
        <v>14.763362373440099</v>
      </c>
      <c r="J120" s="33">
        <v>12.851405622490001</v>
      </c>
      <c r="K120" s="33">
        <v>6.6918001885014204</v>
      </c>
      <c r="L120" s="33">
        <v>22.497639282341801</v>
      </c>
      <c r="M120" s="33">
        <v>1.1890017339608601</v>
      </c>
      <c r="N120" s="33"/>
      <c r="O120" s="33"/>
      <c r="P120" s="33">
        <v>12.1889844912822</v>
      </c>
      <c r="Q120" s="33">
        <v>4.6137298771374704</v>
      </c>
      <c r="R120" s="33">
        <v>20.0446918516996</v>
      </c>
      <c r="S120" s="33">
        <v>9.7237009243319896</v>
      </c>
      <c r="T120" s="33">
        <v>21.593371840947999</v>
      </c>
      <c r="U120" s="33">
        <v>-0.37173543232650302</v>
      </c>
      <c r="V120" s="33">
        <v>18.506835334693001</v>
      </c>
      <c r="W120" s="33">
        <v>15.155674839715999</v>
      </c>
      <c r="X120" s="33">
        <v>7.2940448069189996</v>
      </c>
      <c r="Y120" s="33">
        <v>23.874313126183001</v>
      </c>
    </row>
    <row r="121" spans="1:25" ht="12.75" customHeight="1" x14ac:dyDescent="0.25">
      <c r="A121" s="32">
        <v>40787</v>
      </c>
      <c r="B121" s="32">
        <v>40817</v>
      </c>
      <c r="C121" s="33">
        <v>5.09410347533401</v>
      </c>
      <c r="D121" s="33">
        <v>0.85285535494924103</v>
      </c>
      <c r="E121" s="33">
        <v>9.4249106193476795</v>
      </c>
      <c r="F121" s="33">
        <v>2.0676234492824102</v>
      </c>
      <c r="G121" s="33">
        <v>11.061426217933599</v>
      </c>
      <c r="H121" s="33">
        <v>-0.35460992907800898</v>
      </c>
      <c r="I121" s="33">
        <v>7.8010841385811904</v>
      </c>
      <c r="J121" s="33">
        <v>12.919225318847401</v>
      </c>
      <c r="K121" s="33">
        <v>6.7232837933474903</v>
      </c>
      <c r="L121" s="33">
        <v>24.515366430259999</v>
      </c>
      <c r="M121" s="33">
        <v>-1.61210317460318</v>
      </c>
      <c r="N121" s="33"/>
      <c r="O121" s="33"/>
      <c r="P121" s="33">
        <v>10.2520845567033</v>
      </c>
      <c r="Q121" s="33">
        <v>1.5758598785095299</v>
      </c>
      <c r="R121" s="33">
        <v>19.301751147593698</v>
      </c>
      <c r="S121" s="33">
        <v>3.6764267346340098</v>
      </c>
      <c r="T121" s="33">
        <v>20.99609658924</v>
      </c>
      <c r="U121" s="33">
        <v>-0.50304329670799997</v>
      </c>
      <c r="V121" s="33">
        <v>17.620396009939</v>
      </c>
      <c r="W121" s="33">
        <v>15.414819899476001</v>
      </c>
      <c r="X121" s="33">
        <v>6.5655842832999998</v>
      </c>
      <c r="Y121" s="33">
        <v>24.421661559351001</v>
      </c>
    </row>
    <row r="122" spans="1:25" ht="12.75" customHeight="1" x14ac:dyDescent="0.25">
      <c r="A122" s="32">
        <v>40817</v>
      </c>
      <c r="B122" s="32">
        <v>40848</v>
      </c>
      <c r="C122" s="33">
        <v>1.0466795924639301</v>
      </c>
      <c r="D122" s="33">
        <v>-3.36038619398883</v>
      </c>
      <c r="E122" s="33">
        <v>5.5525160613351803</v>
      </c>
      <c r="F122" s="33">
        <v>-1.3307524800387101</v>
      </c>
      <c r="G122" s="33">
        <v>7.0228651423238402</v>
      </c>
      <c r="H122" s="33">
        <v>-5.3692848769050396</v>
      </c>
      <c r="I122" s="33">
        <v>4.0926099158091596</v>
      </c>
      <c r="J122" s="33">
        <v>13.389513108614199</v>
      </c>
      <c r="K122" s="33">
        <v>7.1863295880149796</v>
      </c>
      <c r="L122" s="33">
        <v>23.730400187222099</v>
      </c>
      <c r="M122" s="33">
        <v>-2.41319871952722</v>
      </c>
      <c r="N122" s="33"/>
      <c r="O122" s="33"/>
      <c r="P122" s="33">
        <v>8.1914853806515602</v>
      </c>
      <c r="Q122" s="33">
        <v>-2.82071603676795</v>
      </c>
      <c r="R122" s="33">
        <v>19.818703637671899</v>
      </c>
      <c r="S122" s="33">
        <v>-3.8662122106346</v>
      </c>
      <c r="T122" s="33">
        <v>21.385663702559999</v>
      </c>
      <c r="U122" s="33">
        <v>-1.7696468187976</v>
      </c>
      <c r="V122" s="33">
        <v>18.262834461886001</v>
      </c>
      <c r="W122" s="33">
        <v>14.920428781222</v>
      </c>
      <c r="X122" s="33">
        <v>6.3003785486679904</v>
      </c>
      <c r="Y122" s="33">
        <v>22.687705319698001</v>
      </c>
    </row>
    <row r="123" spans="1:25" ht="12.75" customHeight="1" x14ac:dyDescent="0.25">
      <c r="A123" s="32">
        <v>40848</v>
      </c>
      <c r="B123" s="32">
        <v>40878</v>
      </c>
      <c r="C123" s="33">
        <v>-3.4833911311099</v>
      </c>
      <c r="D123" s="33">
        <v>-5.9383170297266998</v>
      </c>
      <c r="E123" s="33">
        <v>-0.99740984291045698</v>
      </c>
      <c r="F123" s="33">
        <v>-4.7950131862862699</v>
      </c>
      <c r="G123" s="33">
        <v>-0.25433526011560997</v>
      </c>
      <c r="H123" s="33">
        <v>-7.0749246114590703</v>
      </c>
      <c r="I123" s="33">
        <v>-1.7377201112140901</v>
      </c>
      <c r="J123" s="33">
        <v>16.123778501628699</v>
      </c>
      <c r="K123" s="33">
        <v>4.05561993047509</v>
      </c>
      <c r="L123" s="33">
        <v>22.155272305909602</v>
      </c>
      <c r="M123" s="33">
        <v>-3.2446938277628701</v>
      </c>
      <c r="N123" s="33"/>
      <c r="O123" s="33"/>
      <c r="P123" s="33">
        <v>11.0380709223015</v>
      </c>
      <c r="Q123" s="33">
        <v>2.8271775300544002</v>
      </c>
      <c r="R123" s="33">
        <v>19.581359465533001</v>
      </c>
      <c r="S123" s="33">
        <v>6.506342034517</v>
      </c>
      <c r="T123" s="33">
        <v>21.027700768355999</v>
      </c>
      <c r="U123" s="33">
        <v>-0.78643813306250399</v>
      </c>
      <c r="V123" s="33">
        <v>18.144482601587999</v>
      </c>
      <c r="W123" s="33">
        <v>14.779893203001</v>
      </c>
      <c r="X123" s="33">
        <v>5.128654495098</v>
      </c>
      <c r="Y123" s="33">
        <v>22.150372117534999</v>
      </c>
    </row>
    <row r="124" spans="1:25" ht="12.75" customHeight="1" x14ac:dyDescent="0.25">
      <c r="A124" s="32">
        <v>40878</v>
      </c>
      <c r="B124" s="32">
        <v>40909</v>
      </c>
      <c r="C124" s="33">
        <v>2.3090868729820202</v>
      </c>
      <c r="D124" s="33">
        <v>3.80347343825358</v>
      </c>
      <c r="E124" s="33">
        <v>0.82565787957511805</v>
      </c>
      <c r="F124" s="33">
        <v>8.2870258516549899</v>
      </c>
      <c r="G124" s="33">
        <v>1.02301790281329</v>
      </c>
      <c r="H124" s="33">
        <v>-0.58356676003734298</v>
      </c>
      <c r="I124" s="33">
        <v>0.62849162011173099</v>
      </c>
      <c r="J124" s="33">
        <v>17.530345471521901</v>
      </c>
      <c r="K124" s="33">
        <v>4.7596826878208098</v>
      </c>
      <c r="L124" s="33">
        <v>24.7492418940984</v>
      </c>
      <c r="M124" s="33">
        <v>-3.2584547025425801</v>
      </c>
      <c r="N124" s="33"/>
      <c r="O124" s="33"/>
      <c r="P124" s="33">
        <v>10.272703542</v>
      </c>
      <c r="Q124" s="33">
        <v>1.74752325645983</v>
      </c>
      <c r="R124" s="33">
        <v>19.158129632434498</v>
      </c>
      <c r="S124" s="33">
        <v>4.3516738845049998</v>
      </c>
      <c r="T124" s="33">
        <v>20.663162434157002</v>
      </c>
      <c r="U124" s="33">
        <v>-0.82344144085800497</v>
      </c>
      <c r="V124" s="33">
        <v>17.663361904906001</v>
      </c>
      <c r="W124" s="33">
        <v>14.255562924325</v>
      </c>
      <c r="X124" s="33">
        <v>5.6155438937269899</v>
      </c>
      <c r="Y124" s="33">
        <v>22.279648135742001</v>
      </c>
    </row>
    <row r="125" spans="1:25" ht="12.75" customHeight="1" x14ac:dyDescent="0.25">
      <c r="A125" s="32">
        <v>40909</v>
      </c>
      <c r="B125" s="32">
        <v>40940</v>
      </c>
      <c r="C125" s="33">
        <v>-2.3812293086235998</v>
      </c>
      <c r="D125" s="33">
        <v>-32.1195114721015</v>
      </c>
      <c r="E125" s="33">
        <v>32.624880187198798</v>
      </c>
      <c r="F125" s="33">
        <v>-40.909090909090899</v>
      </c>
      <c r="G125" s="33">
        <v>34.560037744751099</v>
      </c>
      <c r="H125" s="33">
        <v>-22.8443184502717</v>
      </c>
      <c r="I125" s="33">
        <v>30.705687986783101</v>
      </c>
      <c r="J125" s="33">
        <v>15.279091769158001</v>
      </c>
      <c r="K125" s="33">
        <v>8.1463990554899706</v>
      </c>
      <c r="L125" s="33">
        <v>19.389926696618598</v>
      </c>
      <c r="M125" s="33">
        <v>-4.8318804483187998</v>
      </c>
      <c r="N125" s="33"/>
      <c r="O125" s="33"/>
      <c r="P125" s="33">
        <v>9.38489961051474</v>
      </c>
      <c r="Q125" s="33">
        <v>-1.4707901823173599</v>
      </c>
      <c r="R125" s="33">
        <v>20.8341846782508</v>
      </c>
      <c r="S125" s="33">
        <v>-1.2636796035061999</v>
      </c>
      <c r="T125" s="33">
        <v>21.558125149113</v>
      </c>
      <c r="U125" s="33">
        <v>-1.6776849234207001</v>
      </c>
      <c r="V125" s="33">
        <v>20.11260968058</v>
      </c>
      <c r="W125" s="33">
        <v>13.918412674392</v>
      </c>
      <c r="X125" s="33">
        <v>2.6593222035299999</v>
      </c>
      <c r="Y125" s="33">
        <v>19.092501128483001</v>
      </c>
    </row>
    <row r="126" spans="1:25" ht="12.75" customHeight="1" x14ac:dyDescent="0.25">
      <c r="A126" s="32">
        <v>40940</v>
      </c>
      <c r="B126" s="32">
        <v>40969</v>
      </c>
      <c r="C126" s="33">
        <v>21.121458391034899</v>
      </c>
      <c r="D126" s="33">
        <v>7.0462609626015897</v>
      </c>
      <c r="E126" s="33">
        <v>36.153500834337301</v>
      </c>
      <c r="F126" s="33">
        <v>14.849531327084399</v>
      </c>
      <c r="G126" s="33">
        <v>37.924528301886802</v>
      </c>
      <c r="H126" s="33">
        <v>-0.47359696897939302</v>
      </c>
      <c r="I126" s="33">
        <v>34.395656279508998</v>
      </c>
      <c r="J126" s="33">
        <v>15.353773584905699</v>
      </c>
      <c r="K126" s="33">
        <v>6.0684769775678804</v>
      </c>
      <c r="L126" s="33">
        <v>22.311510281257402</v>
      </c>
      <c r="M126" s="33">
        <v>-4.0169660678642698</v>
      </c>
      <c r="N126" s="33"/>
      <c r="O126" s="33"/>
      <c r="P126" s="33">
        <v>12.1295224728403</v>
      </c>
      <c r="Q126" s="33">
        <v>3.6057483332648999</v>
      </c>
      <c r="R126" s="33">
        <v>21.010136859693802</v>
      </c>
      <c r="S126" s="33">
        <v>8.3518891667859894</v>
      </c>
      <c r="T126" s="33">
        <v>21.726632827370999</v>
      </c>
      <c r="U126" s="33">
        <v>-1.0322780362996</v>
      </c>
      <c r="V126" s="33">
        <v>20.295956204639001</v>
      </c>
      <c r="W126" s="33">
        <v>14.52111009493</v>
      </c>
      <c r="X126" s="33">
        <v>3.643173643176</v>
      </c>
      <c r="Y126" s="33">
        <v>20.036028663582002</v>
      </c>
    </row>
    <row r="127" spans="1:25" ht="12.75" customHeight="1" x14ac:dyDescent="0.25">
      <c r="A127" s="32">
        <v>40969</v>
      </c>
      <c r="B127" s="32">
        <v>41000</v>
      </c>
      <c r="C127" s="33">
        <v>23.9179370790029</v>
      </c>
      <c r="D127" s="33">
        <v>14.7400713302649</v>
      </c>
      <c r="E127" s="33">
        <v>33.488059471691997</v>
      </c>
      <c r="F127" s="33">
        <v>22.797546012269901</v>
      </c>
      <c r="G127" s="33">
        <v>35.030645921735001</v>
      </c>
      <c r="H127" s="33">
        <v>6.9739952718676097</v>
      </c>
      <c r="I127" s="33">
        <v>31.955597543693901</v>
      </c>
      <c r="J127" s="33">
        <v>13.4783636793568</v>
      </c>
      <c r="K127" s="33">
        <v>6.8165680473372801</v>
      </c>
      <c r="L127" s="33">
        <v>23.0241362991008</v>
      </c>
      <c r="M127" s="33">
        <v>-2.7853767719472802</v>
      </c>
      <c r="N127" s="33"/>
      <c r="O127" s="33"/>
      <c r="P127" s="33">
        <v>11.301369461753399</v>
      </c>
      <c r="Q127" s="33">
        <v>2.55244199653725</v>
      </c>
      <c r="R127" s="33">
        <v>20.428192799451502</v>
      </c>
      <c r="S127" s="33">
        <v>5.1093397375919896</v>
      </c>
      <c r="T127" s="33">
        <v>21.755720252099</v>
      </c>
      <c r="U127" s="33">
        <v>2.7418601460993799E-2</v>
      </c>
      <c r="V127" s="33">
        <v>19.108612511078</v>
      </c>
      <c r="W127" s="33">
        <v>14.358985279903999</v>
      </c>
      <c r="X127" s="33">
        <v>6.3357658221119904</v>
      </c>
      <c r="Y127" s="33">
        <v>20.41707198376</v>
      </c>
    </row>
    <row r="128" spans="1:25" ht="12.75" customHeight="1" x14ac:dyDescent="0.25">
      <c r="A128" s="32">
        <v>41000</v>
      </c>
      <c r="B128" s="32">
        <v>41030</v>
      </c>
      <c r="C128" s="33">
        <v>18.098219063411701</v>
      </c>
      <c r="D128" s="33">
        <v>5.9876568580616798</v>
      </c>
      <c r="E128" s="33">
        <v>30.920793430882199</v>
      </c>
      <c r="F128" s="33">
        <v>7.3865030674846697</v>
      </c>
      <c r="G128" s="33">
        <v>32.081266241436303</v>
      </c>
      <c r="H128" s="33">
        <v>4.5982460298649004</v>
      </c>
      <c r="I128" s="33">
        <v>29.766123316796602</v>
      </c>
      <c r="J128" s="33">
        <v>12.7190904784462</v>
      </c>
      <c r="K128" s="33">
        <v>5.3579895685158903</v>
      </c>
      <c r="L128" s="33">
        <v>19.1559981033665</v>
      </c>
      <c r="M128" s="33">
        <v>-2.5281602002503099</v>
      </c>
      <c r="N128" s="33"/>
      <c r="O128" s="33"/>
      <c r="P128" s="33">
        <v>10.4568658173534</v>
      </c>
      <c r="Q128" s="33">
        <v>0.78654753697026103</v>
      </c>
      <c r="R128" s="33">
        <v>20.592927728428101</v>
      </c>
      <c r="S128" s="33">
        <v>1.2456910092210101</v>
      </c>
      <c r="T128" s="33">
        <v>21.442709279776999</v>
      </c>
      <c r="U128" s="33">
        <v>0.328451603809995</v>
      </c>
      <c r="V128" s="33">
        <v>19.746407195187999</v>
      </c>
      <c r="W128" s="33">
        <v>14.650019183923</v>
      </c>
      <c r="X128" s="33">
        <v>6.3527724365499996</v>
      </c>
      <c r="Y128" s="33">
        <v>19.468681624374</v>
      </c>
    </row>
    <row r="129" spans="1:25" ht="12.75" customHeight="1" x14ac:dyDescent="0.25">
      <c r="A129" s="32">
        <v>41030</v>
      </c>
      <c r="B129" s="32">
        <v>41061</v>
      </c>
      <c r="C129" s="33">
        <v>18.615881800279499</v>
      </c>
      <c r="D129" s="33">
        <v>9.2845159086412004</v>
      </c>
      <c r="E129" s="33">
        <v>28.363305177229499</v>
      </c>
      <c r="F129" s="33">
        <v>10.768090886638699</v>
      </c>
      <c r="G129" s="33">
        <v>29.4089722288156</v>
      </c>
      <c r="H129" s="33">
        <v>7.8113836627768496</v>
      </c>
      <c r="I129" s="33">
        <v>27.3224043715847</v>
      </c>
      <c r="J129" s="33">
        <v>15.375446960667499</v>
      </c>
      <c r="K129" s="33">
        <v>4.9024274155164296</v>
      </c>
      <c r="L129" s="33">
        <v>18.770843258694601</v>
      </c>
      <c r="M129" s="33">
        <v>-2.40360540811217</v>
      </c>
      <c r="N129" s="33"/>
      <c r="O129" s="33"/>
      <c r="P129" s="33">
        <v>12.270169773378701</v>
      </c>
      <c r="Q129" s="33">
        <v>5.2126405410691898</v>
      </c>
      <c r="R129" s="33">
        <v>19.5704166020973</v>
      </c>
      <c r="S129" s="33">
        <v>9.1906058494770004</v>
      </c>
      <c r="T129" s="33">
        <v>20.624578240872001</v>
      </c>
      <c r="U129" s="33">
        <v>1.31032015911801</v>
      </c>
      <c r="V129" s="33">
        <v>18.521291830789998</v>
      </c>
      <c r="W129" s="33">
        <v>15.243550564801</v>
      </c>
      <c r="X129" s="33">
        <v>7.7782642481120003</v>
      </c>
      <c r="Y129" s="33">
        <v>21.972125872717001</v>
      </c>
    </row>
    <row r="130" spans="1:25" ht="12.75" customHeight="1" x14ac:dyDescent="0.25">
      <c r="A130" s="32">
        <v>41061</v>
      </c>
      <c r="B130" s="32">
        <v>41091</v>
      </c>
      <c r="C130" s="33">
        <v>13.8034586463527</v>
      </c>
      <c r="D130" s="33">
        <v>3.9544778339626099</v>
      </c>
      <c r="E130" s="33">
        <v>24.128047663441301</v>
      </c>
      <c r="F130" s="33">
        <v>3.2964329643296399</v>
      </c>
      <c r="G130" s="33">
        <v>25.302061122956601</v>
      </c>
      <c r="H130" s="33">
        <v>4.6146527117031404</v>
      </c>
      <c r="I130" s="33">
        <v>22.9601518026566</v>
      </c>
      <c r="J130" s="33">
        <v>17.881738304440699</v>
      </c>
      <c r="K130" s="33">
        <v>7.3546856465005996</v>
      </c>
      <c r="L130" s="33">
        <v>22.116753678215499</v>
      </c>
      <c r="M130" s="33">
        <v>-3.0204692960559201</v>
      </c>
      <c r="N130" s="33"/>
      <c r="O130" s="33"/>
      <c r="P130" s="33">
        <v>8.3495047809054803</v>
      </c>
      <c r="Q130" s="33">
        <v>-1.55524019835553</v>
      </c>
      <c r="R130" s="33">
        <v>18.748613900606699</v>
      </c>
      <c r="S130" s="33">
        <v>-2.6382224176589899</v>
      </c>
      <c r="T130" s="33">
        <v>20.398998141244999</v>
      </c>
      <c r="U130" s="33">
        <v>-0.4663153365521</v>
      </c>
      <c r="V130" s="33">
        <v>17.110588010798999</v>
      </c>
      <c r="W130" s="33">
        <v>15.990085426964001</v>
      </c>
      <c r="X130" s="33">
        <v>10.157265054170001</v>
      </c>
      <c r="Y130" s="33">
        <v>24.267996411534</v>
      </c>
    </row>
    <row r="131" spans="1:25" ht="12.75" customHeight="1" x14ac:dyDescent="0.25">
      <c r="A131" s="32">
        <v>41091</v>
      </c>
      <c r="B131" s="32">
        <v>41122</v>
      </c>
      <c r="C131" s="33">
        <v>13.1950037332213</v>
      </c>
      <c r="D131" s="33">
        <v>4.7594356485559199</v>
      </c>
      <c r="E131" s="33">
        <v>21.9780957729397</v>
      </c>
      <c r="F131" s="33">
        <v>5.6407718951014401</v>
      </c>
      <c r="G131" s="33">
        <v>23.55871886121</v>
      </c>
      <c r="H131" s="33">
        <v>3.8818766372945999</v>
      </c>
      <c r="I131" s="33">
        <v>20.408648134948901</v>
      </c>
      <c r="J131" s="33">
        <v>15.2582718400381</v>
      </c>
      <c r="K131" s="33">
        <v>9.7688825351441402</v>
      </c>
      <c r="L131" s="33">
        <v>22.185194001428201</v>
      </c>
      <c r="M131" s="33">
        <v>-3.3</v>
      </c>
      <c r="N131" s="33"/>
      <c r="O131" s="33"/>
      <c r="P131" s="33">
        <v>9.21402591073414</v>
      </c>
      <c r="Q131" s="33">
        <v>-0.71930616576807405</v>
      </c>
      <c r="R131" s="33">
        <v>19.642494190566499</v>
      </c>
      <c r="S131" s="33">
        <v>-1.55471755820997E-2</v>
      </c>
      <c r="T131" s="33">
        <v>21.242473213771</v>
      </c>
      <c r="U131" s="33">
        <v>-1.4205885798539</v>
      </c>
      <c r="V131" s="33">
        <v>18.054085879068001</v>
      </c>
      <c r="W131" s="33">
        <v>15.288539884817</v>
      </c>
      <c r="X131" s="33">
        <v>10.400407170057999</v>
      </c>
      <c r="Y131" s="33">
        <v>24.084224809159</v>
      </c>
    </row>
    <row r="132" spans="1:25" ht="12.75" customHeight="1" x14ac:dyDescent="0.25">
      <c r="A132" s="32">
        <v>41122</v>
      </c>
      <c r="B132" s="32">
        <v>41153</v>
      </c>
      <c r="C132" s="33">
        <v>10.298737606940399</v>
      </c>
      <c r="D132" s="33">
        <v>4.6851057659249902</v>
      </c>
      <c r="E132" s="33">
        <v>16.066327218007199</v>
      </c>
      <c r="F132" s="33">
        <v>6.5427509293680304</v>
      </c>
      <c r="G132" s="33">
        <v>17.32602478551</v>
      </c>
      <c r="H132" s="33">
        <v>2.8441682600382401</v>
      </c>
      <c r="I132" s="33">
        <v>14.8139312977099</v>
      </c>
      <c r="J132" s="33">
        <v>15.8146201624462</v>
      </c>
      <c r="K132" s="33">
        <v>8.6914995224450795</v>
      </c>
      <c r="L132" s="33">
        <v>22.2301986121082</v>
      </c>
      <c r="M132" s="33">
        <v>-3.6331746429466301</v>
      </c>
      <c r="N132" s="33"/>
      <c r="O132" s="33"/>
      <c r="P132" s="33">
        <v>10.3645817393221</v>
      </c>
      <c r="Q132" s="33">
        <v>1.00988265963682</v>
      </c>
      <c r="R132" s="33">
        <v>20.154634512634701</v>
      </c>
      <c r="S132" s="33">
        <v>3.9392813022889999</v>
      </c>
      <c r="T132" s="33">
        <v>21.693679415593</v>
      </c>
      <c r="U132" s="33">
        <v>-1.87743788823749</v>
      </c>
      <c r="V132" s="33">
        <v>18.626273988318001</v>
      </c>
      <c r="W132" s="33">
        <v>15.870153042508999</v>
      </c>
      <c r="X132" s="33">
        <v>9.2687517223199993</v>
      </c>
      <c r="Y132" s="33">
        <v>23.603495650100001</v>
      </c>
    </row>
    <row r="133" spans="1:25" ht="12.75" customHeight="1" x14ac:dyDescent="0.25">
      <c r="A133" s="32">
        <v>41153</v>
      </c>
      <c r="B133" s="32">
        <v>41183</v>
      </c>
      <c r="C133" s="33">
        <v>2.8438537238041</v>
      </c>
      <c r="D133" s="33">
        <v>-5.3574459393416296</v>
      </c>
      <c r="E133" s="33">
        <v>11.3907166502831</v>
      </c>
      <c r="F133" s="33">
        <v>-5.9500489715964697</v>
      </c>
      <c r="G133" s="33">
        <v>12.4021816457197</v>
      </c>
      <c r="H133" s="33">
        <v>-4.7630331753554502</v>
      </c>
      <c r="I133" s="33">
        <v>10.384068278805101</v>
      </c>
      <c r="J133" s="33">
        <v>14.065098598241899</v>
      </c>
      <c r="K133" s="33">
        <v>7.9259610821072597</v>
      </c>
      <c r="L133" s="33">
        <v>22.2459639126306</v>
      </c>
      <c r="M133" s="33">
        <v>-4.4438865177002196</v>
      </c>
      <c r="N133" s="33"/>
      <c r="O133" s="33"/>
      <c r="P133" s="33">
        <v>8.7209704462347908</v>
      </c>
      <c r="Q133" s="33">
        <v>-3.1038395456530998</v>
      </c>
      <c r="R133" s="33">
        <v>21.255932078569099</v>
      </c>
      <c r="S133" s="33">
        <v>-4.3137347419210998</v>
      </c>
      <c r="T133" s="33">
        <v>22.350939247277999</v>
      </c>
      <c r="U133" s="33">
        <v>-1.8864637713076</v>
      </c>
      <c r="V133" s="33">
        <v>20.166317469494</v>
      </c>
      <c r="W133" s="33">
        <v>15.375549172693001</v>
      </c>
      <c r="X133" s="33">
        <v>7.7596177510759903</v>
      </c>
      <c r="Y133" s="33">
        <v>22.15380892045</v>
      </c>
    </row>
    <row r="134" spans="1:25" ht="12.75" customHeight="1" x14ac:dyDescent="0.25">
      <c r="A134" s="32">
        <v>41183</v>
      </c>
      <c r="B134" s="32">
        <v>41214</v>
      </c>
      <c r="C134" s="33">
        <v>5.4826385468251999</v>
      </c>
      <c r="D134" s="33">
        <v>3.9727341064647099</v>
      </c>
      <c r="E134" s="33">
        <v>7.0037200272396403</v>
      </c>
      <c r="F134" s="33">
        <v>8.4724950884086496</v>
      </c>
      <c r="G134" s="33">
        <v>8.2146248812915399</v>
      </c>
      <c r="H134" s="33">
        <v>-0.42990207786003498</v>
      </c>
      <c r="I134" s="33">
        <v>5.7998573805562197</v>
      </c>
      <c r="J134" s="33">
        <v>13.8226882745472</v>
      </c>
      <c r="K134" s="33">
        <v>7.8206962327134004</v>
      </c>
      <c r="L134" s="33">
        <v>24.6483909415971</v>
      </c>
      <c r="M134" s="33">
        <v>-5.4353296426773996</v>
      </c>
      <c r="N134" s="33"/>
      <c r="O134" s="33"/>
      <c r="P134" s="33">
        <v>11.773028011327201</v>
      </c>
      <c r="Q134" s="33">
        <v>2.7148960367476</v>
      </c>
      <c r="R134" s="33">
        <v>21.235914429083099</v>
      </c>
      <c r="S134" s="33">
        <v>5.904323412089</v>
      </c>
      <c r="T134" s="33">
        <v>22.535101191411002</v>
      </c>
      <c r="U134" s="33">
        <v>-0.425127582451097</v>
      </c>
      <c r="V134" s="33">
        <v>19.944312475777998</v>
      </c>
      <c r="W134" s="33">
        <v>15.558755699735</v>
      </c>
      <c r="X134" s="33">
        <v>6.9368363184390098</v>
      </c>
      <c r="Y134" s="33">
        <v>23.597943432485</v>
      </c>
    </row>
    <row r="135" spans="1:25" ht="12.75" customHeight="1" x14ac:dyDescent="0.25">
      <c r="A135" s="32">
        <v>41214</v>
      </c>
      <c r="B135" s="32">
        <v>41244</v>
      </c>
      <c r="C135" s="33">
        <v>-3.5224405595700099</v>
      </c>
      <c r="D135" s="33">
        <v>-8.5671065501898092</v>
      </c>
      <c r="E135" s="33">
        <v>1.65516316446804</v>
      </c>
      <c r="F135" s="33">
        <v>-8.5770459572376598</v>
      </c>
      <c r="G135" s="33">
        <v>2.3663038334122</v>
      </c>
      <c r="H135" s="33">
        <v>-8.5571666270501492</v>
      </c>
      <c r="I135" s="33">
        <v>0.94652153336488698</v>
      </c>
      <c r="J135" s="33">
        <v>15.446768060836501</v>
      </c>
      <c r="K135" s="33">
        <v>6.64767331433998</v>
      </c>
      <c r="L135" s="33">
        <v>21.068883610451302</v>
      </c>
      <c r="M135" s="33">
        <v>-5.1468742154155196</v>
      </c>
      <c r="N135" s="33"/>
      <c r="O135" s="33"/>
      <c r="P135" s="33">
        <v>10.4301209473828</v>
      </c>
      <c r="Q135" s="33">
        <v>0.63256122685837102</v>
      </c>
      <c r="R135" s="33">
        <v>20.706128313146099</v>
      </c>
      <c r="S135" s="33">
        <v>2.7635475210829998</v>
      </c>
      <c r="T135" s="33">
        <v>21.853776699257502</v>
      </c>
      <c r="U135" s="33">
        <v>-1.4760290171802899</v>
      </c>
      <c r="V135" s="33">
        <v>19.564416705924501</v>
      </c>
      <c r="W135" s="33">
        <v>13.933566059658</v>
      </c>
      <c r="X135" s="33">
        <v>7.7434588993959999</v>
      </c>
      <c r="Y135" s="33">
        <v>21.064250498724999</v>
      </c>
    </row>
    <row r="136" spans="1:25" ht="12.75" customHeight="1" x14ac:dyDescent="0.25">
      <c r="A136" s="32">
        <v>41244</v>
      </c>
      <c r="B136" s="32">
        <v>41275</v>
      </c>
      <c r="C136" s="33">
        <v>0.88112836514068205</v>
      </c>
      <c r="D136" s="33">
        <v>-1.60146882458162</v>
      </c>
      <c r="E136" s="33">
        <v>3.3947907485914999</v>
      </c>
      <c r="F136" s="33">
        <v>1.15479115479116</v>
      </c>
      <c r="G136" s="33">
        <v>3.6879432624113502</v>
      </c>
      <c r="H136" s="33">
        <v>-4.3199620223118798</v>
      </c>
      <c r="I136" s="33">
        <v>3.1020601468150599</v>
      </c>
      <c r="J136" s="33">
        <v>17.054079696394702</v>
      </c>
      <c r="K136" s="33">
        <v>5.7569296375266497</v>
      </c>
      <c r="L136" s="33">
        <v>22.359363873724199</v>
      </c>
      <c r="M136" s="33">
        <v>-4.3892651116127404</v>
      </c>
      <c r="N136" s="33"/>
      <c r="O136" s="33"/>
      <c r="P136" s="33">
        <v>9.0490389639721496</v>
      </c>
      <c r="Q136" s="33">
        <v>-2.5865330510093001</v>
      </c>
      <c r="R136" s="33">
        <v>21.370412906290198</v>
      </c>
      <c r="S136" s="33">
        <v>-2.79793523585001</v>
      </c>
      <c r="T136" s="33">
        <v>22.517185982154999</v>
      </c>
      <c r="U136" s="33">
        <v>-2.3749042413418899</v>
      </c>
      <c r="V136" s="33">
        <v>20.229549883987001</v>
      </c>
      <c r="W136" s="33">
        <v>13.215133794506</v>
      </c>
      <c r="X136" s="33">
        <v>6.6258449710610003</v>
      </c>
      <c r="Y136" s="33">
        <v>19.937582460681</v>
      </c>
    </row>
    <row r="137" spans="1:25" ht="12.75" customHeight="1" x14ac:dyDescent="0.25">
      <c r="A137" s="32">
        <v>41275</v>
      </c>
      <c r="B137" s="32">
        <v>41306</v>
      </c>
      <c r="C137" s="33">
        <v>-1.87771003246141</v>
      </c>
      <c r="D137" s="33">
        <v>-29.1573262922829</v>
      </c>
      <c r="E137" s="33">
        <v>29.757828826395802</v>
      </c>
      <c r="F137" s="33">
        <v>-36.886886886886899</v>
      </c>
      <c r="G137" s="33">
        <v>31.022944550669202</v>
      </c>
      <c r="H137" s="33">
        <v>-21.061479346781901</v>
      </c>
      <c r="I137" s="33">
        <v>28.499641062455101</v>
      </c>
      <c r="J137" s="33">
        <v>15.7932692307692</v>
      </c>
      <c r="K137" s="33">
        <v>9.7432205423566103</v>
      </c>
      <c r="L137" s="33">
        <v>19.5010793955385</v>
      </c>
      <c r="M137" s="33">
        <v>-5.5611985779583497</v>
      </c>
      <c r="N137" s="33"/>
      <c r="O137" s="33"/>
      <c r="P137" s="33">
        <v>10.310760606334</v>
      </c>
      <c r="Q137" s="33">
        <v>0.17345232806576399</v>
      </c>
      <c r="R137" s="33">
        <v>20.961448745585201</v>
      </c>
      <c r="S137" s="33">
        <v>2.770937298112</v>
      </c>
      <c r="T137" s="33">
        <v>21.399653785098</v>
      </c>
      <c r="U137" s="33">
        <v>-2.3907589970512899</v>
      </c>
      <c r="V137" s="33">
        <v>20.524111022951001</v>
      </c>
      <c r="W137" s="33">
        <v>12.035501556302</v>
      </c>
      <c r="X137" s="33">
        <v>4.2146755131329998</v>
      </c>
      <c r="Y137" s="33">
        <v>19.203626100838999</v>
      </c>
    </row>
    <row r="138" spans="1:25" ht="12.75" customHeight="1" x14ac:dyDescent="0.25">
      <c r="A138" s="32">
        <v>41306</v>
      </c>
      <c r="B138" s="32">
        <v>41334</v>
      </c>
      <c r="C138" s="33">
        <v>18.0651627211946</v>
      </c>
      <c r="D138" s="33">
        <v>3.4596350096120401</v>
      </c>
      <c r="E138" s="33">
        <v>33.7191610039729</v>
      </c>
      <c r="F138" s="33">
        <v>9.1092606611153109</v>
      </c>
      <c r="G138" s="33">
        <v>35.113581440309297</v>
      </c>
      <c r="H138" s="33">
        <v>-2.0373514431239399</v>
      </c>
      <c r="I138" s="33">
        <v>32.3330106485963</v>
      </c>
      <c r="J138" s="33">
        <v>14.244115505945199</v>
      </c>
      <c r="K138" s="33">
        <v>8.5333333333333297</v>
      </c>
      <c r="L138" s="33">
        <v>21.820388349514602</v>
      </c>
      <c r="M138" s="33">
        <v>-4.6601441812564399</v>
      </c>
      <c r="N138" s="33"/>
      <c r="O138" s="33"/>
      <c r="P138" s="33">
        <v>10.5843234340895</v>
      </c>
      <c r="Q138" s="33">
        <v>0.25675595993794798</v>
      </c>
      <c r="R138" s="33">
        <v>21.444500404594301</v>
      </c>
      <c r="S138" s="33">
        <v>2.5583879183380001</v>
      </c>
      <c r="T138" s="33">
        <v>22.457604305570001</v>
      </c>
      <c r="U138" s="33">
        <v>-2.0187229977082</v>
      </c>
      <c r="V138" s="33">
        <v>20.436010324384</v>
      </c>
      <c r="W138" s="33">
        <v>11.374018377859</v>
      </c>
      <c r="X138" s="33">
        <v>6.0641214257999998</v>
      </c>
      <c r="Y138" s="33">
        <v>19.554389077416999</v>
      </c>
    </row>
    <row r="139" spans="1:25" ht="12.75" customHeight="1" x14ac:dyDescent="0.25">
      <c r="A139" s="32">
        <v>41334</v>
      </c>
      <c r="B139" s="32">
        <v>41365</v>
      </c>
      <c r="C139" s="33">
        <v>20.260333985944602</v>
      </c>
      <c r="D139" s="33">
        <v>8.1020184443895609</v>
      </c>
      <c r="E139" s="33">
        <v>33.128996490556702</v>
      </c>
      <c r="F139" s="33">
        <v>14.738430583501</v>
      </c>
      <c r="G139" s="33">
        <v>34.186383389666801</v>
      </c>
      <c r="H139" s="33">
        <v>1.67070217917676</v>
      </c>
      <c r="I139" s="33">
        <v>32.076383853033597</v>
      </c>
      <c r="J139" s="33">
        <v>12.690724146282401</v>
      </c>
      <c r="K139" s="33">
        <v>5.8923375363724499</v>
      </c>
      <c r="L139" s="33">
        <v>22.407945736434101</v>
      </c>
      <c r="M139" s="33">
        <v>-4.3266769073220699</v>
      </c>
      <c r="N139" s="33"/>
      <c r="O139" s="33"/>
      <c r="P139" s="33">
        <v>9.4380387212636698</v>
      </c>
      <c r="Q139" s="33">
        <v>-2.8945377987544099</v>
      </c>
      <c r="R139" s="33">
        <v>22.542245017156802</v>
      </c>
      <c r="S139" s="33">
        <v>-2.86966495701741</v>
      </c>
      <c r="T139" s="33">
        <v>24.470399652398001</v>
      </c>
      <c r="U139" s="33">
        <v>-2.9194075021704999</v>
      </c>
      <c r="V139" s="33">
        <v>20.630652834262001</v>
      </c>
      <c r="W139" s="33">
        <v>11.352214118339001</v>
      </c>
      <c r="X139" s="33">
        <v>5.4264137779330097</v>
      </c>
      <c r="Y139" s="33">
        <v>19.813966770821001</v>
      </c>
    </row>
    <row r="140" spans="1:25" ht="12.75" customHeight="1" x14ac:dyDescent="0.25">
      <c r="A140" s="32">
        <v>41365</v>
      </c>
      <c r="B140" s="32">
        <v>41395</v>
      </c>
      <c r="C140" s="33">
        <v>18.355625797690301</v>
      </c>
      <c r="D140" s="33">
        <v>8.64838747519312</v>
      </c>
      <c r="E140" s="33">
        <v>28.51448743245</v>
      </c>
      <c r="F140" s="33">
        <v>12.7728983688833</v>
      </c>
      <c r="G140" s="33">
        <v>29.359129383313199</v>
      </c>
      <c r="H140" s="33">
        <v>4.6038284468136697</v>
      </c>
      <c r="I140" s="33">
        <v>27.6729559748428</v>
      </c>
      <c r="J140" s="33">
        <v>10.7576493443419</v>
      </c>
      <c r="K140" s="33">
        <v>5.2733900364519997</v>
      </c>
      <c r="L140" s="33">
        <v>19.131910766246399</v>
      </c>
      <c r="M140" s="33">
        <v>-3.4332564693825298</v>
      </c>
      <c r="N140" s="33"/>
      <c r="O140" s="33"/>
      <c r="P140" s="33">
        <v>11.2257499984481</v>
      </c>
      <c r="Q140" s="33">
        <v>1.91563370812901</v>
      </c>
      <c r="R140" s="33">
        <v>20.965145902967599</v>
      </c>
      <c r="S140" s="33">
        <v>6.53767835804</v>
      </c>
      <c r="T140" s="33">
        <v>22.863907974597002</v>
      </c>
      <c r="U140" s="33">
        <v>-2.6029755932509002</v>
      </c>
      <c r="V140" s="33">
        <v>19.08256095682</v>
      </c>
      <c r="W140" s="33">
        <v>12.372780783968</v>
      </c>
      <c r="X140" s="33">
        <v>6.2668440965960004</v>
      </c>
      <c r="Y140" s="33">
        <v>19.444168520807001</v>
      </c>
    </row>
    <row r="141" spans="1:25" ht="12.75" customHeight="1" x14ac:dyDescent="0.25">
      <c r="A141" s="32">
        <v>41395</v>
      </c>
      <c r="B141" s="32">
        <v>41426</v>
      </c>
      <c r="C141" s="33">
        <v>11.99377302896</v>
      </c>
      <c r="D141" s="33">
        <v>-3.4767801483540901</v>
      </c>
      <c r="E141" s="33">
        <v>28.682187463548399</v>
      </c>
      <c r="F141" s="33">
        <v>-5.4605766777239104</v>
      </c>
      <c r="G141" s="33">
        <v>29.958425042797799</v>
      </c>
      <c r="H141" s="33">
        <v>-1.47275405007363</v>
      </c>
      <c r="I141" s="33">
        <v>27.413032827045601</v>
      </c>
      <c r="J141" s="33">
        <v>9.4186902133921997</v>
      </c>
      <c r="K141" s="33">
        <v>3.04593465978876</v>
      </c>
      <c r="L141" s="33">
        <v>15.755785327424899</v>
      </c>
      <c r="M141" s="33">
        <v>-3.6594861147158002</v>
      </c>
      <c r="N141" s="33"/>
      <c r="O141" s="33"/>
      <c r="P141" s="33">
        <v>7.3373325971049601</v>
      </c>
      <c r="Q141" s="33">
        <v>-5.5593949702104899</v>
      </c>
      <c r="R141" s="33">
        <v>21.0894657620324</v>
      </c>
      <c r="S141" s="33">
        <v>-6.9120133450210899</v>
      </c>
      <c r="T141" s="33">
        <v>22.613590905443999</v>
      </c>
      <c r="U141" s="33">
        <v>-4.1973012442941</v>
      </c>
      <c r="V141" s="33">
        <v>19.575775549585</v>
      </c>
      <c r="W141" s="33">
        <v>12.596576820894001</v>
      </c>
      <c r="X141" s="33">
        <v>5.8698797304260104</v>
      </c>
      <c r="Y141" s="33">
        <v>18.875581095445</v>
      </c>
    </row>
    <row r="142" spans="1:25" ht="12.75" customHeight="1" x14ac:dyDescent="0.25">
      <c r="A142" s="32">
        <v>41426</v>
      </c>
      <c r="B142" s="32">
        <v>41456</v>
      </c>
      <c r="C142" s="33">
        <v>14.253078965994501</v>
      </c>
      <c r="D142" s="33">
        <v>4.6519250686544398</v>
      </c>
      <c r="E142" s="33">
        <v>24.304666721356998</v>
      </c>
      <c r="F142" s="33">
        <v>7.0415400202634304</v>
      </c>
      <c r="G142" s="33">
        <v>25.444363282201099</v>
      </c>
      <c r="H142" s="33">
        <v>2.2898903775883102</v>
      </c>
      <c r="I142" s="33">
        <v>23.170731707317099</v>
      </c>
      <c r="J142" s="33">
        <v>10.4966968436506</v>
      </c>
      <c r="K142" s="33">
        <v>2.9017312850524202</v>
      </c>
      <c r="L142" s="33">
        <v>18.7255859375</v>
      </c>
      <c r="M142" s="33">
        <v>-3.0357602263956802</v>
      </c>
      <c r="N142" s="33"/>
      <c r="O142" s="33"/>
      <c r="P142" s="33">
        <v>8.4228847094917096</v>
      </c>
      <c r="Q142" s="33">
        <v>-1.1406237735320099</v>
      </c>
      <c r="R142" s="33">
        <v>18.4463196804709</v>
      </c>
      <c r="S142" s="33">
        <v>1.0493269428459899</v>
      </c>
      <c r="T142" s="33">
        <v>19.720230397952999</v>
      </c>
      <c r="U142" s="33">
        <v>-3.3067202238297</v>
      </c>
      <c r="V142" s="33">
        <v>17.179794939752</v>
      </c>
      <c r="W142" s="33">
        <v>13.835129702877</v>
      </c>
      <c r="X142" s="33">
        <v>5.5844134233030003</v>
      </c>
      <c r="Y142" s="33">
        <v>20.817020325156001</v>
      </c>
    </row>
    <row r="143" spans="1:25" ht="12.75" customHeight="1" x14ac:dyDescent="0.25">
      <c r="A143" s="32">
        <v>41456</v>
      </c>
      <c r="B143" s="32">
        <v>41487</v>
      </c>
      <c r="C143" s="33">
        <v>12.709104727840201</v>
      </c>
      <c r="D143" s="33">
        <v>6.4759578421068502</v>
      </c>
      <c r="E143" s="33">
        <v>19.130419381410299</v>
      </c>
      <c r="F143" s="33">
        <v>9.9460292983808802</v>
      </c>
      <c r="G143" s="33">
        <v>20.989173228346498</v>
      </c>
      <c r="H143" s="33">
        <v>3.0632411067193601</v>
      </c>
      <c r="I143" s="33">
        <v>17.287299630086299</v>
      </c>
      <c r="J143" s="33">
        <v>10.2202425142292</v>
      </c>
      <c r="K143" s="33">
        <v>5.5596738324684898</v>
      </c>
      <c r="L143" s="33">
        <v>21.5415019762846</v>
      </c>
      <c r="M143" s="33">
        <v>-2.7828348504551301</v>
      </c>
      <c r="N143" s="33"/>
      <c r="O143" s="33"/>
      <c r="P143" s="33">
        <v>7.95336165344108</v>
      </c>
      <c r="Q143" s="33">
        <v>0.33397489389082602</v>
      </c>
      <c r="R143" s="33">
        <v>15.8625397707596</v>
      </c>
      <c r="S143" s="33">
        <v>4.251196567709</v>
      </c>
      <c r="T143" s="33">
        <v>17.441295850064002</v>
      </c>
      <c r="U143" s="33">
        <v>-3.5081205339141901</v>
      </c>
      <c r="V143" s="33">
        <v>14.295246420962</v>
      </c>
      <c r="W143" s="33">
        <v>13.487919909876</v>
      </c>
      <c r="X143" s="33">
        <v>6.1539358462170002</v>
      </c>
      <c r="Y143" s="33">
        <v>23.430343631985998</v>
      </c>
    </row>
    <row r="144" spans="1:25" ht="12.75" customHeight="1" x14ac:dyDescent="0.25">
      <c r="A144" s="32">
        <v>41487</v>
      </c>
      <c r="B144" s="32">
        <v>41518</v>
      </c>
      <c r="C144" s="33">
        <v>6.7131011456706302</v>
      </c>
      <c r="D144" s="33">
        <v>0.52952910050186097</v>
      </c>
      <c r="E144" s="33">
        <v>13.0873511593626</v>
      </c>
      <c r="F144" s="33">
        <v>1.8283392585068601</v>
      </c>
      <c r="G144" s="33">
        <v>14.987775061124699</v>
      </c>
      <c r="H144" s="33">
        <v>-0.76092292587138399</v>
      </c>
      <c r="I144" s="33">
        <v>11.2037264035303</v>
      </c>
      <c r="J144" s="33">
        <v>10.5055487053021</v>
      </c>
      <c r="K144" s="33">
        <v>5.2475979305247602</v>
      </c>
      <c r="L144" s="33">
        <v>21.537328094302602</v>
      </c>
      <c r="M144" s="33">
        <v>-2.1569646569646599</v>
      </c>
      <c r="N144" s="33"/>
      <c r="O144" s="33"/>
      <c r="P144" s="33">
        <v>6.4874145299215504</v>
      </c>
      <c r="Q144" s="33">
        <v>-2.2728383781133599</v>
      </c>
      <c r="R144" s="33">
        <v>15.6357882726625</v>
      </c>
      <c r="S144" s="33">
        <v>-0.76065411720689702</v>
      </c>
      <c r="T144" s="33">
        <v>16.987630306772999</v>
      </c>
      <c r="U144" s="33">
        <v>-3.77354548209181</v>
      </c>
      <c r="V144" s="33">
        <v>14.292368271100999</v>
      </c>
      <c r="W144" s="33">
        <v>13.464426846677</v>
      </c>
      <c r="X144" s="33">
        <v>5.7977632868229998</v>
      </c>
      <c r="Y144" s="33">
        <v>22.902661604942001</v>
      </c>
    </row>
    <row r="145" spans="1:25" ht="12.75" customHeight="1" x14ac:dyDescent="0.25">
      <c r="A145" s="32">
        <v>41518</v>
      </c>
      <c r="B145" s="32">
        <v>41548</v>
      </c>
      <c r="C145" s="33">
        <v>1.39990099342469</v>
      </c>
      <c r="D145" s="33">
        <v>-5.6433579974520001</v>
      </c>
      <c r="E145" s="33">
        <v>8.6983995104705496</v>
      </c>
      <c r="F145" s="33">
        <v>-4.4359949302915096</v>
      </c>
      <c r="G145" s="33">
        <v>10.5571847507331</v>
      </c>
      <c r="H145" s="33">
        <v>-6.8432671081677698</v>
      </c>
      <c r="I145" s="33">
        <v>6.8560235063663102</v>
      </c>
      <c r="J145" s="33">
        <v>8.2658817758155596</v>
      </c>
      <c r="K145" s="33">
        <v>5.3874538745387497</v>
      </c>
      <c r="L145" s="33">
        <v>20.883435582822099</v>
      </c>
      <c r="M145" s="33">
        <v>-2.5568181818181901</v>
      </c>
      <c r="N145" s="33"/>
      <c r="O145" s="33"/>
      <c r="P145" s="33">
        <v>5.4874011759451902</v>
      </c>
      <c r="Q145" s="33">
        <v>-3.9060142848792099</v>
      </c>
      <c r="R145" s="33">
        <v>15.3307858374968</v>
      </c>
      <c r="S145" s="33">
        <v>-2.82151204198161</v>
      </c>
      <c r="T145" s="33">
        <v>16.451936559408999</v>
      </c>
      <c r="U145" s="33">
        <v>-4.9845516523635096</v>
      </c>
      <c r="V145" s="33">
        <v>14.215442312144001</v>
      </c>
      <c r="W145" s="33">
        <v>10.822057635526001</v>
      </c>
      <c r="X145" s="33">
        <v>5.2248127212749997</v>
      </c>
      <c r="Y145" s="33">
        <v>20.792248774463999</v>
      </c>
    </row>
    <row r="146" spans="1:25" ht="12.75" customHeight="1" x14ac:dyDescent="0.25">
      <c r="A146" s="32">
        <v>41548</v>
      </c>
      <c r="B146" s="32">
        <v>41579</v>
      </c>
      <c r="C146" s="33">
        <v>2.9972027272390598</v>
      </c>
      <c r="D146" s="33">
        <v>-5.1308814106135997E-2</v>
      </c>
      <c r="E146" s="33">
        <v>6.09219330559415</v>
      </c>
      <c r="F146" s="33">
        <v>4.7594936708860702</v>
      </c>
      <c r="G146" s="33">
        <v>7.4382187423538104</v>
      </c>
      <c r="H146" s="33">
        <v>-4.7490820073439401</v>
      </c>
      <c r="I146" s="33">
        <v>4.7549019607843102</v>
      </c>
      <c r="J146" s="33">
        <v>9.25153374233129</v>
      </c>
      <c r="K146" s="33">
        <v>5.6848811565792703</v>
      </c>
      <c r="L146" s="33">
        <v>22.105004906771299</v>
      </c>
      <c r="M146" s="33">
        <v>-2.6887280248190302</v>
      </c>
      <c r="N146" s="33"/>
      <c r="O146" s="33"/>
      <c r="P146" s="33">
        <v>7.4776193216907796</v>
      </c>
      <c r="Q146" s="33">
        <v>-1.1758035533326601</v>
      </c>
      <c r="R146" s="33">
        <v>16.5076650061722</v>
      </c>
      <c r="S146" s="33">
        <v>2.2073461419220002</v>
      </c>
      <c r="T146" s="33">
        <v>17.577362064486</v>
      </c>
      <c r="U146" s="33">
        <v>-4.5023494600560001</v>
      </c>
      <c r="V146" s="33">
        <v>15.443227005077</v>
      </c>
      <c r="W146" s="33">
        <v>10.356883235612999</v>
      </c>
      <c r="X146" s="33">
        <v>4.8240990916089999</v>
      </c>
      <c r="Y146" s="33">
        <v>21.076145561109001</v>
      </c>
    </row>
    <row r="147" spans="1:25" ht="12.75" customHeight="1" x14ac:dyDescent="0.25">
      <c r="A147" s="32">
        <v>41579</v>
      </c>
      <c r="B147" s="32">
        <v>41609</v>
      </c>
      <c r="C147" s="33">
        <v>-6.8884574755432801</v>
      </c>
      <c r="D147" s="33">
        <v>-13.0397339276783</v>
      </c>
      <c r="E147" s="33">
        <v>-0.53479469402660096</v>
      </c>
      <c r="F147" s="33">
        <v>-13.135379969803701</v>
      </c>
      <c r="G147" s="33">
        <v>-0.31545741324920601</v>
      </c>
      <c r="H147" s="33">
        <v>-12.944038929440399</v>
      </c>
      <c r="I147" s="33">
        <v>-0.75389105058366102</v>
      </c>
      <c r="J147" s="33">
        <v>10.6351910440496</v>
      </c>
      <c r="K147" s="33">
        <v>3.9153696498054402</v>
      </c>
      <c r="L147" s="33">
        <v>20.667804045820098</v>
      </c>
      <c r="M147" s="33">
        <v>-3.6847492323439002</v>
      </c>
      <c r="N147" s="33"/>
      <c r="O147" s="33"/>
      <c r="P147" s="33">
        <v>6.3707486518852603</v>
      </c>
      <c r="Q147" s="33">
        <v>-3.5126114990308999</v>
      </c>
      <c r="R147" s="33">
        <v>16.751244057221299</v>
      </c>
      <c r="S147" s="33">
        <v>-1.7464139184453999</v>
      </c>
      <c r="T147" s="33">
        <v>17.142620942017</v>
      </c>
      <c r="U147" s="33">
        <v>-5.2630744139524896</v>
      </c>
      <c r="V147" s="33">
        <v>16.360572588364999</v>
      </c>
      <c r="W147" s="33">
        <v>7.5414908467219997</v>
      </c>
      <c r="X147" s="33">
        <v>4.98387773109501</v>
      </c>
      <c r="Y147" s="33">
        <v>20.663409697026001</v>
      </c>
    </row>
    <row r="148" spans="1:25" ht="12.75" customHeight="1" x14ac:dyDescent="0.25">
      <c r="A148" s="32">
        <v>41609</v>
      </c>
      <c r="B148" s="32">
        <v>41640</v>
      </c>
      <c r="C148" s="33">
        <v>-0.676712557674506</v>
      </c>
      <c r="D148" s="33">
        <v>-1.0708108715015801</v>
      </c>
      <c r="E148" s="33">
        <v>-0.28183349627769899</v>
      </c>
      <c r="F148" s="33">
        <v>3.4359888012216802</v>
      </c>
      <c r="G148" s="33">
        <v>-0.14680694886224899</v>
      </c>
      <c r="H148" s="33">
        <v>-5.4777695897813903</v>
      </c>
      <c r="I148" s="33">
        <v>-0.41676881588624298</v>
      </c>
      <c r="J148" s="33">
        <v>13.3546483030005</v>
      </c>
      <c r="K148" s="33">
        <v>4.1901494731683497</v>
      </c>
      <c r="L148" s="33">
        <v>20.555692156380601</v>
      </c>
      <c r="M148" s="33">
        <v>-3.2391811350090798</v>
      </c>
      <c r="N148" s="33"/>
      <c r="O148" s="33"/>
      <c r="P148" s="33">
        <v>6.7014565834406898</v>
      </c>
      <c r="Q148" s="33">
        <v>-2.8884562694842701</v>
      </c>
      <c r="R148" s="33">
        <v>16.757939921209701</v>
      </c>
      <c r="S148" s="33">
        <v>-0.55230428623319505</v>
      </c>
      <c r="T148" s="33">
        <v>17.266432967600998</v>
      </c>
      <c r="U148" s="33">
        <v>-5.1972446571353998</v>
      </c>
      <c r="V148" s="33">
        <v>16.250636958232</v>
      </c>
      <c r="W148" s="33">
        <v>6.9218097088739903</v>
      </c>
      <c r="X148" s="33">
        <v>4.6606121076890004</v>
      </c>
      <c r="Y148" s="33">
        <v>18.169984803906999</v>
      </c>
    </row>
    <row r="149" spans="1:25" ht="12.75" customHeight="1" x14ac:dyDescent="0.25">
      <c r="A149" s="32">
        <v>41640</v>
      </c>
      <c r="B149" s="32">
        <v>41671</v>
      </c>
      <c r="C149" s="33">
        <v>-4.9739067577750404</v>
      </c>
      <c r="D149" s="33">
        <v>-31.338389189970801</v>
      </c>
      <c r="E149" s="33">
        <v>25.5117620580872</v>
      </c>
      <c r="F149" s="33">
        <v>-38.551031200423097</v>
      </c>
      <c r="G149" s="33">
        <v>27.0786234614419</v>
      </c>
      <c r="H149" s="33">
        <v>-23.8035264483627</v>
      </c>
      <c r="I149" s="33">
        <v>23.955712128837401</v>
      </c>
      <c r="J149" s="33">
        <v>13.9652130073103</v>
      </c>
      <c r="K149" s="33">
        <v>7.6728924785461903</v>
      </c>
      <c r="L149" s="33">
        <v>19.217171717171698</v>
      </c>
      <c r="M149" s="33">
        <v>-4.2043640234167201</v>
      </c>
      <c r="N149" s="33"/>
      <c r="O149" s="33"/>
      <c r="P149" s="33">
        <v>7.2209830363420098</v>
      </c>
      <c r="Q149" s="33">
        <v>-2.1507602445875</v>
      </c>
      <c r="R149" s="33">
        <v>17.036648023679</v>
      </c>
      <c r="S149" s="33">
        <v>1.112219841393</v>
      </c>
      <c r="T149" s="33">
        <v>17.745163106802</v>
      </c>
      <c r="U149" s="33">
        <v>-5.3607995443249097</v>
      </c>
      <c r="V149" s="33">
        <v>16.330438358576998</v>
      </c>
      <c r="W149" s="33">
        <v>10.252975813742999</v>
      </c>
      <c r="X149" s="33">
        <v>2.5320517102750002</v>
      </c>
      <c r="Y149" s="33">
        <v>18.920477394808</v>
      </c>
    </row>
    <row r="150" spans="1:25" ht="12.75" customHeight="1" x14ac:dyDescent="0.25">
      <c r="A150" s="32">
        <v>41671</v>
      </c>
      <c r="B150" s="32">
        <v>41699</v>
      </c>
      <c r="C150" s="33">
        <v>14.226810207426199</v>
      </c>
      <c r="D150" s="33">
        <v>1.6745411166194799</v>
      </c>
      <c r="E150" s="33">
        <v>27.560335367817299</v>
      </c>
      <c r="F150" s="33">
        <v>8.3333333333333304</v>
      </c>
      <c r="G150" s="33">
        <v>29.240348692403501</v>
      </c>
      <c r="H150" s="33">
        <v>-4.7714214339245604</v>
      </c>
      <c r="I150" s="33">
        <v>25.892634207240899</v>
      </c>
      <c r="J150" s="33">
        <v>17.350000000000001</v>
      </c>
      <c r="K150" s="33">
        <v>7.6059850374064801</v>
      </c>
      <c r="L150" s="33">
        <v>23.964053919121302</v>
      </c>
      <c r="M150" s="33">
        <v>-5.1315789473684204</v>
      </c>
      <c r="N150" s="33"/>
      <c r="O150" s="33"/>
      <c r="P150" s="33">
        <v>7.1234195230174997</v>
      </c>
      <c r="Q150" s="33">
        <v>-1.27823037898926</v>
      </c>
      <c r="R150" s="33">
        <v>15.8802782237911</v>
      </c>
      <c r="S150" s="33">
        <v>1.77095788939999</v>
      </c>
      <c r="T150" s="33">
        <v>17.134584531639</v>
      </c>
      <c r="U150" s="33">
        <v>-4.2813389281100003</v>
      </c>
      <c r="V150" s="33">
        <v>14.633217580273</v>
      </c>
      <c r="W150" s="33">
        <v>14.391721484386</v>
      </c>
      <c r="X150" s="33">
        <v>5.1457771181430001</v>
      </c>
      <c r="Y150" s="33">
        <v>21.658411599413999</v>
      </c>
    </row>
    <row r="151" spans="1:25" ht="12.75" customHeight="1" x14ac:dyDescent="0.25">
      <c r="A151" s="32">
        <v>41699</v>
      </c>
      <c r="B151" s="32">
        <v>41730</v>
      </c>
      <c r="C151" s="33">
        <v>16.1473523408667</v>
      </c>
      <c r="D151" s="33">
        <v>6.8275448048131899</v>
      </c>
      <c r="E151" s="33">
        <v>25.8871175406397</v>
      </c>
      <c r="F151" s="33">
        <v>13.888166449934999</v>
      </c>
      <c r="G151" s="33">
        <v>26.376089663760901</v>
      </c>
      <c r="H151" s="33">
        <v>0</v>
      </c>
      <c r="I151" s="33">
        <v>25.3992015968064</v>
      </c>
      <c r="J151" s="33">
        <v>14.763927054709001</v>
      </c>
      <c r="K151" s="33">
        <v>9.0047393364928894</v>
      </c>
      <c r="L151" s="33">
        <v>25.2502502502502</v>
      </c>
      <c r="M151" s="33">
        <v>-7.2352785846316303</v>
      </c>
      <c r="N151" s="33"/>
      <c r="O151" s="33"/>
      <c r="P151" s="33">
        <v>5.6393557690519502</v>
      </c>
      <c r="Q151" s="33">
        <v>-4.1430099027905101</v>
      </c>
      <c r="R151" s="33">
        <v>15.9103160940143</v>
      </c>
      <c r="S151" s="33">
        <v>-3.70397437212119</v>
      </c>
      <c r="T151" s="33">
        <v>17.225758632317</v>
      </c>
      <c r="U151" s="33">
        <v>-4.5810634869503</v>
      </c>
      <c r="V151" s="33">
        <v>14.602839411522</v>
      </c>
      <c r="W151" s="33">
        <v>13.384310335538</v>
      </c>
      <c r="X151" s="33">
        <v>7.7574458875580099</v>
      </c>
      <c r="Y151" s="33">
        <v>22.595988228381</v>
      </c>
    </row>
    <row r="152" spans="1:25" ht="12.75" customHeight="1" x14ac:dyDescent="0.25">
      <c r="A152" s="32">
        <v>41730</v>
      </c>
      <c r="B152" s="32">
        <v>41760</v>
      </c>
      <c r="C152" s="33">
        <v>14.4137312617002</v>
      </c>
      <c r="D152" s="33">
        <v>4.94366407419494</v>
      </c>
      <c r="E152" s="33">
        <v>24.321392716591099</v>
      </c>
      <c r="F152" s="33">
        <v>8.8760504201680703</v>
      </c>
      <c r="G152" s="33">
        <v>25.320593412119699</v>
      </c>
      <c r="H152" s="33">
        <v>1.0853104492680501</v>
      </c>
      <c r="I152" s="33">
        <v>23.326623049823901</v>
      </c>
      <c r="J152" s="33">
        <v>12.7401415571284</v>
      </c>
      <c r="K152" s="33">
        <v>9.375</v>
      </c>
      <c r="L152" s="33">
        <v>21.762181267356699</v>
      </c>
      <c r="M152" s="33">
        <v>-6.6952329941082001</v>
      </c>
      <c r="N152" s="33"/>
      <c r="O152" s="33"/>
      <c r="P152" s="33">
        <v>7.7452847775592497</v>
      </c>
      <c r="Q152" s="33">
        <v>-1.1483380459588399</v>
      </c>
      <c r="R152" s="33">
        <v>17.036674087662099</v>
      </c>
      <c r="S152" s="33">
        <v>2.6350720377389898</v>
      </c>
      <c r="T152" s="33">
        <v>19.028157627201001</v>
      </c>
      <c r="U152" s="33">
        <v>-4.8611078810685102</v>
      </c>
      <c r="V152" s="33">
        <v>15.063297839583999</v>
      </c>
      <c r="W152" s="33">
        <v>14.407250052716</v>
      </c>
      <c r="X152" s="33">
        <v>9.4998012780280003</v>
      </c>
      <c r="Y152" s="33">
        <v>22.080828293324</v>
      </c>
    </row>
    <row r="153" spans="1:25" ht="12.75" customHeight="1" x14ac:dyDescent="0.25">
      <c r="A153" s="32">
        <v>41760</v>
      </c>
      <c r="B153" s="32">
        <v>41791</v>
      </c>
      <c r="C153" s="33">
        <v>9.1907716864044993</v>
      </c>
      <c r="D153" s="33">
        <v>-3.1565524576528201</v>
      </c>
      <c r="E153" s="33">
        <v>22.3126017407265</v>
      </c>
      <c r="F153" s="33">
        <v>-2.7426160337552701</v>
      </c>
      <c r="G153" s="33">
        <v>23.327442565008798</v>
      </c>
      <c r="H153" s="33">
        <v>-3.56962025316456</v>
      </c>
      <c r="I153" s="33">
        <v>21.302372539121698</v>
      </c>
      <c r="J153" s="33">
        <v>10.1518987341772</v>
      </c>
      <c r="K153" s="33">
        <v>6.6397374400403901</v>
      </c>
      <c r="L153" s="33">
        <v>18.789566978981998</v>
      </c>
      <c r="M153" s="33">
        <v>-6.99599465954606</v>
      </c>
      <c r="N153" s="33"/>
      <c r="O153" s="33"/>
      <c r="P153" s="33">
        <v>4.7823722949036096</v>
      </c>
      <c r="Q153" s="33">
        <v>-5.0556622885808604</v>
      </c>
      <c r="R153" s="33">
        <v>15.116891801223399</v>
      </c>
      <c r="S153" s="33">
        <v>-4.1837327382582004</v>
      </c>
      <c r="T153" s="33">
        <v>16.357280885522002</v>
      </c>
      <c r="U153" s="33">
        <v>-5.92370931600919</v>
      </c>
      <c r="V153" s="33">
        <v>13.883613940888001</v>
      </c>
      <c r="W153" s="33">
        <v>13.379851582805999</v>
      </c>
      <c r="X153" s="33">
        <v>8.6557898129629898</v>
      </c>
      <c r="Y153" s="33">
        <v>21.990764386746001</v>
      </c>
    </row>
    <row r="154" spans="1:25" ht="12.75" customHeight="1" x14ac:dyDescent="0.25">
      <c r="A154" s="32">
        <v>41791</v>
      </c>
      <c r="B154" s="32">
        <v>41821</v>
      </c>
      <c r="C154" s="33">
        <v>12.0278170216863</v>
      </c>
      <c r="D154" s="33">
        <v>3.1357994509520499</v>
      </c>
      <c r="E154" s="33">
        <v>21.309071628393301</v>
      </c>
      <c r="F154" s="33">
        <v>6.5560821484992102</v>
      </c>
      <c r="G154" s="33">
        <v>22.059934525308499</v>
      </c>
      <c r="H154" s="33">
        <v>-0.22784810126582</v>
      </c>
      <c r="I154" s="33">
        <v>20.5607476635514</v>
      </c>
      <c r="J154" s="33">
        <v>9.9468488990129096</v>
      </c>
      <c r="K154" s="33">
        <v>6.9549822964086996</v>
      </c>
      <c r="L154" s="33">
        <v>19.732187973724098</v>
      </c>
      <c r="M154" s="33">
        <v>-7.3164218958611498</v>
      </c>
      <c r="N154" s="33"/>
      <c r="O154" s="33"/>
      <c r="P154" s="33">
        <v>6.1070108720726397</v>
      </c>
      <c r="Q154" s="33">
        <v>-2.94925575826321</v>
      </c>
      <c r="R154" s="33">
        <v>15.5794949878858</v>
      </c>
      <c r="S154" s="33">
        <v>0.57768660405899697</v>
      </c>
      <c r="T154" s="33">
        <v>16.489949880476001</v>
      </c>
      <c r="U154" s="33">
        <v>-6.4141806417833003</v>
      </c>
      <c r="V154" s="33">
        <v>14.672869040297</v>
      </c>
      <c r="W154" s="33">
        <v>13.335016231659999</v>
      </c>
      <c r="X154" s="33">
        <v>8.9291643779209995</v>
      </c>
      <c r="Y154" s="33">
        <v>21.841325954264001</v>
      </c>
    </row>
    <row r="155" spans="1:25" ht="12.75" customHeight="1" x14ac:dyDescent="0.25">
      <c r="A155" s="32">
        <v>41821</v>
      </c>
      <c r="B155" s="32">
        <v>41852</v>
      </c>
      <c r="C155" s="33">
        <v>12.010586756257201</v>
      </c>
      <c r="D155" s="33">
        <v>4.9526687834160699</v>
      </c>
      <c r="E155" s="33">
        <v>19.311556973340998</v>
      </c>
      <c r="F155" s="33">
        <v>8.6760413902891997</v>
      </c>
      <c r="G155" s="33">
        <v>20.323968615540402</v>
      </c>
      <c r="H155" s="33">
        <v>1.29573170731707</v>
      </c>
      <c r="I155" s="33">
        <v>18.3037974683544</v>
      </c>
      <c r="J155" s="33">
        <v>9.6675970565846292</v>
      </c>
      <c r="K155" s="33">
        <v>6.3024142312579396</v>
      </c>
      <c r="L155" s="33">
        <v>20.682628629648502</v>
      </c>
      <c r="M155" s="33">
        <v>-8.4324324324324405</v>
      </c>
      <c r="N155" s="33"/>
      <c r="O155" s="33"/>
      <c r="P155" s="33">
        <v>7.0637937884331397</v>
      </c>
      <c r="Q155" s="33">
        <v>-1.4867705885970399</v>
      </c>
      <c r="R155" s="33">
        <v>15.982656799174199</v>
      </c>
      <c r="S155" s="33">
        <v>2.9204235240249998</v>
      </c>
      <c r="T155" s="33">
        <v>16.795194301744999</v>
      </c>
      <c r="U155" s="33">
        <v>-5.7982456030179002</v>
      </c>
      <c r="V155" s="33">
        <v>15.173164646364</v>
      </c>
      <c r="W155" s="33">
        <v>12.981182268962</v>
      </c>
      <c r="X155" s="33">
        <v>7.6490226864559903</v>
      </c>
      <c r="Y155" s="33">
        <v>22.558199167988999</v>
      </c>
    </row>
    <row r="156" spans="1:25" ht="12.75" customHeight="1" x14ac:dyDescent="0.25">
      <c r="A156" s="32">
        <v>41852</v>
      </c>
      <c r="B156" s="32">
        <v>41883</v>
      </c>
      <c r="C156" s="33">
        <v>4.6696861856511296</v>
      </c>
      <c r="D156" s="33">
        <v>-3.2198096132387901</v>
      </c>
      <c r="E156" s="33">
        <v>12.875495043484401</v>
      </c>
      <c r="F156" s="33">
        <v>-1.99947382267824</v>
      </c>
      <c r="G156" s="33">
        <v>14.141158613711101</v>
      </c>
      <c r="H156" s="33">
        <v>-4.4326241134751898</v>
      </c>
      <c r="I156" s="33">
        <v>11.617312072892901</v>
      </c>
      <c r="J156" s="33">
        <v>9.8809222194071396</v>
      </c>
      <c r="K156" s="33">
        <v>6.96731694958196</v>
      </c>
      <c r="L156" s="33">
        <v>20.517372558965299</v>
      </c>
      <c r="M156" s="33">
        <v>-9.1743119266054993</v>
      </c>
      <c r="N156" s="33"/>
      <c r="O156" s="33"/>
      <c r="P156" s="33">
        <v>4.6497994290535303</v>
      </c>
      <c r="Q156" s="33">
        <v>-5.5338570961458204</v>
      </c>
      <c r="R156" s="33">
        <v>15.366746010170299</v>
      </c>
      <c r="S156" s="33">
        <v>-4.5379843918819098</v>
      </c>
      <c r="T156" s="33">
        <v>16.125958714926</v>
      </c>
      <c r="U156" s="33">
        <v>-6.5246558609027998</v>
      </c>
      <c r="V156" s="33">
        <v>14.610200286903</v>
      </c>
      <c r="W156" s="33">
        <v>12.884137446091</v>
      </c>
      <c r="X156" s="33">
        <v>8.541118716822</v>
      </c>
      <c r="Y156" s="33">
        <v>21.871274623681</v>
      </c>
    </row>
    <row r="157" spans="1:25" ht="12.75" customHeight="1" x14ac:dyDescent="0.25">
      <c r="A157" s="32">
        <v>41883</v>
      </c>
      <c r="B157" s="32">
        <v>41913</v>
      </c>
      <c r="C157" s="33">
        <v>2.8502068167874199</v>
      </c>
      <c r="D157" s="33">
        <v>-1.1730585508979601</v>
      </c>
      <c r="E157" s="33">
        <v>6.9548830038559704</v>
      </c>
      <c r="F157" s="33">
        <v>2.8758169934640598</v>
      </c>
      <c r="G157" s="33">
        <v>8.8168801808590906</v>
      </c>
      <c r="H157" s="33">
        <v>-5.1411290322580596</v>
      </c>
      <c r="I157" s="33">
        <v>5.1094890510948998</v>
      </c>
      <c r="J157" s="33">
        <v>11.8447580645161</v>
      </c>
      <c r="K157" s="33">
        <v>6.9720614145481896</v>
      </c>
      <c r="L157" s="33">
        <v>24.175270712666801</v>
      </c>
      <c r="M157" s="33">
        <v>-12.284946236559099</v>
      </c>
      <c r="N157" s="33"/>
      <c r="O157" s="33"/>
      <c r="P157" s="33">
        <v>5.9890018254851602</v>
      </c>
      <c r="Q157" s="33">
        <v>-1.1884648710619701</v>
      </c>
      <c r="R157" s="33">
        <v>13.425588437517201</v>
      </c>
      <c r="S157" s="33">
        <v>4.430362316619</v>
      </c>
      <c r="T157" s="33">
        <v>14.618632621491001</v>
      </c>
      <c r="U157" s="33">
        <v>-6.6528569806690996</v>
      </c>
      <c r="V157" s="33">
        <v>12.239176270566</v>
      </c>
      <c r="W157" s="33">
        <v>14.486492563935</v>
      </c>
      <c r="X157" s="33">
        <v>7.697083851895</v>
      </c>
      <c r="Y157" s="33">
        <v>24.081565174447</v>
      </c>
    </row>
    <row r="158" spans="1:25" ht="12.75" customHeight="1" x14ac:dyDescent="0.25">
      <c r="A158" s="32">
        <v>41913</v>
      </c>
      <c r="B158" s="32">
        <v>41944</v>
      </c>
      <c r="C158" s="33">
        <v>-1.51535858713996</v>
      </c>
      <c r="D158" s="33">
        <v>-5.3961657094850999</v>
      </c>
      <c r="E158" s="33">
        <v>2.4428399390064</v>
      </c>
      <c r="F158" s="33">
        <v>-1.2041884816753901</v>
      </c>
      <c r="G158" s="33">
        <v>3.4760705289672602</v>
      </c>
      <c r="H158" s="33">
        <v>-9.4997473471450196</v>
      </c>
      <c r="I158" s="33">
        <v>1.4148559878726601</v>
      </c>
      <c r="J158" s="33">
        <v>16.8229034709906</v>
      </c>
      <c r="K158" s="33">
        <v>10.3787878787879</v>
      </c>
      <c r="L158" s="33">
        <v>29.7576981322565</v>
      </c>
      <c r="M158" s="33">
        <v>-14.5743534482759</v>
      </c>
      <c r="N158" s="33"/>
      <c r="O158" s="33"/>
      <c r="P158" s="33">
        <v>3.0357277936279798</v>
      </c>
      <c r="Q158" s="33">
        <v>-5.98357647360044</v>
      </c>
      <c r="R158" s="33">
        <v>12.4743153771153</v>
      </c>
      <c r="S158" s="33">
        <v>-3.7251508192789902</v>
      </c>
      <c r="T158" s="33">
        <v>13.241398873773999</v>
      </c>
      <c r="U158" s="33">
        <v>-8.2160156785250997</v>
      </c>
      <c r="V158" s="33">
        <v>11.709991274710999</v>
      </c>
      <c r="W158" s="33">
        <v>17.999318521639999</v>
      </c>
      <c r="X158" s="33">
        <v>10.676027568658</v>
      </c>
      <c r="Y158" s="33">
        <v>28.664629234631001</v>
      </c>
    </row>
    <row r="159" spans="1:25" ht="12.75" customHeight="1" x14ac:dyDescent="0.25">
      <c r="A159" s="32">
        <v>41944</v>
      </c>
      <c r="B159" s="32">
        <v>41974</v>
      </c>
      <c r="C159" s="33">
        <v>-11.1305217376293</v>
      </c>
      <c r="D159" s="33">
        <v>-16.687231815173</v>
      </c>
      <c r="E159" s="33">
        <v>-5.40537261903222</v>
      </c>
      <c r="F159" s="33">
        <v>-17.534676786181599</v>
      </c>
      <c r="G159" s="33">
        <v>-4.69495355259855</v>
      </c>
      <c r="H159" s="33">
        <v>-15.8358509566969</v>
      </c>
      <c r="I159" s="33">
        <v>-6.11320754716981</v>
      </c>
      <c r="J159" s="33">
        <v>27.353015392379501</v>
      </c>
      <c r="K159" s="33">
        <v>16.272635814889298</v>
      </c>
      <c r="L159" s="33">
        <v>35.348954396573397</v>
      </c>
      <c r="M159" s="33">
        <v>-19.088243135163999</v>
      </c>
      <c r="N159" s="33"/>
      <c r="O159" s="33"/>
      <c r="P159" s="33">
        <v>1.4418957988261201</v>
      </c>
      <c r="Q159" s="33">
        <v>-7.7094627389768702</v>
      </c>
      <c r="R159" s="33">
        <v>11.028779476245001</v>
      </c>
      <c r="S159" s="33">
        <v>-7.6039301700323501</v>
      </c>
      <c r="T159" s="33">
        <v>11.9964936081</v>
      </c>
      <c r="U159" s="33">
        <v>-7.8149374214837097</v>
      </c>
      <c r="V159" s="33">
        <v>10.065482731795999</v>
      </c>
      <c r="W159" s="33">
        <v>23.687585826239999</v>
      </c>
      <c r="X159" s="33">
        <v>17.473806790796999</v>
      </c>
      <c r="Y159" s="33">
        <v>35.344297114462002</v>
      </c>
    </row>
    <row r="160" spans="1:25" ht="12.75" customHeight="1" x14ac:dyDescent="0.25">
      <c r="A160" s="32">
        <v>41974</v>
      </c>
      <c r="B160" s="32">
        <v>42005</v>
      </c>
      <c r="C160" s="33">
        <v>-3.7007449924865901</v>
      </c>
      <c r="D160" s="33">
        <v>1.23370104334666</v>
      </c>
      <c r="E160" s="33">
        <v>-8.5141936131040801</v>
      </c>
      <c r="F160" s="33">
        <v>7.5362318840579698</v>
      </c>
      <c r="G160" s="33">
        <v>-7.8223568004037398</v>
      </c>
      <c r="H160" s="33">
        <v>-4.8774323982815302</v>
      </c>
      <c r="I160" s="33">
        <v>-9.2035398230088497</v>
      </c>
      <c r="J160" s="33">
        <v>34.793618637629798</v>
      </c>
      <c r="K160" s="33">
        <v>23.0497349154254</v>
      </c>
      <c r="L160" s="33">
        <v>40.313210406668397</v>
      </c>
      <c r="M160" s="33">
        <v>-34.1574845471647</v>
      </c>
      <c r="N160" s="33"/>
      <c r="O160" s="33"/>
      <c r="P160" s="33">
        <v>2.6310930507571002</v>
      </c>
      <c r="Q160" s="33">
        <v>-1.7845034435425799</v>
      </c>
      <c r="R160" s="33">
        <v>7.14505467159427</v>
      </c>
      <c r="S160" s="33">
        <v>3.3514401730935002</v>
      </c>
      <c r="T160" s="33">
        <v>8.2525964088630008</v>
      </c>
      <c r="U160" s="33">
        <v>-6.7907311515486999</v>
      </c>
      <c r="V160" s="33">
        <v>6.0434031307550002</v>
      </c>
      <c r="W160" s="33">
        <v>26.959547900248999</v>
      </c>
      <c r="X160" s="33">
        <v>23.105058152838001</v>
      </c>
      <c r="Y160" s="33">
        <v>37.536735249684</v>
      </c>
    </row>
    <row r="161" spans="1:25" ht="12.75" customHeight="1" x14ac:dyDescent="0.25">
      <c r="A161" s="32">
        <v>42005</v>
      </c>
      <c r="B161" s="32">
        <v>42036</v>
      </c>
      <c r="C161" s="33">
        <v>-12.0462674964485</v>
      </c>
      <c r="D161" s="33">
        <v>-34.401732977888699</v>
      </c>
      <c r="E161" s="33">
        <v>13.327145249048099</v>
      </c>
      <c r="F161" s="33">
        <v>-41.637300081322898</v>
      </c>
      <c r="G161" s="33">
        <v>15.1937984496124</v>
      </c>
      <c r="H161" s="33">
        <v>-26.835573940020701</v>
      </c>
      <c r="I161" s="33">
        <v>11.4766839378238</v>
      </c>
      <c r="J161" s="33">
        <v>29.984423676012501</v>
      </c>
      <c r="K161" s="33">
        <v>32.747025349198097</v>
      </c>
      <c r="L161" s="33">
        <v>42.338605133523501</v>
      </c>
      <c r="M161" s="33">
        <v>-40.737682356179498</v>
      </c>
      <c r="N161" s="33"/>
      <c r="O161" s="33"/>
      <c r="P161" s="33">
        <v>-1.7854470728766201</v>
      </c>
      <c r="Q161" s="33">
        <v>-9.0051762243761608</v>
      </c>
      <c r="R161" s="33">
        <v>5.70719255855425</v>
      </c>
      <c r="S161" s="33">
        <v>-9.2755519163742992</v>
      </c>
      <c r="T161" s="33">
        <v>6.733302173277</v>
      </c>
      <c r="U161" s="33">
        <v>-8.7344172411137997</v>
      </c>
      <c r="V161" s="33">
        <v>4.6861759836579999</v>
      </c>
      <c r="W161" s="33">
        <v>25.716569506437999</v>
      </c>
      <c r="X161" s="33">
        <v>26.305095150755001</v>
      </c>
      <c r="Y161" s="33">
        <v>41.984284990455997</v>
      </c>
    </row>
    <row r="162" spans="1:25" ht="12.75" customHeight="1" x14ac:dyDescent="0.25">
      <c r="A162" s="32">
        <v>42036</v>
      </c>
      <c r="B162" s="32">
        <v>42064</v>
      </c>
      <c r="C162" s="33">
        <v>6.46151098069714</v>
      </c>
      <c r="D162" s="33">
        <v>-5.5216206864289203</v>
      </c>
      <c r="E162" s="33">
        <v>19.183004644969198</v>
      </c>
      <c r="F162" s="33">
        <v>2.0518358531317502</v>
      </c>
      <c r="G162" s="33">
        <v>20.879689521345401</v>
      </c>
      <c r="H162" s="33">
        <v>-12.8112033195021</v>
      </c>
      <c r="I162" s="33">
        <v>17.499352834584499</v>
      </c>
      <c r="J162" s="33">
        <v>21.784232365145201</v>
      </c>
      <c r="K162" s="33">
        <v>24.611801242236002</v>
      </c>
      <c r="L162" s="33">
        <v>40.669608097586298</v>
      </c>
      <c r="M162" s="33">
        <v>-32.419089413055403</v>
      </c>
      <c r="N162" s="33"/>
      <c r="O162" s="33"/>
      <c r="P162" s="33">
        <v>0.64393126632873499</v>
      </c>
      <c r="Q162" s="33">
        <v>-6.72563316410975</v>
      </c>
      <c r="R162" s="33">
        <v>8.2944976774411394</v>
      </c>
      <c r="S162" s="33">
        <v>-2.3781918121016998</v>
      </c>
      <c r="T162" s="33">
        <v>9.5571264307800003</v>
      </c>
      <c r="U162" s="33">
        <v>-10.9774360515047</v>
      </c>
      <c r="V162" s="33">
        <v>7.0394765459280002</v>
      </c>
      <c r="W162" s="33">
        <v>18.766398288600001</v>
      </c>
      <c r="X162" s="33">
        <v>21.722099035812001</v>
      </c>
      <c r="Y162" s="33">
        <v>38.053549993743999</v>
      </c>
    </row>
    <row r="163" spans="1:25" ht="12.75" customHeight="1" x14ac:dyDescent="0.25">
      <c r="A163" s="32">
        <v>42064</v>
      </c>
      <c r="B163" s="32">
        <v>42095</v>
      </c>
      <c r="C163" s="33">
        <v>10.7401915783686</v>
      </c>
      <c r="D163" s="33">
        <v>2.4420499916458902</v>
      </c>
      <c r="E163" s="33">
        <v>19.3784757085803</v>
      </c>
      <c r="F163" s="33">
        <v>11.868072452014101</v>
      </c>
      <c r="G163" s="33">
        <v>20.798755186722001</v>
      </c>
      <c r="H163" s="33">
        <v>-6.5646081992734802</v>
      </c>
      <c r="I163" s="33">
        <v>17.967332123412</v>
      </c>
      <c r="J163" s="33">
        <v>17.216307452609701</v>
      </c>
      <c r="K163" s="33">
        <v>17.717250324254199</v>
      </c>
      <c r="L163" s="33">
        <v>35.1702625422407</v>
      </c>
      <c r="M163" s="33">
        <v>-26.8467475192944</v>
      </c>
      <c r="N163" s="33"/>
      <c r="O163" s="33"/>
      <c r="P163" s="33">
        <v>1.3347313142947399</v>
      </c>
      <c r="Q163" s="33">
        <v>-6.9346383810254197</v>
      </c>
      <c r="R163" s="33">
        <v>9.9582944008294003</v>
      </c>
      <c r="S163" s="33">
        <v>-2.16183822196869</v>
      </c>
      <c r="T163" s="33">
        <v>12.052493826548</v>
      </c>
      <c r="U163" s="33">
        <v>-11.592295833773299</v>
      </c>
      <c r="V163" s="33">
        <v>7.8847769824549898</v>
      </c>
      <c r="W163" s="33">
        <v>15.814569548788</v>
      </c>
      <c r="X163" s="33">
        <v>16.400589674812998</v>
      </c>
      <c r="Y163" s="33">
        <v>32.305745624578996</v>
      </c>
    </row>
    <row r="164" spans="1:25" ht="12.75" customHeight="1" x14ac:dyDescent="0.25">
      <c r="A164" s="32">
        <v>42095</v>
      </c>
      <c r="B164" s="32">
        <v>42125</v>
      </c>
      <c r="C164" s="33">
        <v>7.1924667167921799</v>
      </c>
      <c r="D164" s="33">
        <v>-3.8197614423733901</v>
      </c>
      <c r="E164" s="33">
        <v>18.822846683301499</v>
      </c>
      <c r="F164" s="33">
        <v>-0.30095759233925901</v>
      </c>
      <c r="G164" s="33">
        <v>19.973753280839901</v>
      </c>
      <c r="H164" s="33">
        <v>-7.2765620880569504</v>
      </c>
      <c r="I164" s="33">
        <v>17.677961649592898</v>
      </c>
      <c r="J164" s="33">
        <v>12.068511198946</v>
      </c>
      <c r="K164" s="33">
        <v>10.595677385345301</v>
      </c>
      <c r="L164" s="33">
        <v>30.527704485488101</v>
      </c>
      <c r="M164" s="33">
        <v>-19.719495091164099</v>
      </c>
      <c r="N164" s="33"/>
      <c r="O164" s="33"/>
      <c r="P164" s="33">
        <v>2.2370542743965101</v>
      </c>
      <c r="Q164" s="33">
        <v>-6.9801286526348196</v>
      </c>
      <c r="R164" s="33">
        <v>11.8943808017594</v>
      </c>
      <c r="S164" s="33">
        <v>-2.7040382479898</v>
      </c>
      <c r="T164" s="33">
        <v>13.950033510098001</v>
      </c>
      <c r="U164" s="33">
        <v>-11.163541290404501</v>
      </c>
      <c r="V164" s="33">
        <v>9.8584790043600101</v>
      </c>
      <c r="W164" s="33">
        <v>13.768627621045001</v>
      </c>
      <c r="X164" s="33">
        <v>10.770518809474</v>
      </c>
      <c r="Y164" s="33">
        <v>30.868674000828999</v>
      </c>
    </row>
    <row r="165" spans="1:25" ht="12.75" customHeight="1" x14ac:dyDescent="0.25">
      <c r="A165" s="32">
        <v>42125</v>
      </c>
      <c r="B165" s="32">
        <v>42156</v>
      </c>
      <c r="C165" s="33">
        <v>4.7247195785534801</v>
      </c>
      <c r="D165" s="33">
        <v>-8.4883157829637206</v>
      </c>
      <c r="E165" s="33">
        <v>18.849366699835901</v>
      </c>
      <c r="F165" s="33">
        <v>-8.2715031602088498</v>
      </c>
      <c r="G165" s="33">
        <v>20.015864621893201</v>
      </c>
      <c r="H165" s="33">
        <v>-8.7048832271762304</v>
      </c>
      <c r="I165" s="33">
        <v>17.689053410893699</v>
      </c>
      <c r="J165" s="33">
        <v>10.7048224695284</v>
      </c>
      <c r="K165" s="33">
        <v>6.7760719957649496</v>
      </c>
      <c r="L165" s="33">
        <v>26.264230871061699</v>
      </c>
      <c r="M165" s="33">
        <v>-16.889394370201899</v>
      </c>
      <c r="N165" s="33"/>
      <c r="O165" s="33"/>
      <c r="P165" s="33">
        <v>1.10106692733606</v>
      </c>
      <c r="Q165" s="33">
        <v>-9.1438060707814408</v>
      </c>
      <c r="R165" s="33">
        <v>11.895869275854899</v>
      </c>
      <c r="S165" s="33">
        <v>-7.9741529242529099</v>
      </c>
      <c r="T165" s="33">
        <v>13.232901098753</v>
      </c>
      <c r="U165" s="33">
        <v>-10.3063347155618</v>
      </c>
      <c r="V165" s="33">
        <v>10.567221028316</v>
      </c>
      <c r="W165" s="33">
        <v>13.962899268017001</v>
      </c>
      <c r="X165" s="33">
        <v>8.8012507779630091</v>
      </c>
      <c r="Y165" s="33">
        <v>29.666307098714</v>
      </c>
    </row>
    <row r="166" spans="1:25" ht="12.75" customHeight="1" x14ac:dyDescent="0.25">
      <c r="A166" s="32">
        <v>42156</v>
      </c>
      <c r="B166" s="32">
        <v>42186</v>
      </c>
      <c r="C166" s="33">
        <v>9.1734703796309702</v>
      </c>
      <c r="D166" s="33">
        <v>2.277800349334</v>
      </c>
      <c r="E166" s="33">
        <v>16.304214476803399</v>
      </c>
      <c r="F166" s="33">
        <v>7.9435372266814301</v>
      </c>
      <c r="G166" s="33">
        <v>17.075119872136401</v>
      </c>
      <c r="H166" s="33">
        <v>-3.23356493853555</v>
      </c>
      <c r="I166" s="33">
        <v>15.536046820963</v>
      </c>
      <c r="J166" s="33">
        <v>10.8626198083067</v>
      </c>
      <c r="K166" s="33">
        <v>7.4093816631130096</v>
      </c>
      <c r="L166" s="33">
        <v>25.726472940549201</v>
      </c>
      <c r="M166" s="33">
        <v>-13.501144164759699</v>
      </c>
      <c r="N166" s="33"/>
      <c r="O166" s="33"/>
      <c r="P166" s="33">
        <v>3.05807165973849</v>
      </c>
      <c r="Q166" s="33">
        <v>-4.4239615391899498</v>
      </c>
      <c r="R166" s="33">
        <v>10.8263404386001</v>
      </c>
      <c r="S166" s="33">
        <v>0.99606628719999402</v>
      </c>
      <c r="T166" s="33">
        <v>11.732436584462</v>
      </c>
      <c r="U166" s="33">
        <v>-9.6978337607389999</v>
      </c>
      <c r="V166" s="33">
        <v>9.9241218763469998</v>
      </c>
      <c r="W166" s="33">
        <v>14.310655500647</v>
      </c>
      <c r="X166" s="33">
        <v>9.3926618795360106</v>
      </c>
      <c r="Y166" s="33">
        <v>27.940946294073999</v>
      </c>
    </row>
    <row r="167" spans="1:25" ht="12.75" customHeight="1" x14ac:dyDescent="0.25">
      <c r="A167" s="32">
        <v>42186</v>
      </c>
      <c r="B167" s="32">
        <v>42217</v>
      </c>
      <c r="C167" s="33">
        <v>6.2557435895499198</v>
      </c>
      <c r="D167" s="33">
        <v>-0.236853237394826</v>
      </c>
      <c r="E167" s="33">
        <v>12.9593593869124</v>
      </c>
      <c r="F167" s="33">
        <v>4.3025486434639602</v>
      </c>
      <c r="G167" s="33">
        <v>13.6158940397351</v>
      </c>
      <c r="H167" s="33">
        <v>-4.6753940689286697</v>
      </c>
      <c r="I167" s="33">
        <v>12.3048425509394</v>
      </c>
      <c r="J167" s="33">
        <v>13.9028920137968</v>
      </c>
      <c r="K167" s="33">
        <v>10.1114649681529</v>
      </c>
      <c r="L167" s="33">
        <v>28.624535315985099</v>
      </c>
      <c r="M167" s="33">
        <v>-14.042069357589501</v>
      </c>
      <c r="N167" s="33"/>
      <c r="O167" s="33"/>
      <c r="P167" s="33">
        <v>2.2015529372473601</v>
      </c>
      <c r="Q167" s="33">
        <v>-5.1102984516094203</v>
      </c>
      <c r="R167" s="33">
        <v>9.7877295998767408</v>
      </c>
      <c r="S167" s="33">
        <v>0.22227194555000601</v>
      </c>
      <c r="T167" s="33">
        <v>10.283590221581999</v>
      </c>
      <c r="U167" s="33">
        <v>-10.300845152981401</v>
      </c>
      <c r="V167" s="33">
        <v>9.2930382456159997</v>
      </c>
      <c r="W167" s="33">
        <v>17.351772648596</v>
      </c>
      <c r="X167" s="33">
        <v>11.467884886001</v>
      </c>
      <c r="Y167" s="33">
        <v>30.623424061457001</v>
      </c>
    </row>
    <row r="168" spans="1:25" ht="12.75" customHeight="1" x14ac:dyDescent="0.25">
      <c r="A168" s="32">
        <v>42217</v>
      </c>
      <c r="B168" s="32">
        <v>42248</v>
      </c>
      <c r="C168" s="33">
        <v>8.4763437659404403E-2</v>
      </c>
      <c r="D168" s="33">
        <v>-6.5709758777035203</v>
      </c>
      <c r="E168" s="33">
        <v>6.96952146433037</v>
      </c>
      <c r="F168" s="33">
        <v>-3.8514824050983698</v>
      </c>
      <c r="G168" s="33">
        <v>8.0943446797105292</v>
      </c>
      <c r="H168" s="33">
        <v>-9.2527650391151894</v>
      </c>
      <c r="I168" s="33">
        <v>5.8507783145464298</v>
      </c>
      <c r="J168" s="33">
        <v>14.428263214671</v>
      </c>
      <c r="K168" s="33">
        <v>10.7258064516129</v>
      </c>
      <c r="L168" s="33">
        <v>31.6030123722431</v>
      </c>
      <c r="M168" s="33">
        <v>-15.504322766570599</v>
      </c>
      <c r="N168" s="33"/>
      <c r="O168" s="33"/>
      <c r="P168" s="33">
        <v>-0.47697313460531598</v>
      </c>
      <c r="Q168" s="33">
        <v>-9.80840043947609</v>
      </c>
      <c r="R168" s="33">
        <v>9.3122847776492108</v>
      </c>
      <c r="S168" s="33">
        <v>-8.1377150922958101</v>
      </c>
      <c r="T168" s="33">
        <v>9.9738001101140004</v>
      </c>
      <c r="U168" s="33">
        <v>-11.464537906489999</v>
      </c>
      <c r="V168" s="33">
        <v>8.6528535267930007</v>
      </c>
      <c r="W168" s="33">
        <v>17.541902071881999</v>
      </c>
      <c r="X168" s="33">
        <v>12.334919702725999</v>
      </c>
      <c r="Y168" s="33">
        <v>33.08120759853</v>
      </c>
    </row>
    <row r="169" spans="1:25" ht="12.75" customHeight="1" x14ac:dyDescent="0.25">
      <c r="A169" s="32">
        <v>42248</v>
      </c>
      <c r="B169" s="32">
        <v>42278</v>
      </c>
      <c r="C169" s="33">
        <v>-1.2899722691728599</v>
      </c>
      <c r="D169" s="33">
        <v>-5.8199853791038496</v>
      </c>
      <c r="E169" s="33">
        <v>3.3457212261274401</v>
      </c>
      <c r="F169" s="33">
        <v>-1.7393705135284401</v>
      </c>
      <c r="G169" s="33">
        <v>4.6623794212218597</v>
      </c>
      <c r="H169" s="33">
        <v>-9.8166127292340892</v>
      </c>
      <c r="I169" s="33">
        <v>2.0375335120643401</v>
      </c>
      <c r="J169" s="33">
        <v>12.6412049488973</v>
      </c>
      <c r="K169" s="33">
        <v>11.093204405049701</v>
      </c>
      <c r="L169" s="33">
        <v>30.421929588820198</v>
      </c>
      <c r="M169" s="33">
        <v>-14.5960034752389</v>
      </c>
      <c r="N169" s="33"/>
      <c r="O169" s="33"/>
      <c r="P169" s="33">
        <v>1.5547994344373699</v>
      </c>
      <c r="Q169" s="33">
        <v>-6.1405142863464697</v>
      </c>
      <c r="R169" s="33">
        <v>9.5555810720645997</v>
      </c>
      <c r="S169" s="33">
        <v>-1.2817020285959999</v>
      </c>
      <c r="T169" s="33">
        <v>10.242462539738</v>
      </c>
      <c r="U169" s="33">
        <v>-10.880524919902999</v>
      </c>
      <c r="V169" s="33">
        <v>8.8709437093400005</v>
      </c>
      <c r="W169" s="33">
        <v>15.221765863417</v>
      </c>
      <c r="X169" s="33">
        <v>11.796784533918</v>
      </c>
      <c r="Y169" s="33">
        <v>30.323270273711</v>
      </c>
    </row>
    <row r="170" spans="1:25" ht="12.75" customHeight="1" x14ac:dyDescent="0.25">
      <c r="A170" s="32">
        <v>42278</v>
      </c>
      <c r="B170" s="32">
        <v>42309</v>
      </c>
      <c r="C170" s="33">
        <v>-3.4137143001412902</v>
      </c>
      <c r="D170" s="33">
        <v>-7.5601485215145798</v>
      </c>
      <c r="E170" s="33">
        <v>0.822061690205942</v>
      </c>
      <c r="F170" s="33">
        <v>-3.4848062447727801</v>
      </c>
      <c r="G170" s="33">
        <v>1.89291508923742</v>
      </c>
      <c r="H170" s="33">
        <v>-11.550976138828601</v>
      </c>
      <c r="I170" s="33">
        <v>-0.24311183144246201</v>
      </c>
      <c r="J170" s="33">
        <v>13.495934959349601</v>
      </c>
      <c r="K170" s="33">
        <v>10.1272678039534</v>
      </c>
      <c r="L170" s="33">
        <v>30.7483731019523</v>
      </c>
      <c r="M170" s="33">
        <v>-13.995943204868199</v>
      </c>
      <c r="N170" s="33"/>
      <c r="O170" s="33"/>
      <c r="P170" s="33">
        <v>1.3763280426133</v>
      </c>
      <c r="Q170" s="33">
        <v>-7.5177088128432397</v>
      </c>
      <c r="R170" s="33">
        <v>10.6813320114512</v>
      </c>
      <c r="S170" s="33">
        <v>-4.5155257841961998</v>
      </c>
      <c r="T170" s="33">
        <v>11.508953665427001</v>
      </c>
      <c r="U170" s="33">
        <v>-10.4737853515828</v>
      </c>
      <c r="V170" s="33">
        <v>9.8569487906020008</v>
      </c>
      <c r="W170" s="33">
        <v>14.624779274549001</v>
      </c>
      <c r="X170" s="33">
        <v>10.460787495677</v>
      </c>
      <c r="Y170" s="33">
        <v>29.647384974167998</v>
      </c>
    </row>
    <row r="171" spans="1:25" ht="12.75" customHeight="1" x14ac:dyDescent="0.25">
      <c r="A171" s="32">
        <v>42309</v>
      </c>
      <c r="B171" s="32">
        <v>42339</v>
      </c>
      <c r="C171" s="33">
        <v>-11.837476004053199</v>
      </c>
      <c r="D171" s="33">
        <v>-16.924601255165101</v>
      </c>
      <c r="E171" s="33">
        <v>-6.6089945494429099</v>
      </c>
      <c r="F171" s="33">
        <v>-16.2154619034329</v>
      </c>
      <c r="G171" s="33">
        <v>-6.8843537414966001</v>
      </c>
      <c r="H171" s="33">
        <v>-17.631004366812199</v>
      </c>
      <c r="I171" s="33">
        <v>-6.3332427290024498</v>
      </c>
      <c r="J171" s="33">
        <v>15.6820038115982</v>
      </c>
      <c r="K171" s="33">
        <v>8.6399563913872992</v>
      </c>
      <c r="L171" s="33">
        <v>27.555192150449699</v>
      </c>
      <c r="M171" s="33">
        <v>-14.612005856515401</v>
      </c>
      <c r="N171" s="33"/>
      <c r="O171" s="33"/>
      <c r="P171" s="33">
        <v>-0.164327287538867</v>
      </c>
      <c r="Q171" s="33">
        <v>-9.4786039219770295</v>
      </c>
      <c r="R171" s="33">
        <v>9.6053089600910404</v>
      </c>
      <c r="S171" s="33">
        <v>-7.7875929358144003</v>
      </c>
      <c r="T171" s="33">
        <v>9.4238913373899997</v>
      </c>
      <c r="U171" s="33">
        <v>-11.154738042493999</v>
      </c>
      <c r="V171" s="33">
        <v>9.7868837394260009</v>
      </c>
      <c r="W171" s="33">
        <v>12.336936940514001</v>
      </c>
      <c r="X171" s="33">
        <v>9.8349423333150003</v>
      </c>
      <c r="Y171" s="33">
        <v>27.551319932957998</v>
      </c>
    </row>
    <row r="172" spans="1:25" ht="12.75" customHeight="1" x14ac:dyDescent="0.25">
      <c r="A172" s="32">
        <v>42339</v>
      </c>
      <c r="B172" s="32">
        <v>42370</v>
      </c>
      <c r="C172" s="33">
        <v>-6.55825752930122</v>
      </c>
      <c r="D172" s="33">
        <v>-5.2866058661700501</v>
      </c>
      <c r="E172" s="33">
        <v>-7.82160417592576</v>
      </c>
      <c r="F172" s="33">
        <v>1.8581081081081099</v>
      </c>
      <c r="G172" s="33">
        <v>-7.4569789674952203</v>
      </c>
      <c r="H172" s="33">
        <v>-12.178434592227701</v>
      </c>
      <c r="I172" s="33">
        <v>-8.1855388813096805</v>
      </c>
      <c r="J172" s="33">
        <v>20.2684196110655</v>
      </c>
      <c r="K172" s="33">
        <v>10.451436388508901</v>
      </c>
      <c r="L172" s="33">
        <v>32.640218878249001</v>
      </c>
      <c r="M172" s="33">
        <v>-16.345592527729099</v>
      </c>
      <c r="N172" s="33"/>
      <c r="O172" s="33"/>
      <c r="P172" s="33">
        <v>0.22862662279496199</v>
      </c>
      <c r="Q172" s="33">
        <v>-7.1738604422001497</v>
      </c>
      <c r="R172" s="33">
        <v>7.9152910035475896</v>
      </c>
      <c r="S172" s="33">
        <v>-2.4657938774071901</v>
      </c>
      <c r="T172" s="33">
        <v>8.6815808201940001</v>
      </c>
      <c r="U172" s="33">
        <v>-11.7697140834007</v>
      </c>
      <c r="V172" s="33">
        <v>7.1518150436910002</v>
      </c>
      <c r="W172" s="33">
        <v>13.251044523254</v>
      </c>
      <c r="X172" s="33">
        <v>10.595868902812001</v>
      </c>
      <c r="Y172" s="33">
        <v>30.016213146325999</v>
      </c>
    </row>
    <row r="173" spans="1:25" ht="12.75" customHeight="1" x14ac:dyDescent="0.25">
      <c r="A173" s="32">
        <v>42370</v>
      </c>
      <c r="B173" s="32">
        <v>42401</v>
      </c>
      <c r="C173" s="33">
        <v>-10.7522550935822</v>
      </c>
      <c r="D173" s="33">
        <v>-34.618978984635902</v>
      </c>
      <c r="E173" s="33">
        <v>16.558760686556202</v>
      </c>
      <c r="F173" s="33">
        <v>-41.129032258064498</v>
      </c>
      <c r="G173" s="33">
        <v>18.595041322314</v>
      </c>
      <c r="H173" s="33">
        <v>-27.842163355408399</v>
      </c>
      <c r="I173" s="33">
        <v>14.541448636739201</v>
      </c>
      <c r="J173" s="33">
        <v>19.375345494748501</v>
      </c>
      <c r="K173" s="33">
        <v>14.676616915422899</v>
      </c>
      <c r="L173" s="33">
        <v>30.671103716028899</v>
      </c>
      <c r="M173" s="33">
        <v>-17.3031727379554</v>
      </c>
      <c r="N173" s="33"/>
      <c r="O173" s="33"/>
      <c r="P173" s="33">
        <v>-0.78480573605108395</v>
      </c>
      <c r="Q173" s="33">
        <v>-9.8198663164964994</v>
      </c>
      <c r="R173" s="33">
        <v>8.6794916848109605</v>
      </c>
      <c r="S173" s="33">
        <v>-8.7971351226122998</v>
      </c>
      <c r="T173" s="33">
        <v>9.8844013333810103</v>
      </c>
      <c r="U173" s="33">
        <v>-10.837126990388199</v>
      </c>
      <c r="V173" s="33">
        <v>7.4814992118479999</v>
      </c>
      <c r="W173" s="33">
        <v>15.545317977052999</v>
      </c>
      <c r="X173" s="33">
        <v>9.2181696143170093</v>
      </c>
      <c r="Y173" s="33">
        <v>30.346471745418</v>
      </c>
    </row>
    <row r="174" spans="1:25" ht="12.75" customHeight="1" x14ac:dyDescent="0.25">
      <c r="A174" s="32">
        <v>42401</v>
      </c>
      <c r="B174" s="32">
        <v>42430</v>
      </c>
      <c r="C174" s="33">
        <v>10.3788027516771</v>
      </c>
      <c r="D174" s="33">
        <v>0.441843010209993</v>
      </c>
      <c r="E174" s="33">
        <v>20.808390017520502</v>
      </c>
      <c r="F174" s="33">
        <v>10.046189376443399</v>
      </c>
      <c r="G174" s="33">
        <v>22.452361226180599</v>
      </c>
      <c r="H174" s="33">
        <v>-8.7233453337025804</v>
      </c>
      <c r="I174" s="33">
        <v>19.176568112738298</v>
      </c>
      <c r="J174" s="33">
        <v>16.833056017748198</v>
      </c>
      <c r="K174" s="33">
        <v>11.601443241743</v>
      </c>
      <c r="L174" s="33">
        <v>30.008335648791299</v>
      </c>
      <c r="M174" s="33">
        <v>-14.289932093297899</v>
      </c>
      <c r="N174" s="33"/>
      <c r="O174" s="33"/>
      <c r="P174" s="33">
        <v>4.02524328340533</v>
      </c>
      <c r="Q174" s="33">
        <v>-1.54735426934604</v>
      </c>
      <c r="R174" s="33">
        <v>9.7543207025278207</v>
      </c>
      <c r="S174" s="33">
        <v>5.6362526836889897</v>
      </c>
      <c r="T174" s="33">
        <v>10.982373983402001</v>
      </c>
      <c r="U174" s="33">
        <v>-8.4800122375488094</v>
      </c>
      <c r="V174" s="33">
        <v>8.5334154825659994</v>
      </c>
      <c r="W174" s="33">
        <v>14.068265937965</v>
      </c>
      <c r="X174" s="33">
        <v>9.1014886669870005</v>
      </c>
      <c r="Y174" s="33">
        <v>27.591239779982001</v>
      </c>
    </row>
    <row r="175" spans="1:25" ht="12.75" customHeight="1" x14ac:dyDescent="0.25">
      <c r="A175" s="32">
        <v>42430</v>
      </c>
      <c r="B175" s="32">
        <v>42461</v>
      </c>
      <c r="C175" s="33">
        <v>13.124324311998301</v>
      </c>
      <c r="D175" s="33">
        <v>5.17563918049549</v>
      </c>
      <c r="E175" s="33">
        <v>21.380948512545299</v>
      </c>
      <c r="F175" s="33">
        <v>14.961083885846101</v>
      </c>
      <c r="G175" s="33">
        <v>22.9109020475927</v>
      </c>
      <c r="H175" s="33">
        <v>-4.1643531371460201</v>
      </c>
      <c r="I175" s="33">
        <v>19.8614958448753</v>
      </c>
      <c r="J175" s="33">
        <v>14.8517594901635</v>
      </c>
      <c r="K175" s="33">
        <v>10.0973574408901</v>
      </c>
      <c r="L175" s="33">
        <v>28.603227601558199</v>
      </c>
      <c r="M175" s="33">
        <v>-13.2937685459941</v>
      </c>
      <c r="N175" s="33"/>
      <c r="O175" s="33"/>
      <c r="P175" s="33">
        <v>3.8202046001030698</v>
      </c>
      <c r="Q175" s="33">
        <v>-3.8831940604425799</v>
      </c>
      <c r="R175" s="33">
        <v>11.8261900310124</v>
      </c>
      <c r="S175" s="33">
        <v>0.94234274121299699</v>
      </c>
      <c r="T175" s="33">
        <v>14.012052834611</v>
      </c>
      <c r="U175" s="33">
        <v>-8.5928478425887995</v>
      </c>
      <c r="V175" s="33">
        <v>9.6626530550149994</v>
      </c>
      <c r="W175" s="33">
        <v>13.478364491083999</v>
      </c>
      <c r="X175" s="33">
        <v>8.8924631290270106</v>
      </c>
      <c r="Y175" s="33">
        <v>25.877806390322</v>
      </c>
    </row>
    <row r="176" spans="1:25" ht="12.75" customHeight="1" x14ac:dyDescent="0.25">
      <c r="A176" s="32">
        <v>42461</v>
      </c>
      <c r="B176" s="32">
        <v>42491</v>
      </c>
      <c r="C176" s="33">
        <v>9.0554767211810692</v>
      </c>
      <c r="D176" s="33">
        <v>-0.57098001982112101</v>
      </c>
      <c r="E176" s="33">
        <v>19.146603395353502</v>
      </c>
      <c r="F176" s="33">
        <v>3.8283062645011698</v>
      </c>
      <c r="G176" s="33">
        <v>20.1898910918738</v>
      </c>
      <c r="H176" s="33">
        <v>-4.8753152143457603</v>
      </c>
      <c r="I176" s="33">
        <v>18.108258928571399</v>
      </c>
      <c r="J176" s="33">
        <v>12.748669094984599</v>
      </c>
      <c r="K176" s="33">
        <v>9.1647982062780198</v>
      </c>
      <c r="L176" s="33">
        <v>25.9685569904548</v>
      </c>
      <c r="M176" s="33">
        <v>-11.59809183065</v>
      </c>
      <c r="N176" s="33"/>
      <c r="O176" s="33"/>
      <c r="P176" s="33">
        <v>4.25257462811589</v>
      </c>
      <c r="Q176" s="33">
        <v>-3.4478178281849798</v>
      </c>
      <c r="R176" s="33">
        <v>12.254648008667299</v>
      </c>
      <c r="S176" s="33">
        <v>1.43267231739</v>
      </c>
      <c r="T176" s="33">
        <v>14.155861762248</v>
      </c>
      <c r="U176" s="33">
        <v>-8.2100591128029894</v>
      </c>
      <c r="V176" s="33">
        <v>10.370312680487</v>
      </c>
      <c r="W176" s="33">
        <v>14.453136504018</v>
      </c>
      <c r="X176" s="33">
        <v>9.2636039699040005</v>
      </c>
      <c r="Y176" s="33">
        <v>26.296864505828999</v>
      </c>
    </row>
    <row r="177" spans="1:25" ht="12.75" customHeight="1" x14ac:dyDescent="0.25">
      <c r="A177" s="32">
        <v>42491</v>
      </c>
      <c r="B177" s="32">
        <v>42522</v>
      </c>
      <c r="C177" s="33">
        <v>6.2640397640373102</v>
      </c>
      <c r="D177" s="33">
        <v>-5.7905420105035699</v>
      </c>
      <c r="E177" s="33">
        <v>19.066849473836399</v>
      </c>
      <c r="F177" s="33">
        <v>-4.77306002928258</v>
      </c>
      <c r="G177" s="33">
        <v>20.277149321267</v>
      </c>
      <c r="H177" s="33">
        <v>-6.8027210884353799</v>
      </c>
      <c r="I177" s="33">
        <v>17.863199547767099</v>
      </c>
      <c r="J177" s="33">
        <v>10.8498583569405</v>
      </c>
      <c r="K177" s="33">
        <v>7.83423218847574</v>
      </c>
      <c r="L177" s="33">
        <v>21.9671201814059</v>
      </c>
      <c r="M177" s="33">
        <v>-11.137868753762801</v>
      </c>
      <c r="N177" s="33"/>
      <c r="O177" s="33"/>
      <c r="P177" s="33">
        <v>2.4178589197101399</v>
      </c>
      <c r="Q177" s="33">
        <v>-6.8890819528897103</v>
      </c>
      <c r="R177" s="33">
        <v>12.173345888419</v>
      </c>
      <c r="S177" s="33">
        <v>-4.5029237108288003</v>
      </c>
      <c r="T177" s="33">
        <v>13.479663519132</v>
      </c>
      <c r="U177" s="33">
        <v>-9.2461157125581899</v>
      </c>
      <c r="V177" s="33">
        <v>10.875021832945</v>
      </c>
      <c r="W177" s="33">
        <v>14.065422664377</v>
      </c>
      <c r="X177" s="33">
        <v>9.71920881169601</v>
      </c>
      <c r="Y177" s="33">
        <v>25.252626222686999</v>
      </c>
    </row>
    <row r="178" spans="1:25" ht="12.75" customHeight="1" x14ac:dyDescent="0.25">
      <c r="A178" s="32">
        <v>42522</v>
      </c>
      <c r="B178" s="32">
        <v>42552</v>
      </c>
      <c r="C178" s="33">
        <v>9.3633410653232492</v>
      </c>
      <c r="D178" s="33">
        <v>2.6709750226773998</v>
      </c>
      <c r="E178" s="33">
        <v>16.2766946630137</v>
      </c>
      <c r="F178" s="33">
        <v>7.8028747433264796</v>
      </c>
      <c r="G178" s="33">
        <v>17.176870748299301</v>
      </c>
      <c r="H178" s="33">
        <v>-2.3341873042983301</v>
      </c>
      <c r="I178" s="33">
        <v>15.380249716231599</v>
      </c>
      <c r="J178" s="33">
        <v>10.8138873079112</v>
      </c>
      <c r="K178" s="33">
        <v>8.0750639749786792</v>
      </c>
      <c r="L178" s="33">
        <v>23.079112122936799</v>
      </c>
      <c r="M178" s="33">
        <v>-9.2497740283217809</v>
      </c>
      <c r="N178" s="33"/>
      <c r="O178" s="33"/>
      <c r="P178" s="33">
        <v>3.3065304557086699</v>
      </c>
      <c r="Q178" s="33">
        <v>-3.9568751184275999</v>
      </c>
      <c r="R178" s="33">
        <v>10.839045495256</v>
      </c>
      <c r="S178" s="33">
        <v>0.87642913735000105</v>
      </c>
      <c r="T178" s="33">
        <v>11.829441214962999</v>
      </c>
      <c r="U178" s="33">
        <v>-8.6738848436361007</v>
      </c>
      <c r="V178" s="33">
        <v>9.8532803107380005</v>
      </c>
      <c r="W178" s="33">
        <v>14.247299193513999</v>
      </c>
      <c r="X178" s="33">
        <v>9.9548917039389995</v>
      </c>
      <c r="Y178" s="33">
        <v>25.246357008394</v>
      </c>
    </row>
    <row r="179" spans="1:25" ht="12.75" customHeight="1" x14ac:dyDescent="0.25">
      <c r="A179" s="32">
        <v>42552</v>
      </c>
      <c r="B179" s="32">
        <v>42583</v>
      </c>
      <c r="C179" s="33">
        <v>7.4656150126999403</v>
      </c>
      <c r="D179" s="33">
        <v>-2.12101859298676</v>
      </c>
      <c r="E179" s="33">
        <v>17.516691800963201</v>
      </c>
      <c r="F179" s="33">
        <v>5.8875478363262297E-2</v>
      </c>
      <c r="G179" s="33">
        <v>18.790803292648299</v>
      </c>
      <c r="H179" s="33">
        <v>-4.2771599657827197</v>
      </c>
      <c r="I179" s="33">
        <v>16.25</v>
      </c>
      <c r="J179" s="33">
        <v>10.461801596351201</v>
      </c>
      <c r="K179" s="33">
        <v>7.7777777777777697</v>
      </c>
      <c r="L179" s="33">
        <v>22.611919019104601</v>
      </c>
      <c r="M179" s="33">
        <v>-8.8111044055522001</v>
      </c>
      <c r="N179" s="33"/>
      <c r="O179" s="33"/>
      <c r="P179" s="33">
        <v>3.8042365485235901</v>
      </c>
      <c r="Q179" s="33">
        <v>-6.1082807061496904</v>
      </c>
      <c r="R179" s="33">
        <v>14.2235211818248</v>
      </c>
      <c r="S179" s="33">
        <v>-4.0128433813226998</v>
      </c>
      <c r="T179" s="33">
        <v>15.306478625573</v>
      </c>
      <c r="U179" s="33">
        <v>-8.1813142283090095</v>
      </c>
      <c r="V179" s="33">
        <v>13.146010842280999</v>
      </c>
      <c r="W179" s="33">
        <v>13.837803586559</v>
      </c>
      <c r="X179" s="33">
        <v>9.0197350411000095</v>
      </c>
      <c r="Y179" s="33">
        <v>24.517157057304001</v>
      </c>
    </row>
    <row r="180" spans="1:25" ht="12.75" customHeight="1" x14ac:dyDescent="0.25">
      <c r="A180" s="32">
        <v>42583</v>
      </c>
      <c r="B180" s="32">
        <v>42614</v>
      </c>
      <c r="C180" s="33">
        <v>7.1675349778842001</v>
      </c>
      <c r="D180" s="33">
        <v>1.9331401609647401</v>
      </c>
      <c r="E180" s="33">
        <v>12.537612769265101</v>
      </c>
      <c r="F180" s="33">
        <v>6.5719360568383696</v>
      </c>
      <c r="G180" s="33">
        <v>14.159795280068201</v>
      </c>
      <c r="H180" s="33">
        <v>-2.6014865637507101</v>
      </c>
      <c r="I180" s="33">
        <v>10.927717700626101</v>
      </c>
      <c r="J180" s="33">
        <v>8.3595762954480399</v>
      </c>
      <c r="K180" s="33">
        <v>5.9748427672956002</v>
      </c>
      <c r="L180" s="33">
        <v>23.621822336475301</v>
      </c>
      <c r="M180" s="33">
        <v>-8.4720121028744302</v>
      </c>
      <c r="N180" s="33"/>
      <c r="O180" s="33"/>
      <c r="P180" s="33">
        <v>6.2096799710406598</v>
      </c>
      <c r="Q180" s="33">
        <v>-2.22012433016448</v>
      </c>
      <c r="R180" s="33">
        <v>14.9987806886074</v>
      </c>
      <c r="S180" s="33">
        <v>2.2638415648039998</v>
      </c>
      <c r="T180" s="33">
        <v>16.144492766252998</v>
      </c>
      <c r="U180" s="33">
        <v>-6.6046856553804902</v>
      </c>
      <c r="V180" s="33">
        <v>13.859141660282001</v>
      </c>
      <c r="W180" s="33">
        <v>11.313082169347</v>
      </c>
      <c r="X180" s="33">
        <v>7.4991916343089997</v>
      </c>
      <c r="Y180" s="33">
        <v>25.010249137894</v>
      </c>
    </row>
    <row r="181" spans="1:25" ht="12.75" customHeight="1" x14ac:dyDescent="0.25">
      <c r="A181" s="32">
        <v>42614</v>
      </c>
      <c r="B181" s="32">
        <v>42644</v>
      </c>
      <c r="C181" s="33">
        <v>3.52257912335685</v>
      </c>
      <c r="D181" s="33">
        <v>-1.4543646701277999</v>
      </c>
      <c r="E181" s="33">
        <v>8.6242799757531792</v>
      </c>
      <c r="F181" s="33">
        <v>1.1991810470897899</v>
      </c>
      <c r="G181" s="33">
        <v>10.011344299489499</v>
      </c>
      <c r="H181" s="33">
        <v>-4.0729136998006199</v>
      </c>
      <c r="I181" s="33">
        <v>7.2463768115942004</v>
      </c>
      <c r="J181" s="33">
        <v>10.068259385665501</v>
      </c>
      <c r="K181" s="33">
        <v>5.9561128526645701</v>
      </c>
      <c r="L181" s="33">
        <v>23.1846769582619</v>
      </c>
      <c r="M181" s="33">
        <v>-6.7949488875526196</v>
      </c>
      <c r="N181" s="33"/>
      <c r="O181" s="33"/>
      <c r="P181" s="33">
        <v>6.3942236697017201</v>
      </c>
      <c r="Q181" s="33">
        <v>-1.97603186351722</v>
      </c>
      <c r="R181" s="33">
        <v>15.1182807066007</v>
      </c>
      <c r="S181" s="33">
        <v>1.6645311546469901</v>
      </c>
      <c r="T181" s="33">
        <v>15.876423103122001</v>
      </c>
      <c r="U181" s="33">
        <v>-5.5508733638054899</v>
      </c>
      <c r="V181" s="33">
        <v>14.362800851385</v>
      </c>
      <c r="W181" s="33">
        <v>12.499119319816</v>
      </c>
      <c r="X181" s="33">
        <v>6.5751638335490004</v>
      </c>
      <c r="Y181" s="33">
        <v>23.09123066063</v>
      </c>
    </row>
    <row r="182" spans="1:25" ht="12.75" customHeight="1" x14ac:dyDescent="0.25">
      <c r="A182" s="32">
        <v>42644</v>
      </c>
      <c r="B182" s="32">
        <v>42675</v>
      </c>
      <c r="C182" s="33">
        <v>-0.58178412325378304</v>
      </c>
      <c r="D182" s="33">
        <v>-5.3065918534850303</v>
      </c>
      <c r="E182" s="33">
        <v>4.25768495221857</v>
      </c>
      <c r="F182" s="33">
        <v>-2.2619047619047601</v>
      </c>
      <c r="G182" s="33">
        <v>5.5827338129496402</v>
      </c>
      <c r="H182" s="33">
        <v>-8.3043981481481506</v>
      </c>
      <c r="I182" s="33">
        <v>2.9411764705882302</v>
      </c>
      <c r="J182" s="33">
        <v>8.8362691308114307</v>
      </c>
      <c r="K182" s="33">
        <v>6.1324848134220398</v>
      </c>
      <c r="L182" s="33">
        <v>23.222060957909999</v>
      </c>
      <c r="M182" s="33">
        <v>-7.9141104294478604</v>
      </c>
      <c r="N182" s="33"/>
      <c r="O182" s="33"/>
      <c r="P182" s="33">
        <v>4.5358280046146398</v>
      </c>
      <c r="Q182" s="33">
        <v>-4.9294001657297004</v>
      </c>
      <c r="R182" s="33">
        <v>14.4603285839883</v>
      </c>
      <c r="S182" s="33">
        <v>-3.3078182067842099</v>
      </c>
      <c r="T182" s="33">
        <v>15.547146165619001</v>
      </c>
      <c r="U182" s="33">
        <v>-6.5376133775007998</v>
      </c>
      <c r="V182" s="33">
        <v>13.378990882174</v>
      </c>
      <c r="W182" s="33">
        <v>9.8730883273579995</v>
      </c>
      <c r="X182" s="33">
        <v>6.4809852420769998</v>
      </c>
      <c r="Y182" s="33">
        <v>22.184810851445999</v>
      </c>
    </row>
    <row r="183" spans="1:25" ht="12.75" customHeight="1" x14ac:dyDescent="0.25">
      <c r="A183" s="32">
        <v>42675</v>
      </c>
      <c r="B183" s="32">
        <v>42705</v>
      </c>
      <c r="C183" s="33">
        <v>-5.1932660816794103</v>
      </c>
      <c r="D183" s="33">
        <v>-8.6690624864401098</v>
      </c>
      <c r="E183" s="33">
        <v>-1.6543269316609599</v>
      </c>
      <c r="F183" s="33">
        <v>-5.75367096194186</v>
      </c>
      <c r="G183" s="33">
        <v>-0.84228870171362802</v>
      </c>
      <c r="H183" s="33">
        <v>-11.540697674418601</v>
      </c>
      <c r="I183" s="33">
        <v>-2.4630541871921099</v>
      </c>
      <c r="J183" s="33">
        <v>12.2822299651568</v>
      </c>
      <c r="K183" s="33">
        <v>5.5701370662000604</v>
      </c>
      <c r="L183" s="33">
        <v>22.241732513901098</v>
      </c>
      <c r="M183" s="33">
        <v>-8.1664098613251195</v>
      </c>
      <c r="N183" s="33"/>
      <c r="O183" s="33"/>
      <c r="P183" s="33">
        <v>6.7642277211654704</v>
      </c>
      <c r="Q183" s="33">
        <v>-1.54850834082862</v>
      </c>
      <c r="R183" s="33">
        <v>15.4251676704604</v>
      </c>
      <c r="S183" s="33">
        <v>2.6341946904809999</v>
      </c>
      <c r="T183" s="33">
        <v>16.524304227125</v>
      </c>
      <c r="U183" s="33">
        <v>-5.6448735026841099</v>
      </c>
      <c r="V183" s="33">
        <v>14.331610631414</v>
      </c>
      <c r="W183" s="33">
        <v>8.9637272639920003</v>
      </c>
      <c r="X183" s="33">
        <v>6.7999573888709897</v>
      </c>
      <c r="Y183" s="33">
        <v>22.238410628779</v>
      </c>
    </row>
    <row r="184" spans="1:25" ht="12.75" customHeight="1" x14ac:dyDescent="0.25">
      <c r="A184" s="32">
        <v>42705</v>
      </c>
      <c r="B184" s="32">
        <v>42736</v>
      </c>
      <c r="C184" s="33">
        <v>-0.76882526332121903</v>
      </c>
      <c r="D184" s="33">
        <v>-1.05701838848157</v>
      </c>
      <c r="E184" s="33">
        <v>-0.480214655338841</v>
      </c>
      <c r="F184" s="33">
        <v>3.5166816952209201</v>
      </c>
      <c r="G184" s="33">
        <v>-0.29086678301338498</v>
      </c>
      <c r="H184" s="33">
        <v>-5.5279321439017197</v>
      </c>
      <c r="I184" s="33">
        <v>-0.66938300349242796</v>
      </c>
      <c r="J184" s="33">
        <v>15.281423155438899</v>
      </c>
      <c r="K184" s="33">
        <v>5.0452026829979504</v>
      </c>
      <c r="L184" s="33">
        <v>25.277615429573402</v>
      </c>
      <c r="M184" s="33">
        <v>-5.4798761609907096</v>
      </c>
      <c r="N184" s="33"/>
      <c r="O184" s="33"/>
      <c r="P184" s="33">
        <v>6.4583372056293298</v>
      </c>
      <c r="Q184" s="33">
        <v>-3.0570964783389898</v>
      </c>
      <c r="R184" s="33">
        <v>16.433515701799202</v>
      </c>
      <c r="S184" s="33">
        <v>-0.75757691579049402</v>
      </c>
      <c r="T184" s="33">
        <v>17.097034217137999</v>
      </c>
      <c r="U184" s="33">
        <v>-5.3300765613093999</v>
      </c>
      <c r="V184" s="33">
        <v>15.772025112921</v>
      </c>
      <c r="W184" s="33">
        <v>8.5060673994380007</v>
      </c>
      <c r="X184" s="33">
        <v>5.2980156146189996</v>
      </c>
      <c r="Y184" s="33">
        <v>22.800002047928999</v>
      </c>
    </row>
    <row r="185" spans="1:25" ht="12.75" customHeight="1" x14ac:dyDescent="0.25">
      <c r="A185" s="32">
        <v>42736</v>
      </c>
      <c r="B185" s="32">
        <v>42767</v>
      </c>
      <c r="C185" s="33">
        <v>-4.6575197082135</v>
      </c>
      <c r="D185" s="33">
        <v>-27.3598389101405</v>
      </c>
      <c r="E185" s="33">
        <v>21.030172618324499</v>
      </c>
      <c r="F185" s="33">
        <v>-33.271889400921701</v>
      </c>
      <c r="G185" s="33">
        <v>22.530227071660299</v>
      </c>
      <c r="H185" s="33">
        <v>-21.238151658767801</v>
      </c>
      <c r="I185" s="33">
        <v>19.540229885057499</v>
      </c>
      <c r="J185" s="33">
        <v>12.0342992312241</v>
      </c>
      <c r="K185" s="33">
        <v>7.9266489204377404</v>
      </c>
      <c r="L185" s="33">
        <v>19.626445300919102</v>
      </c>
      <c r="M185" s="33">
        <v>-6.4223057644110204</v>
      </c>
      <c r="N185" s="33"/>
      <c r="O185" s="33"/>
      <c r="P185" s="33">
        <v>4.9797824589917097</v>
      </c>
      <c r="Q185" s="33">
        <v>-2.5107383731446999</v>
      </c>
      <c r="R185" s="33">
        <v>12.7544093831479</v>
      </c>
      <c r="S185" s="33">
        <v>-0.99918915952619602</v>
      </c>
      <c r="T185" s="33">
        <v>13.52995257593</v>
      </c>
      <c r="U185" s="33">
        <v>-4.0108063218601</v>
      </c>
      <c r="V185" s="33">
        <v>11.981682971976999</v>
      </c>
      <c r="W185" s="33">
        <v>8.5551142015230006</v>
      </c>
      <c r="X185" s="33">
        <v>2.9035778888250001</v>
      </c>
      <c r="Y185" s="33">
        <v>19.330068337825001</v>
      </c>
    </row>
    <row r="186" spans="1:25" ht="12.75" customHeight="1" x14ac:dyDescent="0.25">
      <c r="A186" s="32">
        <v>42767</v>
      </c>
      <c r="B186" s="32">
        <v>42795</v>
      </c>
      <c r="C186" s="33">
        <v>9.8827045539269704</v>
      </c>
      <c r="D186" s="33">
        <v>-3.6060234916527101</v>
      </c>
      <c r="E186" s="33">
        <v>24.297865209724101</v>
      </c>
      <c r="F186" s="33">
        <v>-0.21498771498771399</v>
      </c>
      <c r="G186" s="33">
        <v>25.9314015375517</v>
      </c>
      <c r="H186" s="33">
        <v>-6.9395017793594302</v>
      </c>
      <c r="I186" s="33">
        <v>22.676139727649499</v>
      </c>
      <c r="J186" s="33">
        <v>9.9970246950312394</v>
      </c>
      <c r="K186" s="33">
        <v>5.3789004457652299</v>
      </c>
      <c r="L186" s="33">
        <v>21.126340882002399</v>
      </c>
      <c r="M186" s="33">
        <v>-5.9918006937874502</v>
      </c>
      <c r="N186" s="33"/>
      <c r="O186" s="33"/>
      <c r="P186" s="33">
        <v>3.7285876359765702</v>
      </c>
      <c r="Q186" s="33">
        <v>-5.0270952384339003</v>
      </c>
      <c r="R186" s="33">
        <v>12.8774635168255</v>
      </c>
      <c r="S186" s="33">
        <v>-4.5844867005605003</v>
      </c>
      <c r="T186" s="33">
        <v>14.135315868779999</v>
      </c>
      <c r="U186" s="33">
        <v>-5.4687012851822097</v>
      </c>
      <c r="V186" s="33">
        <v>11.626999915918001</v>
      </c>
      <c r="W186" s="33">
        <v>7.5210671248580097</v>
      </c>
      <c r="X186" s="33">
        <v>3.102179627285</v>
      </c>
      <c r="Y186" s="33">
        <v>18.875049707384001</v>
      </c>
    </row>
    <row r="187" spans="1:25" ht="12.75" customHeight="1" x14ac:dyDescent="0.25">
      <c r="A187" s="32">
        <v>42795</v>
      </c>
      <c r="B187" s="32">
        <v>42826</v>
      </c>
      <c r="C187" s="33">
        <v>16.733145089477201</v>
      </c>
      <c r="D187" s="33">
        <v>10.436901306250601</v>
      </c>
      <c r="E187" s="33">
        <v>23.217771639850401</v>
      </c>
      <c r="F187" s="33">
        <v>19.756097560975601</v>
      </c>
      <c r="G187" s="33">
        <v>24.2011834319527</v>
      </c>
      <c r="H187" s="33">
        <v>1.5129041827351</v>
      </c>
      <c r="I187" s="33">
        <v>22.2386733787385</v>
      </c>
      <c r="J187" s="33">
        <v>8.5207100591715896</v>
      </c>
      <c r="K187" s="33">
        <v>5.0932780574474403</v>
      </c>
      <c r="L187" s="33">
        <v>22.8418866805102</v>
      </c>
      <c r="M187" s="33">
        <v>-5.6675062972292203</v>
      </c>
      <c r="N187" s="33"/>
      <c r="O187" s="33"/>
      <c r="P187" s="33">
        <v>6.7935013226215499</v>
      </c>
      <c r="Q187" s="33">
        <v>0.27585875391741899</v>
      </c>
      <c r="R187" s="33">
        <v>13.523249658429499</v>
      </c>
      <c r="S187" s="33">
        <v>5.7699195129919998</v>
      </c>
      <c r="T187" s="33">
        <v>15.209377670017</v>
      </c>
      <c r="U187" s="33">
        <v>-5.0715104785441003</v>
      </c>
      <c r="V187" s="33">
        <v>11.850332166301</v>
      </c>
      <c r="W187" s="33">
        <v>7.2112289552279902</v>
      </c>
      <c r="X187" s="33">
        <v>3.9716511647030002</v>
      </c>
      <c r="Y187" s="33">
        <v>20.238424901357</v>
      </c>
    </row>
    <row r="188" spans="1:25" ht="12.75" customHeight="1" x14ac:dyDescent="0.25">
      <c r="A188" s="32">
        <v>42826</v>
      </c>
      <c r="B188" s="32">
        <v>42856</v>
      </c>
      <c r="C188" s="33">
        <v>8.39109904003476</v>
      </c>
      <c r="D188" s="33">
        <v>-4.0109250262848102</v>
      </c>
      <c r="E188" s="33">
        <v>21.577912773646698</v>
      </c>
      <c r="F188" s="33">
        <v>-2.5982060006186201</v>
      </c>
      <c r="G188" s="33">
        <v>22.452038369304599</v>
      </c>
      <c r="H188" s="33">
        <v>-5.4135338345864703</v>
      </c>
      <c r="I188" s="33">
        <v>20.707222055738701</v>
      </c>
      <c r="J188" s="33">
        <v>7.1064467766116897</v>
      </c>
      <c r="K188" s="33">
        <v>2.76193335334735</v>
      </c>
      <c r="L188" s="33">
        <v>18.001204093919299</v>
      </c>
      <c r="M188" s="33">
        <v>-3.65311308767471</v>
      </c>
      <c r="N188" s="33"/>
      <c r="O188" s="33"/>
      <c r="P188" s="33">
        <v>4.15233785261628</v>
      </c>
      <c r="Q188" s="33">
        <v>-5.7872297767689798</v>
      </c>
      <c r="R188" s="33">
        <v>14.600600170541201</v>
      </c>
      <c r="S188" s="33">
        <v>-4.9824982898750001</v>
      </c>
      <c r="T188" s="33">
        <v>16.305152126435999</v>
      </c>
      <c r="U188" s="33">
        <v>-6.5886405731591999</v>
      </c>
      <c r="V188" s="33">
        <v>12.909480614853999</v>
      </c>
      <c r="W188" s="33">
        <v>8.7375004875949998</v>
      </c>
      <c r="X188" s="33">
        <v>2.7788337429759999</v>
      </c>
      <c r="Y188" s="33">
        <v>18.307992413293999</v>
      </c>
    </row>
    <row r="189" spans="1:25" ht="12.75" customHeight="1" x14ac:dyDescent="0.25">
      <c r="A189" s="32">
        <v>42856</v>
      </c>
      <c r="B189" s="32">
        <v>42887</v>
      </c>
      <c r="C189" s="33">
        <v>11.238706808480901</v>
      </c>
      <c r="D189" s="33">
        <v>1.8626075167637199</v>
      </c>
      <c r="E189" s="33">
        <v>21.0503064586329</v>
      </c>
      <c r="F189" s="33">
        <v>4.3290043290043299</v>
      </c>
      <c r="G189" s="33">
        <v>22.208847427023802</v>
      </c>
      <c r="H189" s="33">
        <v>-0.57401812688821996</v>
      </c>
      <c r="I189" s="33">
        <v>19.897805831079101</v>
      </c>
      <c r="J189" s="33">
        <v>6.6285025610123496</v>
      </c>
      <c r="K189" s="33">
        <v>3.3544877606527601</v>
      </c>
      <c r="L189" s="33">
        <v>18.5926599939339</v>
      </c>
      <c r="M189" s="33">
        <v>-3.6738640025781599</v>
      </c>
      <c r="N189" s="33"/>
      <c r="O189" s="33"/>
      <c r="P189" s="33">
        <v>6.8536892678072503</v>
      </c>
      <c r="Q189" s="33">
        <v>-0.16175430090288501</v>
      </c>
      <c r="R189" s="33">
        <v>14.115414264247001</v>
      </c>
      <c r="S189" s="33">
        <v>4.5623032171929996</v>
      </c>
      <c r="T189" s="33">
        <v>15.302471637344</v>
      </c>
      <c r="U189" s="33">
        <v>-4.7767168436132996</v>
      </c>
      <c r="V189" s="33">
        <v>12.934901661381</v>
      </c>
      <c r="W189" s="33">
        <v>9.7019722266499997</v>
      </c>
      <c r="X189" s="33">
        <v>5.0353793065370001</v>
      </c>
      <c r="Y189" s="33">
        <v>21.786493463915001</v>
      </c>
    </row>
    <row r="190" spans="1:25" ht="12.75" customHeight="1" x14ac:dyDescent="0.25">
      <c r="A190" s="32">
        <v>42887</v>
      </c>
      <c r="B190" s="32">
        <v>42917</v>
      </c>
      <c r="C190" s="33">
        <v>11.2597711015264</v>
      </c>
      <c r="D190" s="33">
        <v>3.48814862483133</v>
      </c>
      <c r="E190" s="33">
        <v>19.3282075024153</v>
      </c>
      <c r="F190" s="33">
        <v>6.1028500619578701</v>
      </c>
      <c r="G190" s="33">
        <v>20.108368452739299</v>
      </c>
      <c r="H190" s="33">
        <v>0.90661831368993295</v>
      </c>
      <c r="I190" s="33">
        <v>18.550811785929</v>
      </c>
      <c r="J190" s="33">
        <v>7.5488721804511298</v>
      </c>
      <c r="K190" s="33">
        <v>3.8496240601503802</v>
      </c>
      <c r="L190" s="33">
        <v>18.68961352657</v>
      </c>
      <c r="M190" s="33">
        <v>-1.9224607497596899</v>
      </c>
      <c r="N190" s="33"/>
      <c r="O190" s="33"/>
      <c r="P190" s="33">
        <v>5.4578987101678296</v>
      </c>
      <c r="Q190" s="33">
        <v>-2.53040564728227</v>
      </c>
      <c r="R190" s="33">
        <v>13.769356648382701</v>
      </c>
      <c r="S190" s="33">
        <v>-0.79167194910489502</v>
      </c>
      <c r="T190" s="33">
        <v>14.626934311514001</v>
      </c>
      <c r="U190" s="33">
        <v>-4.2539632988417004</v>
      </c>
      <c r="V190" s="33">
        <v>12.915205579638</v>
      </c>
      <c r="W190" s="33">
        <v>10.912500966832001</v>
      </c>
      <c r="X190" s="33">
        <v>5.5934170830270098</v>
      </c>
      <c r="Y190" s="33">
        <v>20.778962270621999</v>
      </c>
    </row>
    <row r="191" spans="1:25" ht="12.75" customHeight="1" x14ac:dyDescent="0.25">
      <c r="A191" s="32">
        <v>42917</v>
      </c>
      <c r="B191" s="32">
        <v>42948</v>
      </c>
      <c r="C191" s="33">
        <v>8.4385376477130993</v>
      </c>
      <c r="D191" s="33">
        <v>-0.94396325698883699</v>
      </c>
      <c r="E191" s="33">
        <v>18.263282478633599</v>
      </c>
      <c r="F191" s="33">
        <v>-0.72418136020151302</v>
      </c>
      <c r="G191" s="33">
        <v>19.407995117485498</v>
      </c>
      <c r="H191" s="33">
        <v>-1.16350275566442</v>
      </c>
      <c r="I191" s="33">
        <v>17.124542124542099</v>
      </c>
      <c r="J191" s="33">
        <v>7.0685434516523902</v>
      </c>
      <c r="K191" s="33">
        <v>3.4894398530762198</v>
      </c>
      <c r="L191" s="33">
        <v>19.0227412415489</v>
      </c>
      <c r="M191" s="33">
        <v>-2.08401172256593</v>
      </c>
      <c r="N191" s="33"/>
      <c r="O191" s="33"/>
      <c r="P191" s="33">
        <v>5.0958686537255504</v>
      </c>
      <c r="Q191" s="33">
        <v>-4.3327223299162902</v>
      </c>
      <c r="R191" s="33">
        <v>14.9787937958193</v>
      </c>
      <c r="S191" s="33">
        <v>-4.7991535348660896</v>
      </c>
      <c r="T191" s="33">
        <v>15.905408570236</v>
      </c>
      <c r="U191" s="33">
        <v>-3.86517659051189</v>
      </c>
      <c r="V191" s="33">
        <v>14.056155832108001</v>
      </c>
      <c r="W191" s="33">
        <v>10.421060901517</v>
      </c>
      <c r="X191" s="33">
        <v>4.6372163256079899</v>
      </c>
      <c r="Y191" s="33">
        <v>20.872027398577998</v>
      </c>
    </row>
    <row r="192" spans="1:25" ht="12.75" customHeight="1" x14ac:dyDescent="0.25">
      <c r="A192" s="32">
        <v>42948</v>
      </c>
      <c r="B192" s="32">
        <v>42979</v>
      </c>
      <c r="C192" s="33">
        <v>8.9989391266560101</v>
      </c>
      <c r="D192" s="33">
        <v>5.0863195110506201</v>
      </c>
      <c r="E192" s="33">
        <v>12.986203371376201</v>
      </c>
      <c r="F192" s="33">
        <v>7.7591558038485404</v>
      </c>
      <c r="G192" s="33">
        <v>14.4108761329305</v>
      </c>
      <c r="H192" s="33">
        <v>2.4478694469628302</v>
      </c>
      <c r="I192" s="33">
        <v>11.570996978852</v>
      </c>
      <c r="J192" s="33">
        <v>6.5033272837265601</v>
      </c>
      <c r="K192" s="33">
        <v>3.7160120845921498</v>
      </c>
      <c r="L192" s="33">
        <v>19.732847601700101</v>
      </c>
      <c r="M192" s="33">
        <v>-1.8035426731078801</v>
      </c>
      <c r="N192" s="33"/>
      <c r="O192" s="33"/>
      <c r="P192" s="33">
        <v>7.6383547588498297</v>
      </c>
      <c r="Q192" s="33">
        <v>7.6946432975205398E-2</v>
      </c>
      <c r="R192" s="33">
        <v>15.4855276212687</v>
      </c>
      <c r="S192" s="33">
        <v>3.43627087551</v>
      </c>
      <c r="T192" s="33">
        <v>16.399857985632</v>
      </c>
      <c r="U192" s="33">
        <v>-3.2269057938054999</v>
      </c>
      <c r="V192" s="33">
        <v>14.575060475777001</v>
      </c>
      <c r="W192" s="33">
        <v>9.4176508066370008</v>
      </c>
      <c r="X192" s="33">
        <v>5.2100875133890003</v>
      </c>
      <c r="Y192" s="33">
        <v>21.077603532026998</v>
      </c>
    </row>
    <row r="193" spans="1:25" ht="12.75" customHeight="1" x14ac:dyDescent="0.25">
      <c r="A193" s="32">
        <v>42979</v>
      </c>
      <c r="B193" s="32">
        <v>43009</v>
      </c>
      <c r="C193" s="33">
        <v>3.1509248629058701</v>
      </c>
      <c r="D193" s="33">
        <v>-3.56924244633456</v>
      </c>
      <c r="E193" s="33">
        <v>10.100998370272301</v>
      </c>
      <c r="F193" s="33">
        <v>-1.63985148514853</v>
      </c>
      <c r="G193" s="33">
        <v>11.493212669683301</v>
      </c>
      <c r="H193" s="33">
        <v>-5.4798667877687004</v>
      </c>
      <c r="I193" s="33">
        <v>8.7179487179487207</v>
      </c>
      <c r="J193" s="33">
        <v>7.23146747352496</v>
      </c>
      <c r="K193" s="33">
        <v>2.6602176541717002</v>
      </c>
      <c r="L193" s="33">
        <v>19.611414693381899</v>
      </c>
      <c r="M193" s="33">
        <v>-1.3795316008983001</v>
      </c>
      <c r="N193" s="33"/>
      <c r="O193" s="33"/>
      <c r="P193" s="33">
        <v>6.7674744838441301</v>
      </c>
      <c r="Q193" s="33">
        <v>-2.6982741307980098</v>
      </c>
      <c r="R193" s="33">
        <v>16.687351902686402</v>
      </c>
      <c r="S193" s="33">
        <v>-1.1587781092216001</v>
      </c>
      <c r="T193" s="33">
        <v>17.437224305629002</v>
      </c>
      <c r="U193" s="33">
        <v>-4.2258508532577004</v>
      </c>
      <c r="V193" s="33">
        <v>15.940065573138</v>
      </c>
      <c r="W193" s="33">
        <v>9.5393317063170002</v>
      </c>
      <c r="X193" s="33">
        <v>3.2002421545059998</v>
      </c>
      <c r="Y193" s="33">
        <v>19.520410158263999</v>
      </c>
    </row>
    <row r="194" spans="1:25" ht="12.75" customHeight="1" x14ac:dyDescent="0.25">
      <c r="A194" s="32">
        <v>43009</v>
      </c>
      <c r="B194" s="32">
        <v>43040</v>
      </c>
      <c r="C194" s="33">
        <v>1.99838347945968</v>
      </c>
      <c r="D194" s="33">
        <v>-0.85497004409654698</v>
      </c>
      <c r="E194" s="33">
        <v>4.89261990294162</v>
      </c>
      <c r="F194" s="33">
        <v>3.46875</v>
      </c>
      <c r="G194" s="33">
        <v>6.1398176291793298</v>
      </c>
      <c r="H194" s="33">
        <v>-5.08681084374048</v>
      </c>
      <c r="I194" s="33">
        <v>3.6529680365296899</v>
      </c>
      <c r="J194" s="33">
        <v>6.4781021897810298</v>
      </c>
      <c r="K194" s="33">
        <v>3.0727106784301799</v>
      </c>
      <c r="L194" s="33">
        <v>18.973418881759901</v>
      </c>
      <c r="M194" s="33">
        <v>-0.51847051198963401</v>
      </c>
      <c r="N194" s="33"/>
      <c r="O194" s="33"/>
      <c r="P194" s="33">
        <v>6.9454560454644296</v>
      </c>
      <c r="Q194" s="33">
        <v>-0.97470324003995801</v>
      </c>
      <c r="R194" s="33">
        <v>15.1807959845287</v>
      </c>
      <c r="S194" s="33">
        <v>2.4002144809880002</v>
      </c>
      <c r="T194" s="33">
        <v>16.157028738704</v>
      </c>
      <c r="U194" s="33">
        <v>-4.2933459731539001</v>
      </c>
      <c r="V194" s="33">
        <v>14.208972202829999</v>
      </c>
      <c r="W194" s="33">
        <v>7.4265318947209904</v>
      </c>
      <c r="X194" s="33">
        <v>3.4383458273260001</v>
      </c>
      <c r="Y194" s="33">
        <v>17.972228908497001</v>
      </c>
    </row>
    <row r="195" spans="1:25" ht="12.75" customHeight="1" x14ac:dyDescent="0.25">
      <c r="A195" s="32">
        <v>43040</v>
      </c>
      <c r="B195" s="32">
        <v>43070</v>
      </c>
      <c r="C195" s="33">
        <v>-4.3030264063440304</v>
      </c>
      <c r="D195" s="33">
        <v>-7.8589818618439402</v>
      </c>
      <c r="E195" s="33">
        <v>-0.68126085301059902</v>
      </c>
      <c r="F195" s="33">
        <v>-6.8922694815274799</v>
      </c>
      <c r="G195" s="33">
        <v>-9.07441016333905E-2</v>
      </c>
      <c r="H195" s="33">
        <v>-8.8208548044861992</v>
      </c>
      <c r="I195" s="33">
        <v>-1.2700332627759301</v>
      </c>
      <c r="J195" s="33">
        <v>9.8181818181818095</v>
      </c>
      <c r="K195" s="33">
        <v>2.9402849348287399</v>
      </c>
      <c r="L195" s="33">
        <v>18.250835104767699</v>
      </c>
      <c r="M195" s="33">
        <v>-0.29013539651838</v>
      </c>
      <c r="N195" s="33"/>
      <c r="O195" s="33"/>
      <c r="P195" s="33">
        <v>7.4891964895185801</v>
      </c>
      <c r="Q195" s="33">
        <v>-1.2418872597174899</v>
      </c>
      <c r="R195" s="33">
        <v>16.6038209274097</v>
      </c>
      <c r="S195" s="33">
        <v>1.4595294387540001</v>
      </c>
      <c r="T195" s="33">
        <v>17.407722801995</v>
      </c>
      <c r="U195" s="33">
        <v>-3.9070800466216999</v>
      </c>
      <c r="V195" s="33">
        <v>15.802891616151999</v>
      </c>
      <c r="W195" s="33">
        <v>6.4543743103930096</v>
      </c>
      <c r="X195" s="33">
        <v>4.2272991873420001</v>
      </c>
      <c r="Y195" s="33">
        <v>18.247979187988001</v>
      </c>
    </row>
    <row r="196" spans="1:25" ht="12.75" customHeight="1" x14ac:dyDescent="0.25">
      <c r="A196" s="32">
        <v>43070</v>
      </c>
      <c r="B196" s="32">
        <v>43101</v>
      </c>
      <c r="C196" s="33">
        <v>-0.74747549645303502</v>
      </c>
      <c r="D196" s="33">
        <v>-1.76424256241216</v>
      </c>
      <c r="E196" s="33">
        <v>0.27450664916571599</v>
      </c>
      <c r="F196" s="33">
        <v>1.6991818753933201</v>
      </c>
      <c r="G196" s="33">
        <v>0.51876716509002596</v>
      </c>
      <c r="H196" s="33">
        <v>-5.1681957186544301</v>
      </c>
      <c r="I196" s="33">
        <v>3.05436774587662E-2</v>
      </c>
      <c r="J196" s="33">
        <v>11.9951040391677</v>
      </c>
      <c r="K196" s="33">
        <v>2.8414298808432599</v>
      </c>
      <c r="L196" s="33">
        <v>20.276073619631902</v>
      </c>
      <c r="M196" s="33">
        <v>-0.194868463786946</v>
      </c>
      <c r="N196" s="33"/>
      <c r="O196" s="33"/>
      <c r="P196" s="33">
        <v>6.6071100014856903</v>
      </c>
      <c r="Q196" s="33">
        <v>-3.5378463022954598</v>
      </c>
      <c r="R196" s="33">
        <v>17.2759338108831</v>
      </c>
      <c r="S196" s="33">
        <v>-2.5306669932089001</v>
      </c>
      <c r="T196" s="33">
        <v>18.047606670505999</v>
      </c>
      <c r="U196" s="33">
        <v>-4.53988855974365</v>
      </c>
      <c r="V196" s="33">
        <v>16.506991909932001</v>
      </c>
      <c r="W196" s="33">
        <v>5.3174008808010003</v>
      </c>
      <c r="X196" s="33">
        <v>3.1944208340450002</v>
      </c>
      <c r="Y196" s="33">
        <v>17.898163032843001</v>
      </c>
    </row>
    <row r="197" spans="1:25" ht="12.75" customHeight="1" x14ac:dyDescent="0.25">
      <c r="A197" s="32">
        <v>43101</v>
      </c>
      <c r="B197" s="32">
        <v>43132</v>
      </c>
      <c r="C197" s="33">
        <v>-2.4309014012931098</v>
      </c>
      <c r="D197" s="33">
        <v>-25.175007299195101</v>
      </c>
      <c r="E197" s="33">
        <v>23.2721312787782</v>
      </c>
      <c r="F197" s="33">
        <v>-30.756895445798602</v>
      </c>
      <c r="G197" s="33">
        <v>24.588637069233201</v>
      </c>
      <c r="H197" s="33">
        <v>-19.409020217729399</v>
      </c>
      <c r="I197" s="33">
        <v>21.963342652997799</v>
      </c>
      <c r="J197" s="33">
        <v>9.7416744475568002</v>
      </c>
      <c r="K197" s="33">
        <v>6.5899906745415002</v>
      </c>
      <c r="L197" s="33">
        <v>16.183348924228302</v>
      </c>
      <c r="M197" s="33">
        <v>0.165398610651664</v>
      </c>
      <c r="N197" s="33"/>
      <c r="O197" s="33"/>
      <c r="P197" s="33">
        <v>6.72862009365255</v>
      </c>
      <c r="Q197" s="33">
        <v>-0.96644607741302502</v>
      </c>
      <c r="R197" s="33">
        <v>14.721194108044401</v>
      </c>
      <c r="S197" s="33">
        <v>1.4453569799479999</v>
      </c>
      <c r="T197" s="33">
        <v>15.436384039596</v>
      </c>
      <c r="U197" s="33">
        <v>-3.3493738403780502</v>
      </c>
      <c r="V197" s="33">
        <v>14.008378411655</v>
      </c>
      <c r="W197" s="33">
        <v>6.4204491006759996</v>
      </c>
      <c r="X197" s="33">
        <v>1.6638846247929999</v>
      </c>
      <c r="Y197" s="33">
        <v>15.896137970113999</v>
      </c>
    </row>
    <row r="198" spans="1:25" ht="12.75" customHeight="1" x14ac:dyDescent="0.25">
      <c r="A198" s="32">
        <v>43132</v>
      </c>
      <c r="B198" s="32">
        <v>43160</v>
      </c>
      <c r="C198" s="33">
        <v>11.588145706998899</v>
      </c>
      <c r="D198" s="33">
        <v>-2.05281258538017</v>
      </c>
      <c r="E198" s="33">
        <v>26.169131213529099</v>
      </c>
      <c r="F198" s="33">
        <v>1.6888600194868399</v>
      </c>
      <c r="G198" s="33">
        <v>27.718416090509098</v>
      </c>
      <c r="H198" s="33">
        <v>-5.7250707769738902</v>
      </c>
      <c r="I198" s="33">
        <v>24.6303869141239</v>
      </c>
      <c r="J198" s="33">
        <v>9.4862905767412506</v>
      </c>
      <c r="K198" s="33">
        <v>5.2581863979848897</v>
      </c>
      <c r="L198" s="33">
        <v>17.926906112161301</v>
      </c>
      <c r="M198" s="33">
        <v>0.80213903743314996</v>
      </c>
      <c r="N198" s="33"/>
      <c r="O198" s="33"/>
      <c r="P198" s="33">
        <v>5.1886531595108902</v>
      </c>
      <c r="Q198" s="33">
        <v>-3.7111657569091698</v>
      </c>
      <c r="R198" s="33">
        <v>14.4919936366478</v>
      </c>
      <c r="S198" s="33">
        <v>-2.6479106833839001</v>
      </c>
      <c r="T198" s="33">
        <v>15.754561205797</v>
      </c>
      <c r="U198" s="33">
        <v>-4.7686924322437001</v>
      </c>
      <c r="V198" s="33">
        <v>13.236814448341001</v>
      </c>
      <c r="W198" s="33">
        <v>7.1002995042170101</v>
      </c>
      <c r="X198" s="33">
        <v>3.0146375573650102</v>
      </c>
      <c r="Y198" s="33">
        <v>15.735553773972001</v>
      </c>
    </row>
    <row r="199" spans="1:25" ht="12.75" customHeight="1" x14ac:dyDescent="0.25">
      <c r="A199" s="32">
        <v>43160</v>
      </c>
      <c r="B199" s="32">
        <v>43191</v>
      </c>
      <c r="C199" s="33">
        <v>16.080701928037001</v>
      </c>
      <c r="D199" s="33">
        <v>7.5246762114732597</v>
      </c>
      <c r="E199" s="33">
        <v>24.989483651254499</v>
      </c>
      <c r="F199" s="33">
        <v>14.4885446918361</v>
      </c>
      <c r="G199" s="33">
        <v>26.089683286296601</v>
      </c>
      <c r="H199" s="33">
        <v>0.78690588605603295</v>
      </c>
      <c r="I199" s="33">
        <v>23.894637817497699</v>
      </c>
      <c r="J199" s="33">
        <v>10.7097989949749</v>
      </c>
      <c r="K199" s="33">
        <v>5.0735984967115497</v>
      </c>
      <c r="L199" s="33">
        <v>20.251572327043998</v>
      </c>
      <c r="M199" s="33">
        <v>1.7045454545454499</v>
      </c>
      <c r="N199" s="33"/>
      <c r="O199" s="33"/>
      <c r="P199" s="33">
        <v>6.3944782750165201</v>
      </c>
      <c r="Q199" s="33">
        <v>-1.9870467945741599</v>
      </c>
      <c r="R199" s="33">
        <v>15.1307779255373</v>
      </c>
      <c r="S199" s="33">
        <v>0.55601812988099697</v>
      </c>
      <c r="T199" s="33">
        <v>16.961614426560999</v>
      </c>
      <c r="U199" s="33">
        <v>-4.4978654704734504</v>
      </c>
      <c r="V199" s="33">
        <v>13.315390988263999</v>
      </c>
      <c r="W199" s="33">
        <v>9.3195778428110003</v>
      </c>
      <c r="X199" s="33">
        <v>3.954592154502</v>
      </c>
      <c r="Y199" s="33">
        <v>17.702804123412001</v>
      </c>
    </row>
    <row r="200" spans="1:25" ht="12.75" customHeight="1" x14ac:dyDescent="0.25">
      <c r="A200" s="32">
        <v>43191</v>
      </c>
      <c r="B200" s="32">
        <v>43221</v>
      </c>
      <c r="C200" s="33">
        <v>11.1582428606363</v>
      </c>
      <c r="D200" s="33">
        <v>1.4513969801915301</v>
      </c>
      <c r="E200" s="33">
        <v>21.332808788492699</v>
      </c>
      <c r="F200" s="33">
        <v>3.71207230471272</v>
      </c>
      <c r="G200" s="33">
        <v>22.016911994989002</v>
      </c>
      <c r="H200" s="33">
        <v>-0.78419071518193595</v>
      </c>
      <c r="I200" s="33">
        <v>20.6508135168961</v>
      </c>
      <c r="J200" s="33">
        <v>9.8401754935756909</v>
      </c>
      <c r="K200" s="33">
        <v>6.7817896389324899</v>
      </c>
      <c r="L200" s="33">
        <v>21.251178874567699</v>
      </c>
      <c r="M200" s="33">
        <v>0.20113979215554401</v>
      </c>
      <c r="N200" s="33"/>
      <c r="O200" s="33"/>
      <c r="P200" s="33">
        <v>6.0293325110107503</v>
      </c>
      <c r="Q200" s="33">
        <v>-2.0200438514750099</v>
      </c>
      <c r="R200" s="33">
        <v>14.405976648908799</v>
      </c>
      <c r="S200" s="33">
        <v>1.329162074324</v>
      </c>
      <c r="T200" s="33">
        <v>15.892608606586</v>
      </c>
      <c r="U200" s="33">
        <v>-5.31353415109335</v>
      </c>
      <c r="V200" s="33">
        <v>12.929581607594001</v>
      </c>
      <c r="W200" s="33">
        <v>11.536729684128</v>
      </c>
      <c r="X200" s="33">
        <v>6.6899943888799998</v>
      </c>
      <c r="Y200" s="33">
        <v>21.565539443334</v>
      </c>
    </row>
    <row r="201" spans="1:25" ht="12.75" customHeight="1" x14ac:dyDescent="0.25">
      <c r="A201" s="32">
        <v>43221</v>
      </c>
      <c r="B201" s="32">
        <v>43252</v>
      </c>
      <c r="C201" s="33">
        <v>11.2307220894652</v>
      </c>
      <c r="D201" s="33">
        <v>2.6588779188015201</v>
      </c>
      <c r="E201" s="33">
        <v>20.165128775231601</v>
      </c>
      <c r="F201" s="33">
        <v>4.8661005878510801</v>
      </c>
      <c r="G201" s="33">
        <v>21.2974683544304</v>
      </c>
      <c r="H201" s="33">
        <v>0.475435816164818</v>
      </c>
      <c r="I201" s="33">
        <v>19.038583175205599</v>
      </c>
      <c r="J201" s="33">
        <v>8.6708860759493707</v>
      </c>
      <c r="K201" s="33">
        <v>7.3640960809102403</v>
      </c>
      <c r="L201" s="33">
        <v>21.927330173775701</v>
      </c>
      <c r="M201" s="33">
        <v>-0.61245321537937503</v>
      </c>
      <c r="N201" s="33"/>
      <c r="O201" s="33"/>
      <c r="P201" s="33">
        <v>6.9684098923440603</v>
      </c>
      <c r="Q201" s="33">
        <v>0.792417338115882</v>
      </c>
      <c r="R201" s="33">
        <v>13.334364221700699</v>
      </c>
      <c r="S201" s="33">
        <v>5.0787791282489998</v>
      </c>
      <c r="T201" s="33">
        <v>14.442807364919</v>
      </c>
      <c r="U201" s="33">
        <v>-3.40435499047465</v>
      </c>
      <c r="V201" s="33">
        <v>12.231650560467999</v>
      </c>
      <c r="W201" s="33">
        <v>11.822527414524</v>
      </c>
      <c r="X201" s="33">
        <v>9.0261610045610006</v>
      </c>
      <c r="Y201" s="33">
        <v>25.210362841397</v>
      </c>
    </row>
    <row r="202" spans="1:25" ht="12.75" customHeight="1" x14ac:dyDescent="0.25">
      <c r="A202" s="32">
        <v>43252</v>
      </c>
      <c r="B202" s="32">
        <v>43282</v>
      </c>
      <c r="C202" s="33">
        <v>9.7645191929483701</v>
      </c>
      <c r="D202" s="33">
        <v>0.53696940972199103</v>
      </c>
      <c r="E202" s="33">
        <v>19.416667369441399</v>
      </c>
      <c r="F202" s="33">
        <v>2.8672680412371099</v>
      </c>
      <c r="G202" s="33">
        <v>20.320855614973301</v>
      </c>
      <c r="H202" s="33">
        <v>-1.7665615141955899</v>
      </c>
      <c r="I202" s="33">
        <v>18.516189877397</v>
      </c>
      <c r="J202" s="33">
        <v>10.2612527541706</v>
      </c>
      <c r="K202" s="33">
        <v>7.0324818669189604</v>
      </c>
      <c r="L202" s="33">
        <v>21.965865992414699</v>
      </c>
      <c r="M202" s="33">
        <v>-0.741989881956158</v>
      </c>
      <c r="N202" s="33"/>
      <c r="O202" s="33"/>
      <c r="P202" s="33">
        <v>4.3968476452064102</v>
      </c>
      <c r="Q202" s="33">
        <v>-4.6396087456603503</v>
      </c>
      <c r="R202" s="33">
        <v>13.8512881708291</v>
      </c>
      <c r="S202" s="33">
        <v>-4.0009162278338</v>
      </c>
      <c r="T202" s="33">
        <v>14.829351181179</v>
      </c>
      <c r="U202" s="33">
        <v>-5.2762199877764999</v>
      </c>
      <c r="V202" s="33">
        <v>12.877678030847999</v>
      </c>
      <c r="W202" s="33">
        <v>13.82453918195</v>
      </c>
      <c r="X202" s="33">
        <v>8.8336342568170103</v>
      </c>
      <c r="Y202" s="33">
        <v>24.112413953059001</v>
      </c>
    </row>
    <row r="203" spans="1:25" ht="12.75" customHeight="1" x14ac:dyDescent="0.25">
      <c r="A203" s="32">
        <v>43282</v>
      </c>
      <c r="B203" s="32">
        <v>43313</v>
      </c>
      <c r="C203" s="33">
        <v>8.1666958370289002</v>
      </c>
      <c r="D203" s="33">
        <v>-0.45860704565390598</v>
      </c>
      <c r="E203" s="33">
        <v>17.164832890690199</v>
      </c>
      <c r="F203" s="33">
        <v>1.34615384615384</v>
      </c>
      <c r="G203" s="33">
        <v>18.4758942457232</v>
      </c>
      <c r="H203" s="33">
        <v>-2.2471910112359601</v>
      </c>
      <c r="I203" s="33">
        <v>15.861639139918999</v>
      </c>
      <c r="J203" s="33">
        <v>10.190090370831999</v>
      </c>
      <c r="K203" s="33">
        <v>7.7881619937694602</v>
      </c>
      <c r="L203" s="33">
        <v>24.188514357053698</v>
      </c>
      <c r="M203" s="33">
        <v>-1.10367892976589</v>
      </c>
      <c r="N203" s="33"/>
      <c r="O203" s="33"/>
      <c r="P203" s="33">
        <v>4.4479663305380397</v>
      </c>
      <c r="Q203" s="33">
        <v>-4.6255671372631504</v>
      </c>
      <c r="R203" s="33">
        <v>13.9428907059671</v>
      </c>
      <c r="S203" s="33">
        <v>-2.7555253262635899</v>
      </c>
      <c r="T203" s="33">
        <v>15.000485728887</v>
      </c>
      <c r="U203" s="33">
        <v>-6.4778793952261999</v>
      </c>
      <c r="V203" s="33">
        <v>12.890498030514999</v>
      </c>
      <c r="W203" s="33">
        <v>13.792120449569</v>
      </c>
      <c r="X203" s="33">
        <v>8.9819450534669993</v>
      </c>
      <c r="Y203" s="33">
        <v>26.118044815493</v>
      </c>
    </row>
    <row r="204" spans="1:25" ht="12.75" customHeight="1" x14ac:dyDescent="0.25">
      <c r="A204" s="32">
        <v>43313</v>
      </c>
      <c r="B204" s="32">
        <v>43344</v>
      </c>
      <c r="C204" s="33">
        <v>5.8507326614939101</v>
      </c>
      <c r="D204" s="33">
        <v>0.87506205784009705</v>
      </c>
      <c r="E204" s="33">
        <v>10.949650509989601</v>
      </c>
      <c r="F204" s="33">
        <v>4.7073791348600498</v>
      </c>
      <c r="G204" s="33">
        <v>12.7131782945736</v>
      </c>
      <c r="H204" s="33">
        <v>-2.88551039404281</v>
      </c>
      <c r="I204" s="33">
        <v>9.20074349442379</v>
      </c>
      <c r="J204" s="33">
        <v>13.116279069767399</v>
      </c>
      <c r="K204" s="33">
        <v>7.81395348837209</v>
      </c>
      <c r="L204" s="33">
        <v>25.7844050947499</v>
      </c>
      <c r="M204" s="33">
        <v>-2.3255813953488298</v>
      </c>
      <c r="N204" s="33"/>
      <c r="O204" s="33"/>
      <c r="P204" s="33">
        <v>5.2378009104518197</v>
      </c>
      <c r="Q204" s="33">
        <v>-2.6485444245482501</v>
      </c>
      <c r="R204" s="33">
        <v>13.439291844766201</v>
      </c>
      <c r="S204" s="33">
        <v>0.38617531000299699</v>
      </c>
      <c r="T204" s="33">
        <v>14.672596916829001</v>
      </c>
      <c r="U204" s="33">
        <v>-5.6373052806837096</v>
      </c>
      <c r="V204" s="33">
        <v>12.213072173554</v>
      </c>
      <c r="W204" s="33">
        <v>16.269451874405998</v>
      </c>
      <c r="X204" s="33">
        <v>9.4178334056300095</v>
      </c>
      <c r="Y204" s="33">
        <v>27.197350993234</v>
      </c>
    </row>
    <row r="205" spans="1:25" ht="12.75" customHeight="1" x14ac:dyDescent="0.25">
      <c r="A205" s="32">
        <v>43344</v>
      </c>
      <c r="B205" s="32">
        <v>43374</v>
      </c>
      <c r="C205" s="33">
        <v>-0.15320550112142001</v>
      </c>
      <c r="D205" s="33">
        <v>-8.1447316838751398</v>
      </c>
      <c r="E205" s="33">
        <v>8.1711991649294191</v>
      </c>
      <c r="F205" s="33">
        <v>-7.9046424090338698</v>
      </c>
      <c r="G205" s="33">
        <v>10.110294117647101</v>
      </c>
      <c r="H205" s="33">
        <v>-8.3845208845208798</v>
      </c>
      <c r="I205" s="33">
        <v>6.25</v>
      </c>
      <c r="J205" s="33">
        <v>14.0361630401471</v>
      </c>
      <c r="K205" s="33">
        <v>8.8677508438171202</v>
      </c>
      <c r="L205" s="33">
        <v>27.493096041730599</v>
      </c>
      <c r="M205" s="33">
        <v>-4.6496398166339201</v>
      </c>
      <c r="N205" s="33"/>
      <c r="O205" s="33"/>
      <c r="P205" s="33">
        <v>3.4024604827948202</v>
      </c>
      <c r="Q205" s="33">
        <v>-7.2779159124682504</v>
      </c>
      <c r="R205" s="33">
        <v>14.6747277372948</v>
      </c>
      <c r="S205" s="33">
        <v>-7.4178800406749001</v>
      </c>
      <c r="T205" s="33">
        <v>15.980615008342999</v>
      </c>
      <c r="U205" s="33">
        <v>-7.1378500616447997</v>
      </c>
      <c r="V205" s="33">
        <v>13.376736274695</v>
      </c>
      <c r="W205" s="33">
        <v>16.476449871741</v>
      </c>
      <c r="X205" s="33">
        <v>9.3670281291710005</v>
      </c>
      <c r="Y205" s="33">
        <v>27.395873581063</v>
      </c>
    </row>
    <row r="206" spans="1:25" ht="12.75" customHeight="1" x14ac:dyDescent="0.25">
      <c r="A206" s="32">
        <v>43374</v>
      </c>
      <c r="B206" s="32">
        <v>43405</v>
      </c>
      <c r="C206" s="33">
        <v>2.3178634874729198</v>
      </c>
      <c r="D206" s="33">
        <v>-9.4493681228613E-2</v>
      </c>
      <c r="E206" s="33">
        <v>4.7593317457914797</v>
      </c>
      <c r="F206" s="33">
        <v>4.4808405438813299</v>
      </c>
      <c r="G206" s="33">
        <v>5.9552599758162001</v>
      </c>
      <c r="H206" s="33">
        <v>-4.5674531155474902</v>
      </c>
      <c r="I206" s="33">
        <v>3.5703479576399402</v>
      </c>
      <c r="J206" s="33">
        <v>15.677966101694899</v>
      </c>
      <c r="K206" s="33">
        <v>8.4140435835351006</v>
      </c>
      <c r="L206" s="33">
        <v>26.8647665251668</v>
      </c>
      <c r="M206" s="33">
        <v>-4.8220064724919096</v>
      </c>
      <c r="N206" s="33"/>
      <c r="O206" s="33"/>
      <c r="P206" s="33">
        <v>7.2554423972113096</v>
      </c>
      <c r="Q206" s="33">
        <v>-0.27244748998211299</v>
      </c>
      <c r="R206" s="33">
        <v>15.067064425721901</v>
      </c>
      <c r="S206" s="33">
        <v>3.3993860912409999</v>
      </c>
      <c r="T206" s="33">
        <v>15.955301921016</v>
      </c>
      <c r="U206" s="33">
        <v>-3.8779959063023499</v>
      </c>
      <c r="V206" s="33">
        <v>14.182480306107999</v>
      </c>
      <c r="W206" s="33">
        <v>16.618377487029999</v>
      </c>
      <c r="X206" s="33">
        <v>8.8141337259969994</v>
      </c>
      <c r="Y206" s="33">
        <v>25.797382372630999</v>
      </c>
    </row>
    <row r="207" spans="1:25" ht="12.75" customHeight="1" x14ac:dyDescent="0.25">
      <c r="A207" s="32">
        <v>43405</v>
      </c>
      <c r="B207" s="32">
        <v>43435</v>
      </c>
      <c r="C207" s="33">
        <v>-5.4806558876737803</v>
      </c>
      <c r="D207" s="33">
        <v>-8.4951384135413299</v>
      </c>
      <c r="E207" s="33">
        <v>-2.4187223215376998</v>
      </c>
      <c r="F207" s="33">
        <v>-7.5442883323152001</v>
      </c>
      <c r="G207" s="33">
        <v>-1.81980906921241</v>
      </c>
      <c r="H207" s="33">
        <v>-9.4412907080967994</v>
      </c>
      <c r="I207" s="33">
        <v>-3.0158256195879298</v>
      </c>
      <c r="J207" s="33">
        <v>24.649358400477499</v>
      </c>
      <c r="K207" s="33">
        <v>6.0705741626794198</v>
      </c>
      <c r="L207" s="33">
        <v>26.045400238948599</v>
      </c>
      <c r="M207" s="33">
        <v>-5.6301983365322998</v>
      </c>
      <c r="N207" s="33"/>
      <c r="O207" s="33"/>
      <c r="P207" s="33">
        <v>6.4011146838842299</v>
      </c>
      <c r="Q207" s="33">
        <v>-1.5119398199316001</v>
      </c>
      <c r="R207" s="33">
        <v>14.6296361811482</v>
      </c>
      <c r="S207" s="33">
        <v>0.78310681551299399</v>
      </c>
      <c r="T207" s="33">
        <v>15.376162286293001</v>
      </c>
      <c r="U207" s="33">
        <v>-3.7807529781558999</v>
      </c>
      <c r="V207" s="33">
        <v>13.885697647533</v>
      </c>
      <c r="W207" s="33">
        <v>20.650278046806999</v>
      </c>
      <c r="X207" s="33">
        <v>7.4874705694349997</v>
      </c>
      <c r="Y207" s="33">
        <v>26.042655096082999</v>
      </c>
    </row>
    <row r="208" spans="1:25" ht="12.75" customHeight="1" x14ac:dyDescent="0.25">
      <c r="A208" s="32">
        <v>43435</v>
      </c>
      <c r="B208" s="32">
        <v>43466</v>
      </c>
      <c r="C208" s="33">
        <v>-1.74305397217699</v>
      </c>
      <c r="D208" s="33">
        <v>-3.0835988901509102</v>
      </c>
      <c r="E208" s="33">
        <v>-0.39338304607486002</v>
      </c>
      <c r="F208" s="33">
        <v>-0.40135844396418502</v>
      </c>
      <c r="G208" s="33">
        <v>0.63157894736842501</v>
      </c>
      <c r="H208" s="33">
        <v>-5.7297949336549996</v>
      </c>
      <c r="I208" s="33">
        <v>-1.4131088394467799</v>
      </c>
      <c r="J208" s="33">
        <v>29.8705209274315</v>
      </c>
      <c r="K208" s="33">
        <v>7.4977416440831099</v>
      </c>
      <c r="L208" s="33">
        <v>27.933634992458501</v>
      </c>
      <c r="M208" s="33">
        <v>-6.1832308190352903</v>
      </c>
      <c r="N208" s="33"/>
      <c r="O208" s="33"/>
      <c r="P208" s="33">
        <v>5.5156228030271599</v>
      </c>
      <c r="Q208" s="33">
        <v>-4.91785386425593</v>
      </c>
      <c r="R208" s="33">
        <v>16.507107660824001</v>
      </c>
      <c r="S208" s="33">
        <v>-4.6006777760276902</v>
      </c>
      <c r="T208" s="33">
        <v>18.180046511587999</v>
      </c>
      <c r="U208" s="33">
        <v>-5.2345151059135997</v>
      </c>
      <c r="V208" s="33">
        <v>14.846996401047999</v>
      </c>
      <c r="W208" s="33">
        <v>21.938317270153</v>
      </c>
      <c r="X208" s="33">
        <v>7.9342217372189996</v>
      </c>
      <c r="Y208" s="33">
        <v>25.405003190350001</v>
      </c>
    </row>
    <row r="209" spans="1:25" ht="12.75" customHeight="1" x14ac:dyDescent="0.25">
      <c r="A209" s="32">
        <v>43466</v>
      </c>
      <c r="B209" s="32">
        <v>43497</v>
      </c>
      <c r="C209" s="33">
        <v>-3.16959559480429</v>
      </c>
      <c r="D209" s="33">
        <v>-26.865821100360701</v>
      </c>
      <c r="E209" s="33">
        <v>23.769843392797601</v>
      </c>
      <c r="F209" s="33">
        <v>-33.0733229329173</v>
      </c>
      <c r="G209" s="33">
        <v>26.184690157958698</v>
      </c>
      <c r="H209" s="33">
        <v>-20.4274809160305</v>
      </c>
      <c r="I209" s="33">
        <v>21.3807785888078</v>
      </c>
      <c r="J209" s="33">
        <v>17.3106175844235</v>
      </c>
      <c r="K209" s="33">
        <v>22.327428222358002</v>
      </c>
      <c r="L209" s="33">
        <v>31.734880879657901</v>
      </c>
      <c r="M209" s="33">
        <v>-7.1569920844327202</v>
      </c>
      <c r="N209" s="33"/>
      <c r="O209" s="33"/>
      <c r="P209" s="33">
        <v>6.0628220520246101</v>
      </c>
      <c r="Q209" s="33">
        <v>-2.5547495342536601</v>
      </c>
      <c r="R209" s="33">
        <v>15.0565107637817</v>
      </c>
      <c r="S209" s="33">
        <v>-0.937838080686205</v>
      </c>
      <c r="T209" s="33">
        <v>16.914338352727</v>
      </c>
      <c r="U209" s="33">
        <v>-4.1585273886304002</v>
      </c>
      <c r="V209" s="33">
        <v>13.214595093691001</v>
      </c>
      <c r="W209" s="33">
        <v>13.762139774544</v>
      </c>
      <c r="X209" s="33">
        <v>16.603060340298999</v>
      </c>
      <c r="Y209" s="33">
        <v>31.409621325387</v>
      </c>
    </row>
    <row r="210" spans="1:25" ht="12.75" customHeight="1" x14ac:dyDescent="0.25">
      <c r="A210" s="32">
        <v>43497</v>
      </c>
      <c r="B210" s="32">
        <v>43525</v>
      </c>
      <c r="C210" s="33">
        <v>12.0978112083707</v>
      </c>
      <c r="D210" s="33">
        <v>-1.7843339027317</v>
      </c>
      <c r="E210" s="33">
        <v>26.9522001217927</v>
      </c>
      <c r="F210" s="33">
        <v>4.0385212799005901</v>
      </c>
      <c r="G210" s="33">
        <v>28.820293398533</v>
      </c>
      <c r="H210" s="33">
        <v>-7.4410163339382898</v>
      </c>
      <c r="I210" s="33">
        <v>25.099357994497101</v>
      </c>
      <c r="J210" s="33">
        <v>13.208703646950701</v>
      </c>
      <c r="K210" s="33">
        <v>11.246200607902701</v>
      </c>
      <c r="L210" s="33">
        <v>28.111718275652699</v>
      </c>
      <c r="M210" s="33">
        <v>-5.8166283273085799</v>
      </c>
      <c r="N210" s="33"/>
      <c r="O210" s="33"/>
      <c r="P210" s="33">
        <v>5.6249822018382396</v>
      </c>
      <c r="Q210" s="33">
        <v>-3.4353160318169098</v>
      </c>
      <c r="R210" s="33">
        <v>15.1028987096695</v>
      </c>
      <c r="S210" s="33">
        <v>-0.27885799696339603</v>
      </c>
      <c r="T210" s="33">
        <v>16.752805421375999</v>
      </c>
      <c r="U210" s="33">
        <v>-6.5418883749210996</v>
      </c>
      <c r="V210" s="33">
        <v>13.465550968778</v>
      </c>
      <c r="W210" s="33">
        <v>10.735175883231999</v>
      </c>
      <c r="X210" s="33">
        <v>8.8305640407570003</v>
      </c>
      <c r="Y210" s="33">
        <v>25.731160016962999</v>
      </c>
    </row>
    <row r="211" spans="1:25" ht="12.75" customHeight="1" x14ac:dyDescent="0.25">
      <c r="A211" s="32">
        <v>43525</v>
      </c>
      <c r="B211" s="32">
        <v>43556</v>
      </c>
      <c r="C211" s="33">
        <v>15.2135979498283</v>
      </c>
      <c r="D211" s="33">
        <v>4.4405117700031003</v>
      </c>
      <c r="E211" s="33">
        <v>26.554376828292899</v>
      </c>
      <c r="F211" s="33">
        <v>10.6988249845393</v>
      </c>
      <c r="G211" s="33">
        <v>27.850410459106101</v>
      </c>
      <c r="H211" s="33">
        <v>-1.63191296464188</v>
      </c>
      <c r="I211" s="33">
        <v>25.2657151533556</v>
      </c>
      <c r="J211" s="33">
        <v>10.9251369446135</v>
      </c>
      <c r="K211" s="33">
        <v>7.8661844484629304</v>
      </c>
      <c r="L211" s="33">
        <v>25</v>
      </c>
      <c r="M211" s="33">
        <v>-4.1163018621365497</v>
      </c>
      <c r="N211" s="33"/>
      <c r="O211" s="33"/>
      <c r="P211" s="33">
        <v>5.4259348612820304</v>
      </c>
      <c r="Q211" s="33">
        <v>-5.1146432345082404</v>
      </c>
      <c r="R211" s="33">
        <v>16.536611133956601</v>
      </c>
      <c r="S211" s="33">
        <v>-3.1721194015034899</v>
      </c>
      <c r="T211" s="33">
        <v>18.595426520579998</v>
      </c>
      <c r="U211" s="33">
        <v>-7.0379960088685998</v>
      </c>
      <c r="V211" s="33">
        <v>14.497186458583</v>
      </c>
      <c r="W211" s="33">
        <v>9.4238119153830002</v>
      </c>
      <c r="X211" s="33">
        <v>6.6637794414550102</v>
      </c>
      <c r="Y211" s="33">
        <v>22.350072806374001</v>
      </c>
    </row>
    <row r="212" spans="1:25" ht="12.75" customHeight="1" x14ac:dyDescent="0.25">
      <c r="A212" s="32">
        <v>43556</v>
      </c>
      <c r="B212" s="32">
        <v>43586</v>
      </c>
      <c r="C212" s="33">
        <v>14.403612327751</v>
      </c>
      <c r="D212" s="33">
        <v>5.4570434089782198</v>
      </c>
      <c r="E212" s="33">
        <v>23.739757062910002</v>
      </c>
      <c r="F212" s="33">
        <v>9.2365692742695593</v>
      </c>
      <c r="G212" s="33">
        <v>24.868705591597099</v>
      </c>
      <c r="H212" s="33">
        <v>1.74578866768759</v>
      </c>
      <c r="I212" s="33">
        <v>22.616476396174001</v>
      </c>
      <c r="J212" s="33">
        <v>8.1891223733003606</v>
      </c>
      <c r="K212" s="33">
        <v>6.3803680981595097</v>
      </c>
      <c r="L212" s="33">
        <v>21.0267445434983</v>
      </c>
      <c r="M212" s="33">
        <v>-3.4895314057826599</v>
      </c>
      <c r="N212" s="33"/>
      <c r="O212" s="33"/>
      <c r="P212" s="33">
        <v>8.9515619106700193</v>
      </c>
      <c r="Q212" s="33">
        <v>1.4781116076854599</v>
      </c>
      <c r="R212" s="33">
        <v>16.702225748095099</v>
      </c>
      <c r="S212" s="33">
        <v>6.8647415837409902</v>
      </c>
      <c r="T212" s="33">
        <v>18.602044883781002</v>
      </c>
      <c r="U212" s="33">
        <v>-3.7682538540946999</v>
      </c>
      <c r="V212" s="33">
        <v>14.818917495234</v>
      </c>
      <c r="W212" s="33">
        <v>9.8743439821950005</v>
      </c>
      <c r="X212" s="33">
        <v>6.1816021506460004</v>
      </c>
      <c r="Y212" s="33">
        <v>21.339578245028999</v>
      </c>
    </row>
    <row r="213" spans="1:25" ht="12.75" customHeight="1" x14ac:dyDescent="0.25">
      <c r="A213" s="32">
        <v>43586</v>
      </c>
      <c r="B213" s="32">
        <v>43617</v>
      </c>
      <c r="C213" s="33">
        <v>9.9030218885298193</v>
      </c>
      <c r="D213" s="33">
        <v>-2.70997184717447</v>
      </c>
      <c r="E213" s="33">
        <v>23.322379800195801</v>
      </c>
      <c r="F213" s="33">
        <v>-2.6498422712933798</v>
      </c>
      <c r="G213" s="33">
        <v>24.721189591078101</v>
      </c>
      <c r="H213" s="33">
        <v>-2.7700831024930701</v>
      </c>
      <c r="I213" s="33">
        <v>21.9322771046909</v>
      </c>
      <c r="J213" s="33">
        <v>7.7663870767318999</v>
      </c>
      <c r="K213" s="33">
        <v>4.2205791743684502</v>
      </c>
      <c r="L213" s="33">
        <v>18.049984572662801</v>
      </c>
      <c r="M213" s="33">
        <v>-3.5868482231816601</v>
      </c>
      <c r="N213" s="33"/>
      <c r="O213" s="33"/>
      <c r="P213" s="33">
        <v>5.81175107243428</v>
      </c>
      <c r="Q213" s="33">
        <v>-4.2097562699724396</v>
      </c>
      <c r="R213" s="33">
        <v>16.346208434722499</v>
      </c>
      <c r="S213" s="33">
        <v>-2.4361655963111999</v>
      </c>
      <c r="T213" s="33">
        <v>17.673149744513001</v>
      </c>
      <c r="U213" s="33">
        <v>-5.9674248803310004</v>
      </c>
      <c r="V213" s="33">
        <v>15.027356194446</v>
      </c>
      <c r="W213" s="33">
        <v>10.905984500325999</v>
      </c>
      <c r="X213" s="33">
        <v>5.8196265948160004</v>
      </c>
      <c r="Y213" s="33">
        <v>21.228245942697999</v>
      </c>
    </row>
    <row r="214" spans="1:25" ht="12.75" customHeight="1" x14ac:dyDescent="0.25">
      <c r="A214" s="32">
        <v>43617</v>
      </c>
      <c r="B214" s="32">
        <v>43647</v>
      </c>
      <c r="C214" s="33">
        <v>11.2062120955932</v>
      </c>
      <c r="D214" s="33">
        <v>1.2752100956016399</v>
      </c>
      <c r="E214" s="33">
        <v>21.627213836124</v>
      </c>
      <c r="F214" s="33">
        <v>4.3862417166298497</v>
      </c>
      <c r="G214" s="33">
        <v>22.796164553046701</v>
      </c>
      <c r="H214" s="33">
        <v>-1.78846746839346</v>
      </c>
      <c r="I214" s="33">
        <v>20.4643962848297</v>
      </c>
      <c r="J214" s="33">
        <v>6.86335403726709</v>
      </c>
      <c r="K214" s="33">
        <v>3.50985221674877</v>
      </c>
      <c r="L214" s="33">
        <v>19.192852741836099</v>
      </c>
      <c r="M214" s="33">
        <v>-1.70340681362725</v>
      </c>
      <c r="N214" s="33"/>
      <c r="O214" s="33"/>
      <c r="P214" s="33">
        <v>5.7694275251608396</v>
      </c>
      <c r="Q214" s="33">
        <v>-3.9245282965757702</v>
      </c>
      <c r="R214" s="33">
        <v>15.942651756440901</v>
      </c>
      <c r="S214" s="33">
        <v>-2.4706850491445098</v>
      </c>
      <c r="T214" s="33">
        <v>17.191185235207001</v>
      </c>
      <c r="U214" s="33">
        <v>-5.3676710553801996</v>
      </c>
      <c r="V214" s="33">
        <v>14.701295529577999</v>
      </c>
      <c r="W214" s="33">
        <v>10.452173185849</v>
      </c>
      <c r="X214" s="33">
        <v>5.3099922138029996</v>
      </c>
      <c r="Y214" s="33">
        <v>21.290227429502998</v>
      </c>
    </row>
    <row r="215" spans="1:25" ht="12.75" customHeight="1" x14ac:dyDescent="0.25">
      <c r="A215" s="32">
        <v>43647</v>
      </c>
      <c r="B215" s="32">
        <v>43678</v>
      </c>
      <c r="C215" s="33">
        <v>11.4739069356458</v>
      </c>
      <c r="D215" s="33">
        <v>4.4599054267736999</v>
      </c>
      <c r="E215" s="33">
        <v>18.728523919047198</v>
      </c>
      <c r="F215" s="33">
        <v>8.7946852261942503</v>
      </c>
      <c r="G215" s="33">
        <v>20.820481184454</v>
      </c>
      <c r="H215" s="33">
        <v>0.21511985248923801</v>
      </c>
      <c r="I215" s="33">
        <v>16.6563849475632</v>
      </c>
      <c r="J215" s="33">
        <v>6.4356435643564396</v>
      </c>
      <c r="K215" s="33">
        <v>3.6934441366574302</v>
      </c>
      <c r="L215" s="33">
        <v>19.119458128078801</v>
      </c>
      <c r="M215" s="33">
        <v>-0.73406740073406196</v>
      </c>
      <c r="N215" s="33"/>
      <c r="O215" s="33"/>
      <c r="P215" s="33">
        <v>7.6958175730577496</v>
      </c>
      <c r="Q215" s="33">
        <v>0.19084393616117301</v>
      </c>
      <c r="R215" s="33">
        <v>15.4821458822413</v>
      </c>
      <c r="S215" s="33">
        <v>4.6591905767919997</v>
      </c>
      <c r="T215" s="33">
        <v>17.276041832173</v>
      </c>
      <c r="U215" s="33">
        <v>-4.1799448003044004</v>
      </c>
      <c r="V215" s="33">
        <v>13.703060873507001</v>
      </c>
      <c r="W215" s="33">
        <v>10.079427820732</v>
      </c>
      <c r="X215" s="33">
        <v>4.8804132026670004</v>
      </c>
      <c r="Y215" s="33">
        <v>20.970402676028002</v>
      </c>
    </row>
    <row r="216" spans="1:25" ht="12.75" customHeight="1" x14ac:dyDescent="0.25">
      <c r="A216" s="32">
        <v>43678</v>
      </c>
      <c r="B216" s="32">
        <v>43709</v>
      </c>
      <c r="C216" s="33">
        <v>5.3817128271169299</v>
      </c>
      <c r="D216" s="33">
        <v>-2.2986150015420002</v>
      </c>
      <c r="E216" s="33">
        <v>13.3604069800994</v>
      </c>
      <c r="F216" s="33">
        <v>0.441779741243295</v>
      </c>
      <c r="G216" s="33">
        <v>15.5108359133127</v>
      </c>
      <c r="H216" s="33">
        <v>-5.0015436863229299</v>
      </c>
      <c r="I216" s="33">
        <v>11.231435643564399</v>
      </c>
      <c r="J216" s="33">
        <v>6.6459627329192603</v>
      </c>
      <c r="K216" s="33">
        <v>2.9230769230769198</v>
      </c>
      <c r="L216" s="33">
        <v>18.5788988003691</v>
      </c>
      <c r="M216" s="33">
        <v>-0.99337748344370902</v>
      </c>
      <c r="N216" s="33"/>
      <c r="O216" s="33"/>
      <c r="P216" s="33">
        <v>4.9410091719916203</v>
      </c>
      <c r="Q216" s="33">
        <v>-5.4803034107275996</v>
      </c>
      <c r="R216" s="33">
        <v>15.920639281681201</v>
      </c>
      <c r="S216" s="33">
        <v>-3.8759881197121002</v>
      </c>
      <c r="T216" s="33">
        <v>17.518729484902</v>
      </c>
      <c r="U216" s="33">
        <v>-7.0714952319123903</v>
      </c>
      <c r="V216" s="33">
        <v>14.334290100963001</v>
      </c>
      <c r="W216" s="33">
        <v>9.7266243255510005</v>
      </c>
      <c r="X216" s="33">
        <v>4.5546146389180002</v>
      </c>
      <c r="Y216" s="33">
        <v>19.911370650974</v>
      </c>
    </row>
    <row r="217" spans="1:25" ht="12.75" customHeight="1" x14ac:dyDescent="0.25">
      <c r="A217" s="32">
        <v>43709</v>
      </c>
      <c r="B217" s="32">
        <v>43739</v>
      </c>
      <c r="C217" s="33">
        <v>3.5681381623656998</v>
      </c>
      <c r="D217" s="33">
        <v>-3.4224532812098101</v>
      </c>
      <c r="E217" s="33">
        <v>10.8073254885671</v>
      </c>
      <c r="F217" s="33">
        <v>-0.94250706880301005</v>
      </c>
      <c r="G217" s="33">
        <v>12.855377008652701</v>
      </c>
      <c r="H217" s="33">
        <v>-5.8715032277897299</v>
      </c>
      <c r="I217" s="33">
        <v>8.7789799072643007</v>
      </c>
      <c r="J217" s="33">
        <v>6.2034739454094296</v>
      </c>
      <c r="K217" s="33">
        <v>3.0750307503075001</v>
      </c>
      <c r="L217" s="33">
        <v>18.442118226601</v>
      </c>
      <c r="M217" s="33">
        <v>-0.29644268774703197</v>
      </c>
      <c r="N217" s="33"/>
      <c r="O217" s="33"/>
      <c r="P217" s="33">
        <v>6.8771113160887598</v>
      </c>
      <c r="Q217" s="33">
        <v>-3.2381694890535999</v>
      </c>
      <c r="R217" s="33">
        <v>17.512406117346</v>
      </c>
      <c r="S217" s="33">
        <v>-0.47395936798899602</v>
      </c>
      <c r="T217" s="33">
        <v>18.872096178515999</v>
      </c>
      <c r="U217" s="33">
        <v>-5.9640845706877998</v>
      </c>
      <c r="V217" s="33">
        <v>16.161162802448001</v>
      </c>
      <c r="W217" s="33">
        <v>8.5158545035109903</v>
      </c>
      <c r="X217" s="33">
        <v>3.5083167027100002</v>
      </c>
      <c r="Y217" s="33">
        <v>18.351777218281999</v>
      </c>
    </row>
    <row r="218" spans="1:25" ht="12.75" customHeight="1" x14ac:dyDescent="0.25">
      <c r="A218" s="32">
        <v>43739</v>
      </c>
      <c r="B218" s="32">
        <v>43770</v>
      </c>
      <c r="C218" s="33">
        <v>3.1154255585256299</v>
      </c>
      <c r="D218" s="33">
        <v>-0.55726791090893402</v>
      </c>
      <c r="E218" s="33">
        <v>6.8557508598105699</v>
      </c>
      <c r="F218" s="33">
        <v>4.8667079975201499</v>
      </c>
      <c r="G218" s="33">
        <v>8.3154998471415507</v>
      </c>
      <c r="H218" s="33">
        <v>-5.8376406202493198</v>
      </c>
      <c r="I218" s="33">
        <v>5.4062309102015904</v>
      </c>
      <c r="J218" s="33">
        <v>6.7443286327406504</v>
      </c>
      <c r="K218" s="33">
        <v>2.4893746205221601</v>
      </c>
      <c r="L218" s="33">
        <v>20.785149117468102</v>
      </c>
      <c r="M218" s="33">
        <v>0.523388943408577</v>
      </c>
      <c r="N218" s="33"/>
      <c r="O218" s="33"/>
      <c r="P218" s="33">
        <v>8.3602241982008803</v>
      </c>
      <c r="Q218" s="33">
        <v>-0.31431262874571098</v>
      </c>
      <c r="R218" s="33">
        <v>17.411591183345799</v>
      </c>
      <c r="S218" s="33">
        <v>3.7942102913709999</v>
      </c>
      <c r="T218" s="33">
        <v>18.538510759857001</v>
      </c>
      <c r="U218" s="33">
        <v>-4.3400070889125999</v>
      </c>
      <c r="V218" s="33">
        <v>16.290482700392001</v>
      </c>
      <c r="W218" s="33">
        <v>7.5706725704100002</v>
      </c>
      <c r="X218" s="33">
        <v>2.8940499057769999</v>
      </c>
      <c r="Y218" s="33">
        <v>19.769202699181001</v>
      </c>
    </row>
    <row r="219" spans="1:25" ht="12.75" customHeight="1" x14ac:dyDescent="0.25">
      <c r="A219" s="32">
        <v>43770</v>
      </c>
      <c r="B219" s="32">
        <v>43800</v>
      </c>
      <c r="C219" s="33">
        <v>-6.58594149928925</v>
      </c>
      <c r="D219" s="33">
        <v>-13.5048740637811</v>
      </c>
      <c r="E219" s="33">
        <v>0.58968210520521303</v>
      </c>
      <c r="F219" s="33">
        <v>-13.3995037220844</v>
      </c>
      <c r="G219" s="33">
        <v>1.85579555825981</v>
      </c>
      <c r="H219" s="33">
        <v>-13.610184904516499</v>
      </c>
      <c r="I219" s="33">
        <v>-0.66848982072318097</v>
      </c>
      <c r="J219" s="33">
        <v>10.247026532479399</v>
      </c>
      <c r="K219" s="33">
        <v>1.15081768625076</v>
      </c>
      <c r="L219" s="33">
        <v>18.507281553398101</v>
      </c>
      <c r="M219" s="33">
        <v>1.4116874589625801</v>
      </c>
      <c r="N219" s="33"/>
      <c r="O219" s="33"/>
      <c r="P219" s="33">
        <v>5.4911398536369198</v>
      </c>
      <c r="Q219" s="33">
        <v>-6.5196592703904903</v>
      </c>
      <c r="R219" s="33">
        <v>18.2475408049804</v>
      </c>
      <c r="S219" s="33">
        <v>-5.0971316442276997</v>
      </c>
      <c r="T219" s="33">
        <v>19.695875852916</v>
      </c>
      <c r="U219" s="33">
        <v>-7.9318043667101996</v>
      </c>
      <c r="V219" s="33">
        <v>16.808753839834001</v>
      </c>
      <c r="W219" s="33">
        <v>6.6796522970790004</v>
      </c>
      <c r="X219" s="33">
        <v>2.5692455722510101</v>
      </c>
      <c r="Y219" s="33">
        <v>18.505019315527001</v>
      </c>
    </row>
    <row r="220" spans="1:25" ht="12.75" customHeight="1" x14ac:dyDescent="0.25">
      <c r="A220" s="32">
        <v>43800</v>
      </c>
      <c r="B220" s="32">
        <v>43831</v>
      </c>
      <c r="C220" s="33">
        <v>-0.830549684010634</v>
      </c>
      <c r="D220" s="33">
        <v>-0.34616071520460401</v>
      </c>
      <c r="E220" s="33">
        <v>-1.3137634554153099</v>
      </c>
      <c r="F220" s="33">
        <v>5.0171392957307601</v>
      </c>
      <c r="G220" s="33">
        <v>-1.1005808621216699</v>
      </c>
      <c r="H220" s="33">
        <v>-5.5691554467564304</v>
      </c>
      <c r="I220" s="33">
        <v>-1.5267175572519101</v>
      </c>
      <c r="J220" s="33">
        <v>13.094142900950599</v>
      </c>
      <c r="K220" s="33">
        <v>2.16463414634147</v>
      </c>
      <c r="L220" s="33">
        <v>20.746634026927801</v>
      </c>
      <c r="M220" s="33">
        <v>2.1967213114754101</v>
      </c>
      <c r="N220" s="33"/>
      <c r="O220" s="33"/>
      <c r="P220" s="33">
        <v>6.2015778603143303</v>
      </c>
      <c r="Q220" s="33">
        <v>-2.6575924280516898</v>
      </c>
      <c r="R220" s="33">
        <v>15.458457384946</v>
      </c>
      <c r="S220" s="33">
        <v>0.833898049064004</v>
      </c>
      <c r="T220" s="33">
        <v>16.145869041678001</v>
      </c>
      <c r="U220" s="33">
        <v>-6.0883834621439901</v>
      </c>
      <c r="V220" s="33">
        <v>14.773231912886001</v>
      </c>
      <c r="W220" s="33">
        <v>6.1606044886160003</v>
      </c>
      <c r="X220" s="33">
        <v>2.6345568322449999</v>
      </c>
      <c r="Y220" s="33">
        <v>18.3607511708</v>
      </c>
    </row>
    <row r="221" spans="1:25" ht="12.75" customHeight="1" x14ac:dyDescent="0.25">
      <c r="A221" s="32">
        <v>43831</v>
      </c>
      <c r="B221" s="32">
        <v>43862</v>
      </c>
      <c r="C221" s="33">
        <v>-2.0188426013921199</v>
      </c>
      <c r="D221" s="33">
        <v>-26.715859815995099</v>
      </c>
      <c r="E221" s="33">
        <v>26.198073541357001</v>
      </c>
      <c r="F221" s="33">
        <v>-30.361675126903499</v>
      </c>
      <c r="G221" s="33">
        <v>28.002469898116701</v>
      </c>
      <c r="H221" s="33">
        <v>-22.991689750692501</v>
      </c>
      <c r="I221" s="33">
        <v>24.407957057151901</v>
      </c>
      <c r="J221" s="33">
        <v>15.8998435054773</v>
      </c>
      <c r="K221" s="33">
        <v>7.9815100154083201</v>
      </c>
      <c r="L221" s="33">
        <v>20.971709717097202</v>
      </c>
      <c r="M221" s="33">
        <v>3.1176192725554999</v>
      </c>
      <c r="N221" s="33">
        <v>1.9193113810467732</v>
      </c>
      <c r="O221" s="33"/>
      <c r="P221" s="33">
        <v>7.2158068096682397</v>
      </c>
      <c r="Q221" s="33">
        <v>-2.2935761757684898</v>
      </c>
      <c r="R221" s="33">
        <v>17.182576879523101</v>
      </c>
      <c r="S221" s="33">
        <v>1.7112790348070099</v>
      </c>
      <c r="T221" s="33">
        <v>18.597742300133</v>
      </c>
      <c r="U221" s="33">
        <v>-6.2189174130331004</v>
      </c>
      <c r="V221" s="33">
        <v>15.776573004437999</v>
      </c>
      <c r="W221" s="33">
        <v>12.401892477169</v>
      </c>
      <c r="X221" s="33">
        <v>2.8822200828410001</v>
      </c>
      <c r="Y221" s="33">
        <v>20.673839604805998</v>
      </c>
    </row>
    <row r="222" spans="1:25" ht="12.75" customHeight="1" x14ac:dyDescent="0.25">
      <c r="A222" s="32">
        <v>43862</v>
      </c>
      <c r="B222" s="32">
        <v>43891</v>
      </c>
      <c r="C222" s="33">
        <v>10.7703780505668</v>
      </c>
      <c r="D222" s="33">
        <v>-1.9329860236694001</v>
      </c>
      <c r="E222" s="33">
        <v>24.288493938155899</v>
      </c>
      <c r="F222" s="33">
        <v>1.38933764135703</v>
      </c>
      <c r="G222" s="33">
        <v>26.3124803520905</v>
      </c>
      <c r="H222" s="33">
        <v>-5.2005012531328303</v>
      </c>
      <c r="I222" s="33">
        <v>22.2826086956522</v>
      </c>
      <c r="J222" s="33">
        <v>20.910248249522599</v>
      </c>
      <c r="K222" s="33">
        <v>5.4738817641538997</v>
      </c>
      <c r="L222" s="33">
        <v>24.6481076008758</v>
      </c>
      <c r="M222" s="33">
        <v>1.5331355093966399</v>
      </c>
      <c r="N222" s="33">
        <v>3.0573578987292738</v>
      </c>
      <c r="O222" s="33"/>
      <c r="P222" s="33">
        <v>4.32541482028802</v>
      </c>
      <c r="Q222" s="33">
        <v>-3.5983953803901398</v>
      </c>
      <c r="R222" s="33">
        <v>12.568910637679901</v>
      </c>
      <c r="S222" s="33">
        <v>-2.9152439942538999</v>
      </c>
      <c r="T222" s="33">
        <v>14.479494131567</v>
      </c>
      <c r="U222" s="33">
        <v>-4.2791787710210896</v>
      </c>
      <c r="V222" s="33">
        <v>10.675346622983</v>
      </c>
      <c r="W222" s="33">
        <v>18.199854959570001</v>
      </c>
      <c r="X222" s="33">
        <v>3.1714757000309999</v>
      </c>
      <c r="Y222" s="33">
        <v>22.332088018017</v>
      </c>
    </row>
    <row r="223" spans="1:25" ht="12.75" customHeight="1" x14ac:dyDescent="0.25">
      <c r="A223" s="32">
        <v>43891</v>
      </c>
      <c r="B223" s="32">
        <v>43922</v>
      </c>
      <c r="C223" s="33">
        <v>-13.1106559379113</v>
      </c>
      <c r="D223" s="33">
        <v>-13.0075451644641</v>
      </c>
      <c r="E223" s="33">
        <v>-13.21370985435</v>
      </c>
      <c r="F223" s="33">
        <v>-10.044552450384799</v>
      </c>
      <c r="G223" s="33">
        <v>-11.2992125984252</v>
      </c>
      <c r="H223" s="33">
        <v>-15.924320063066601</v>
      </c>
      <c r="I223" s="33">
        <v>-15.108783239323101</v>
      </c>
      <c r="J223" s="33">
        <v>23.030787684926</v>
      </c>
      <c r="K223" s="33">
        <v>9.2337917485265297</v>
      </c>
      <c r="L223" s="33">
        <v>35.675039246467797</v>
      </c>
      <c r="M223" s="33">
        <v>-7.4475287745429899</v>
      </c>
      <c r="N223" s="33">
        <v>3.8536304173858227</v>
      </c>
      <c r="O223" s="33"/>
      <c r="P223" s="33">
        <v>-21.413642252182999</v>
      </c>
      <c r="Q223" s="33">
        <v>-22.7100201271146</v>
      </c>
      <c r="R223" s="33">
        <v>-20.107785016963799</v>
      </c>
      <c r="S223" s="33">
        <v>-23.859764771350601</v>
      </c>
      <c r="T223" s="33">
        <v>-17.7197778966597</v>
      </c>
      <c r="U223" s="33">
        <v>-21.552770594826001</v>
      </c>
      <c r="V223" s="33">
        <v>-22.464507459529202</v>
      </c>
      <c r="W223" s="33">
        <v>21.182947395275999</v>
      </c>
      <c r="X223" s="33">
        <v>7.9463052595250003</v>
      </c>
      <c r="Y223" s="33">
        <v>32.798082828017002</v>
      </c>
    </row>
    <row r="224" spans="1:25" ht="12.75" customHeight="1" x14ac:dyDescent="0.25">
      <c r="A224" s="32">
        <v>43922</v>
      </c>
      <c r="B224" s="32">
        <v>43952</v>
      </c>
      <c r="C224" s="33">
        <v>-18.062906888899199</v>
      </c>
      <c r="D224" s="33">
        <v>-35.534574466822001</v>
      </c>
      <c r="E224" s="33">
        <v>1.2648296285215701</v>
      </c>
      <c r="F224" s="33">
        <v>-35.495011511895598</v>
      </c>
      <c r="G224" s="33">
        <v>3.7522768670309699</v>
      </c>
      <c r="H224" s="33">
        <v>-35.574127906976699</v>
      </c>
      <c r="I224" s="33">
        <v>-1.1922503725782401</v>
      </c>
      <c r="J224" s="33">
        <v>15.1693667157585</v>
      </c>
      <c r="K224" s="33">
        <v>7.7595628415300597</v>
      </c>
      <c r="L224" s="33">
        <v>33.466569767441896</v>
      </c>
      <c r="M224" s="33">
        <v>-6.19586942038642</v>
      </c>
      <c r="N224" s="33">
        <v>2.301678926515871</v>
      </c>
      <c r="O224" s="33"/>
      <c r="P224" s="33">
        <v>-22.787761178843301</v>
      </c>
      <c r="Q224" s="33">
        <v>-39.388117147774899</v>
      </c>
      <c r="R224" s="33">
        <v>-4.4716428802415704</v>
      </c>
      <c r="S224" s="33">
        <v>-37.852315165250097</v>
      </c>
      <c r="T224" s="33">
        <v>-1.45410411123051</v>
      </c>
      <c r="U224" s="33">
        <v>-40.909372590631698</v>
      </c>
      <c r="V224" s="33">
        <v>-7.4433205138123002</v>
      </c>
      <c r="W224" s="33">
        <v>16.929918293267001</v>
      </c>
      <c r="X224" s="33">
        <v>7.4377264422999998</v>
      </c>
      <c r="Y224" s="33">
        <v>33.810353116103997</v>
      </c>
    </row>
    <row r="225" spans="1:25" ht="12.75" customHeight="1" x14ac:dyDescent="0.25">
      <c r="A225" s="32">
        <v>43952</v>
      </c>
      <c r="B225" s="32">
        <v>43983</v>
      </c>
      <c r="C225" s="33">
        <v>-5.3436610393766601</v>
      </c>
      <c r="D225" s="33">
        <v>-24.288898778267502</v>
      </c>
      <c r="E225" s="33">
        <v>15.644259435479499</v>
      </c>
      <c r="F225" s="33">
        <v>-22</v>
      </c>
      <c r="G225" s="33">
        <v>17.542638357118001</v>
      </c>
      <c r="H225" s="33">
        <v>-26.548364648573401</v>
      </c>
      <c r="I225" s="33">
        <v>13.762446657183499</v>
      </c>
      <c r="J225" s="33">
        <v>11.1345275728837</v>
      </c>
      <c r="K225" s="33">
        <v>4.3130434782608704</v>
      </c>
      <c r="L225" s="33">
        <v>30.4030576789437</v>
      </c>
      <c r="M225" s="33">
        <v>-1.5228426395939001</v>
      </c>
      <c r="N225" s="33">
        <v>1.4642521040956424</v>
      </c>
      <c r="O225" s="33"/>
      <c r="P225" s="33">
        <v>-9.0955012768008601</v>
      </c>
      <c r="Q225" s="33">
        <v>-25.726511512017701</v>
      </c>
      <c r="R225" s="33">
        <v>9.1226149711756097</v>
      </c>
      <c r="S225" s="33">
        <v>-21.784204956285599</v>
      </c>
      <c r="T225" s="33">
        <v>10.900377995452001</v>
      </c>
      <c r="U225" s="33">
        <v>-29.581610416062301</v>
      </c>
      <c r="V225" s="33">
        <v>7.3598374172929901</v>
      </c>
      <c r="W225" s="33">
        <v>14.364055990962999</v>
      </c>
      <c r="X225" s="33">
        <v>5.8952335777439897</v>
      </c>
      <c r="Y225" s="33">
        <v>33.913398620003001</v>
      </c>
    </row>
    <row r="226" spans="1:25" ht="12.75" customHeight="1" x14ac:dyDescent="0.25">
      <c r="A226" s="32">
        <v>43983</v>
      </c>
      <c r="B226" s="32">
        <v>44013</v>
      </c>
      <c r="C226" s="33">
        <v>7.66617708926319</v>
      </c>
      <c r="D226" s="33">
        <v>-3.5783658389624402</v>
      </c>
      <c r="E226" s="33">
        <v>19.554436002261902</v>
      </c>
      <c r="F226" s="33">
        <v>0.24229837313949101</v>
      </c>
      <c r="G226" s="33">
        <v>21.112984822934202</v>
      </c>
      <c r="H226" s="33">
        <v>-7.3261309925725904</v>
      </c>
      <c r="I226" s="33">
        <v>18.006872852233698</v>
      </c>
      <c r="J226" s="33">
        <v>10.847107438016501</v>
      </c>
      <c r="K226" s="33">
        <v>3.1713900134952699</v>
      </c>
      <c r="L226" s="33">
        <v>31.842636180228698</v>
      </c>
      <c r="M226" s="33">
        <v>7.6968973747016802</v>
      </c>
      <c r="N226" s="33">
        <v>1.3195897317079819</v>
      </c>
      <c r="O226" s="33"/>
      <c r="P226" s="33">
        <v>2.17187420305885</v>
      </c>
      <c r="Q226" s="33">
        <v>-8.9625556061567409</v>
      </c>
      <c r="R226" s="33">
        <v>13.955263317449999</v>
      </c>
      <c r="S226" s="33">
        <v>-6.5979681915672002</v>
      </c>
      <c r="T226" s="33">
        <v>15.584370875654001</v>
      </c>
      <c r="U226" s="33">
        <v>-11.298232912672701</v>
      </c>
      <c r="V226" s="33">
        <v>12.338466444967001</v>
      </c>
      <c r="W226" s="33">
        <v>14.696694277772</v>
      </c>
      <c r="X226" s="33">
        <v>5.0100100872980002</v>
      </c>
      <c r="Y226" s="33">
        <v>34.162123646775001</v>
      </c>
    </row>
    <row r="227" spans="1:25" ht="12.75" customHeight="1" x14ac:dyDescent="0.25">
      <c r="A227" s="32">
        <v>44013</v>
      </c>
      <c r="B227" s="32">
        <v>44044</v>
      </c>
      <c r="C227" s="33">
        <v>8.3745212099940094</v>
      </c>
      <c r="D227" s="33">
        <v>0.19750479184449399</v>
      </c>
      <c r="E227" s="33">
        <v>16.885525794340801</v>
      </c>
      <c r="F227" s="33">
        <v>2.0408163265305999</v>
      </c>
      <c r="G227" s="33">
        <v>18.2967398536261</v>
      </c>
      <c r="H227" s="33">
        <v>-1.6289893617021201</v>
      </c>
      <c r="I227" s="33">
        <v>15.483434753211601</v>
      </c>
      <c r="J227" s="33">
        <v>11.1260957518544</v>
      </c>
      <c r="K227" s="33">
        <v>5.9038142620232197</v>
      </c>
      <c r="L227" s="33">
        <v>29.804829639430999</v>
      </c>
      <c r="M227" s="33">
        <v>8.0068143100511104</v>
      </c>
      <c r="N227" s="33">
        <v>1.4091881797648753</v>
      </c>
      <c r="O227" s="33"/>
      <c r="P227" s="33">
        <v>4.6848446199838296</v>
      </c>
      <c r="Q227" s="33">
        <v>-3.9493528686409101</v>
      </c>
      <c r="R227" s="33">
        <v>13.6992977586837</v>
      </c>
      <c r="S227" s="33">
        <v>-2.0966306000463999</v>
      </c>
      <c r="T227" s="33">
        <v>14.826120542745</v>
      </c>
      <c r="U227" s="33">
        <v>-5.7847304107916004</v>
      </c>
      <c r="V227" s="33">
        <v>12.578385473697001</v>
      </c>
      <c r="W227" s="33">
        <v>15.078727837158</v>
      </c>
      <c r="X227" s="33">
        <v>7.1568538288449997</v>
      </c>
      <c r="Y227" s="33">
        <v>31.821948977645999</v>
      </c>
    </row>
    <row r="228" spans="1:25" ht="12.75" customHeight="1" x14ac:dyDescent="0.25">
      <c r="A228" s="32">
        <v>44044</v>
      </c>
      <c r="B228" s="32">
        <v>44075</v>
      </c>
      <c r="C228" s="33">
        <v>3.5551158150464301</v>
      </c>
      <c r="D228" s="33">
        <v>-2.4852500107653799</v>
      </c>
      <c r="E228" s="33">
        <v>9.7802071831867501</v>
      </c>
      <c r="F228" s="33">
        <v>-0.67636117686845398</v>
      </c>
      <c r="G228" s="33">
        <v>11.2796833773087</v>
      </c>
      <c r="H228" s="33">
        <v>-4.2777229351760404</v>
      </c>
      <c r="I228" s="33">
        <v>8.2913729439409103</v>
      </c>
      <c r="J228" s="33">
        <v>13.184245660881199</v>
      </c>
      <c r="K228" s="33">
        <v>6.0236998025016497</v>
      </c>
      <c r="L228" s="33">
        <v>28.7405458730681</v>
      </c>
      <c r="M228" s="33">
        <v>4.1173152848279804</v>
      </c>
      <c r="N228" s="33">
        <v>1.85264924784454</v>
      </c>
      <c r="O228" s="33"/>
      <c r="P228" s="33">
        <v>3.0567847566591699</v>
      </c>
      <c r="Q228" s="33">
        <v>-5.7596332261903704</v>
      </c>
      <c r="R228" s="33">
        <v>12.2733730405606</v>
      </c>
      <c r="S228" s="33">
        <v>-4.9884344972093997</v>
      </c>
      <c r="T228" s="33">
        <v>13.213928199462</v>
      </c>
      <c r="U228" s="33">
        <v>-6.5277821489813999</v>
      </c>
      <c r="V228" s="33">
        <v>11.336966972736001</v>
      </c>
      <c r="W228" s="33">
        <v>16.551385286681999</v>
      </c>
      <c r="X228" s="33">
        <v>7.8114585804330003</v>
      </c>
      <c r="Y228" s="33">
        <v>30.187569963405998</v>
      </c>
    </row>
    <row r="229" spans="1:25" ht="12.75" customHeight="1" x14ac:dyDescent="0.25">
      <c r="A229" s="32">
        <v>44075</v>
      </c>
      <c r="B229" s="32">
        <v>44105</v>
      </c>
      <c r="C229" s="33">
        <v>0.42354249920995801</v>
      </c>
      <c r="D229" s="33">
        <v>-3.7962235603207302</v>
      </c>
      <c r="E229" s="33">
        <v>4.73406331341599</v>
      </c>
      <c r="F229" s="33">
        <v>-1.2942779291553099</v>
      </c>
      <c r="G229" s="33">
        <v>6.5529923102641296</v>
      </c>
      <c r="H229" s="33">
        <v>-6.2666666666666702</v>
      </c>
      <c r="I229" s="33">
        <v>2.93115201090662</v>
      </c>
      <c r="J229" s="33">
        <v>16.899488926746201</v>
      </c>
      <c r="K229" s="33">
        <v>9.1819699499165193</v>
      </c>
      <c r="L229" s="33">
        <v>32.190412782956102</v>
      </c>
      <c r="M229" s="33">
        <v>1.3880855986119101</v>
      </c>
      <c r="N229" s="33">
        <v>2.5250704149616165</v>
      </c>
      <c r="O229" s="33"/>
      <c r="P229" s="33">
        <v>3.6182945943965898</v>
      </c>
      <c r="Q229" s="33">
        <v>-3.6336915972386801</v>
      </c>
      <c r="R229" s="33">
        <v>11.1381032253874</v>
      </c>
      <c r="S229" s="33">
        <v>-0.840390200899094</v>
      </c>
      <c r="T229" s="33">
        <v>12.233949448979001</v>
      </c>
      <c r="U229" s="33">
        <v>-6.3878157090943999</v>
      </c>
      <c r="V229" s="33">
        <v>10.047915281014999</v>
      </c>
      <c r="W229" s="33">
        <v>19.446836082969</v>
      </c>
      <c r="X229" s="33">
        <v>9.5937914315559993</v>
      </c>
      <c r="Y229" s="33">
        <v>32.089360806833</v>
      </c>
    </row>
    <row r="230" spans="1:25" ht="12.75" customHeight="1" x14ac:dyDescent="0.25">
      <c r="A230" s="32">
        <v>44105</v>
      </c>
      <c r="B230" s="32">
        <v>44136</v>
      </c>
      <c r="C230" s="33">
        <v>-4.13192622471135</v>
      </c>
      <c r="D230" s="33">
        <v>-7.7307408354502103</v>
      </c>
      <c r="E230" s="33">
        <v>-0.46575052536820699</v>
      </c>
      <c r="F230" s="33">
        <v>-5.3796390875042599</v>
      </c>
      <c r="G230" s="33">
        <v>0.66867268472083197</v>
      </c>
      <c r="H230" s="33">
        <v>-10.053440213760901</v>
      </c>
      <c r="I230" s="33">
        <v>-1.59376059681247</v>
      </c>
      <c r="J230" s="33">
        <v>19.234676600067701</v>
      </c>
      <c r="K230" s="33">
        <v>10.5544422177689</v>
      </c>
      <c r="L230" s="33">
        <v>35.690460306871202</v>
      </c>
      <c r="M230" s="33">
        <v>0.95579450418159695</v>
      </c>
      <c r="N230" s="33">
        <v>2.9432014667763129</v>
      </c>
      <c r="O230" s="33"/>
      <c r="P230" s="33">
        <v>0.89312606333694999</v>
      </c>
      <c r="Q230" s="33">
        <v>-7.3044763841869296</v>
      </c>
      <c r="R230" s="33">
        <v>9.4394687650539293</v>
      </c>
      <c r="S230" s="33">
        <v>-6.4226857124450998</v>
      </c>
      <c r="T230" s="33">
        <v>10.170345291856</v>
      </c>
      <c r="U230" s="33">
        <v>-8.1822502898544904</v>
      </c>
      <c r="V230" s="33">
        <v>8.7111338931969993</v>
      </c>
      <c r="W230" s="33">
        <v>20.039516686481999</v>
      </c>
      <c r="X230" s="33">
        <v>11.005822696391</v>
      </c>
      <c r="Y230" s="33">
        <v>34.549365911229998</v>
      </c>
    </row>
    <row r="231" spans="1:25" ht="12.75" customHeight="1" x14ac:dyDescent="0.25">
      <c r="A231" s="32">
        <v>44136</v>
      </c>
      <c r="B231" s="32">
        <v>44166</v>
      </c>
      <c r="C231" s="33">
        <v>-9.4650663443505607</v>
      </c>
      <c r="D231" s="33">
        <v>-12.3843147966762</v>
      </c>
      <c r="E231" s="33">
        <v>-6.5003951891354497</v>
      </c>
      <c r="F231" s="33">
        <v>-12.614756885413099</v>
      </c>
      <c r="G231" s="33">
        <v>-5.2878179384203499</v>
      </c>
      <c r="H231" s="33">
        <v>-12.153589315525901</v>
      </c>
      <c r="I231" s="33">
        <v>-7.7054210705762101</v>
      </c>
      <c r="J231" s="33">
        <v>23.907890281070099</v>
      </c>
      <c r="K231" s="33">
        <v>12.0080053368913</v>
      </c>
      <c r="L231" s="33">
        <v>36.124082721814503</v>
      </c>
      <c r="M231" s="33">
        <v>1.53031194820483</v>
      </c>
      <c r="N231" s="33">
        <v>3.7367869194207648</v>
      </c>
      <c r="O231" s="33"/>
      <c r="P231" s="33">
        <v>2.1163483932538401</v>
      </c>
      <c r="Q231" s="33">
        <v>-5.4982573493878402</v>
      </c>
      <c r="R231" s="33">
        <v>10.029060568391699</v>
      </c>
      <c r="S231" s="33">
        <v>-4.3499570042198004</v>
      </c>
      <c r="T231" s="33">
        <v>11.301644286069999</v>
      </c>
      <c r="U231" s="33">
        <v>-6.6398181423303004</v>
      </c>
      <c r="V231" s="33">
        <v>8.7641411039850006</v>
      </c>
      <c r="W231" s="33">
        <v>19.762811578497001</v>
      </c>
      <c r="X231" s="33">
        <v>13.643913913684001</v>
      </c>
      <c r="Y231" s="33">
        <v>36.121705723852003</v>
      </c>
    </row>
    <row r="232" spans="1:25" ht="12.75" customHeight="1" x14ac:dyDescent="0.25">
      <c r="A232" s="32">
        <v>44166</v>
      </c>
      <c r="B232" s="32">
        <v>44197</v>
      </c>
      <c r="C232" s="33">
        <v>-2.2691297445906899</v>
      </c>
      <c r="D232" s="33">
        <v>-9.0764697209067394E-2</v>
      </c>
      <c r="E232" s="33">
        <v>-4.4237576481006604</v>
      </c>
      <c r="F232" s="33">
        <v>2.4827586206896499</v>
      </c>
      <c r="G232" s="33">
        <v>-4.4023027429732497</v>
      </c>
      <c r="H232" s="33">
        <v>-2.6315789473684199</v>
      </c>
      <c r="I232" s="33">
        <v>-4.44521019986216</v>
      </c>
      <c r="J232" s="33">
        <v>30.6115476597199</v>
      </c>
      <c r="K232" s="33">
        <v>14.083557951482501</v>
      </c>
      <c r="L232" s="33">
        <v>38.791357191087101</v>
      </c>
      <c r="M232" s="33">
        <v>1.24766063630692</v>
      </c>
      <c r="N232" s="33">
        <v>5.165911167468451</v>
      </c>
      <c r="O232" s="33"/>
      <c r="P232" s="33">
        <v>4.4933210063562399</v>
      </c>
      <c r="Q232" s="33">
        <v>-2.63676318627921</v>
      </c>
      <c r="R232" s="33">
        <v>11.880991674643401</v>
      </c>
      <c r="S232" s="33">
        <v>-1.6882649381405099</v>
      </c>
      <c r="T232" s="33">
        <v>12.268583980723999</v>
      </c>
      <c r="U232" s="33">
        <v>-3.5807248953854001</v>
      </c>
      <c r="V232" s="33">
        <v>11.49410709362</v>
      </c>
      <c r="W232" s="33">
        <v>22.472530813643001</v>
      </c>
      <c r="X232" s="33">
        <v>14.673613332052</v>
      </c>
      <c r="Y232" s="33">
        <v>36.049518812631</v>
      </c>
    </row>
    <row r="233" spans="1:25" ht="12.75" customHeight="1" x14ac:dyDescent="0.25">
      <c r="A233" s="32">
        <v>44197</v>
      </c>
      <c r="B233" s="32">
        <v>44228</v>
      </c>
      <c r="C233" s="33">
        <v>-4.2609607961469997</v>
      </c>
      <c r="D233" s="33">
        <v>-29.978220982413799</v>
      </c>
      <c r="E233" s="33">
        <v>25.346256755050899</v>
      </c>
      <c r="F233" s="33">
        <v>-35.181975736568504</v>
      </c>
      <c r="G233" s="33">
        <v>27.463596342702299</v>
      </c>
      <c r="H233" s="33">
        <v>-24.610169491525401</v>
      </c>
      <c r="I233" s="33">
        <v>23.248626373626401</v>
      </c>
      <c r="J233" s="33">
        <v>26.712328767123299</v>
      </c>
      <c r="K233" s="33">
        <v>20.981387478849399</v>
      </c>
      <c r="L233" s="33">
        <v>35.3398714913764</v>
      </c>
      <c r="M233" s="33">
        <v>0.12383900928791999</v>
      </c>
      <c r="N233" s="33">
        <v>4.4273632215619863</v>
      </c>
      <c r="O233" s="33"/>
      <c r="P233" s="33">
        <v>5.3008729483213699</v>
      </c>
      <c r="Q233" s="33">
        <v>-5.1418602448312098</v>
      </c>
      <c r="R233" s="33">
        <v>16.303247512783301</v>
      </c>
      <c r="S233" s="33">
        <v>-3.1759604620371</v>
      </c>
      <c r="T233" s="33">
        <v>18.098012026521999</v>
      </c>
      <c r="U233" s="33">
        <v>-7.0881244080889001</v>
      </c>
      <c r="V233" s="33">
        <v>14.523252412253999</v>
      </c>
      <c r="W233" s="33">
        <v>22.906419739840999</v>
      </c>
      <c r="X233" s="33">
        <v>15.238955783096999</v>
      </c>
      <c r="Y233" s="33">
        <v>35.007634814002998</v>
      </c>
    </row>
    <row r="234" spans="1:25" ht="12.75" customHeight="1" x14ac:dyDescent="0.25">
      <c r="A234" s="32">
        <v>44228</v>
      </c>
      <c r="B234" s="32">
        <v>44256</v>
      </c>
      <c r="C234" s="33">
        <v>15.554586340448299</v>
      </c>
      <c r="D234" s="33">
        <v>1.76598571194054</v>
      </c>
      <c r="E234" s="33">
        <v>30.2854940016387</v>
      </c>
      <c r="F234" s="33">
        <v>4.74389824682022</v>
      </c>
      <c r="G234" s="33">
        <v>31.672240802675599</v>
      </c>
      <c r="H234" s="33">
        <v>-1.1686143572620999</v>
      </c>
      <c r="I234" s="33">
        <v>28.9070480081716</v>
      </c>
      <c r="J234" s="33">
        <v>25.6738544474394</v>
      </c>
      <c r="K234" s="33">
        <v>18.303273213092901</v>
      </c>
      <c r="L234" s="33">
        <v>39.5589709321751</v>
      </c>
      <c r="M234" s="33">
        <v>0.30506406345332898</v>
      </c>
      <c r="N234" s="33">
        <v>4.3787010296135964</v>
      </c>
      <c r="O234" s="33"/>
      <c r="P234" s="33">
        <v>8.7260896913581405</v>
      </c>
      <c r="Q234" s="33">
        <v>-2.38073959113194E-2</v>
      </c>
      <c r="R234" s="33">
        <v>17.8588358470133</v>
      </c>
      <c r="S234" s="33">
        <v>0.43185888554900498</v>
      </c>
      <c r="T234" s="33">
        <v>19.336780447900999</v>
      </c>
      <c r="U234" s="33">
        <v>-0.47843775543179801</v>
      </c>
      <c r="V234" s="33">
        <v>16.390849996495</v>
      </c>
      <c r="W234" s="33">
        <v>22.927785841386999</v>
      </c>
      <c r="X234" s="33">
        <v>15.739217270538999</v>
      </c>
      <c r="Y234" s="33">
        <v>36.966263264706001</v>
      </c>
    </row>
    <row r="235" spans="1:25" ht="12.75" customHeight="1" x14ac:dyDescent="0.25">
      <c r="A235" s="32">
        <v>44256</v>
      </c>
      <c r="B235" s="32">
        <v>44287</v>
      </c>
      <c r="C235" s="33">
        <v>20.933586940502199</v>
      </c>
      <c r="D235" s="33">
        <v>13.409802930430899</v>
      </c>
      <c r="E235" s="33">
        <v>28.722622710581302</v>
      </c>
      <c r="F235" s="33">
        <v>17.602739726027401</v>
      </c>
      <c r="G235" s="33">
        <v>29.996640913671499</v>
      </c>
      <c r="H235" s="33">
        <v>9.2976588628762595</v>
      </c>
      <c r="I235" s="33">
        <v>27.455661664392899</v>
      </c>
      <c r="J235" s="33">
        <v>29.555480149304401</v>
      </c>
      <c r="K235" s="33">
        <v>21.198928332217001</v>
      </c>
      <c r="L235" s="33">
        <v>43.034159410582703</v>
      </c>
      <c r="M235" s="33">
        <v>-3.4083992696287302</v>
      </c>
      <c r="N235" s="33">
        <v>5.0920975105248401</v>
      </c>
      <c r="O235" s="33"/>
      <c r="P235" s="33">
        <v>10.8630033389702</v>
      </c>
      <c r="Q235" s="33">
        <v>3.5771125036322098</v>
      </c>
      <c r="R235" s="33">
        <v>18.409651410775702</v>
      </c>
      <c r="S235" s="33">
        <v>3.8235699843059998</v>
      </c>
      <c r="T235" s="33">
        <v>20.58693374484</v>
      </c>
      <c r="U235" s="33">
        <v>3.3309530321129999</v>
      </c>
      <c r="V235" s="33">
        <v>16.253859734755999</v>
      </c>
      <c r="W235" s="33">
        <v>27.624242747179</v>
      </c>
      <c r="X235" s="33">
        <v>19.73115781177</v>
      </c>
      <c r="Y235" s="33">
        <v>40.000520683623002</v>
      </c>
    </row>
    <row r="236" spans="1:25" ht="12.75" customHeight="1" x14ac:dyDescent="0.25">
      <c r="A236" s="32">
        <v>44287</v>
      </c>
      <c r="B236" s="32">
        <v>44317</v>
      </c>
      <c r="C236" s="33">
        <v>15.6714203782221</v>
      </c>
      <c r="D236" s="33">
        <v>6.8574101294201197</v>
      </c>
      <c r="E236" s="33">
        <v>24.860987763784902</v>
      </c>
      <c r="F236" s="33">
        <v>6.8275862068965596</v>
      </c>
      <c r="G236" s="33">
        <v>25.973586183542199</v>
      </c>
      <c r="H236" s="33">
        <v>6.88723835246455</v>
      </c>
      <c r="I236" s="33">
        <v>23.753867308353399</v>
      </c>
      <c r="J236" s="33">
        <v>27.300718439958999</v>
      </c>
      <c r="K236" s="33">
        <v>23.569251608533701</v>
      </c>
      <c r="L236" s="33">
        <v>43.851351351351397</v>
      </c>
      <c r="M236" s="33">
        <v>-6.6294919454770698</v>
      </c>
      <c r="N236" s="33">
        <v>4.8530793062145028</v>
      </c>
      <c r="O236" s="33"/>
      <c r="P236" s="33">
        <v>10.3066830600456</v>
      </c>
      <c r="Q236" s="33">
        <v>3.1199230358579899</v>
      </c>
      <c r="R236" s="33">
        <v>17.747723998056401</v>
      </c>
      <c r="S236" s="33">
        <v>4.431948849596</v>
      </c>
      <c r="T236" s="33">
        <v>19.651636222939</v>
      </c>
      <c r="U236" s="33">
        <v>1.8163176854850001</v>
      </c>
      <c r="V236" s="33">
        <v>15.860314640269999</v>
      </c>
      <c r="W236" s="33">
        <v>29.289230377566</v>
      </c>
      <c r="X236" s="33">
        <v>23.083742989194999</v>
      </c>
      <c r="Y236" s="33">
        <v>44.220775933532998</v>
      </c>
    </row>
    <row r="237" spans="1:25" ht="12.75" customHeight="1" x14ac:dyDescent="0.25">
      <c r="A237" s="32">
        <v>44317</v>
      </c>
      <c r="B237" s="32">
        <v>44348</v>
      </c>
      <c r="C237" s="33">
        <v>13.038382947595199</v>
      </c>
      <c r="D237" s="33">
        <v>1.6800973860924799</v>
      </c>
      <c r="E237" s="33">
        <v>25.036348143175299</v>
      </c>
      <c r="F237" s="33">
        <v>6.9348127600548495E-2</v>
      </c>
      <c r="G237" s="33">
        <v>26.3283378746594</v>
      </c>
      <c r="H237" s="33">
        <v>3.3038147138964602</v>
      </c>
      <c r="I237" s="33">
        <v>23.751733703189998</v>
      </c>
      <c r="J237" s="33">
        <v>28.8911845730028</v>
      </c>
      <c r="K237" s="33">
        <v>24.140279196459002</v>
      </c>
      <c r="L237" s="33">
        <v>44.709084722694797</v>
      </c>
      <c r="M237" s="33">
        <v>-6.5954773869346797</v>
      </c>
      <c r="N237" s="33">
        <v>5.0789830978299255</v>
      </c>
      <c r="O237" s="33"/>
      <c r="P237" s="33">
        <v>8.9119438835440707</v>
      </c>
      <c r="Q237" s="33">
        <v>0.24579153176839</v>
      </c>
      <c r="R237" s="33">
        <v>17.953146297594198</v>
      </c>
      <c r="S237" s="33">
        <v>0.26110661798399798</v>
      </c>
      <c r="T237" s="33">
        <v>19.189528158127001</v>
      </c>
      <c r="U237" s="33">
        <v>0.23047761678300599</v>
      </c>
      <c r="V237" s="33">
        <v>16.723738493340001</v>
      </c>
      <c r="W237" s="33">
        <v>32.625215939031001</v>
      </c>
      <c r="X237" s="33">
        <v>25.964030186549</v>
      </c>
      <c r="Y237" s="33">
        <v>48.604208880719</v>
      </c>
    </row>
    <row r="238" spans="1:25" ht="12.75" customHeight="1" x14ac:dyDescent="0.25">
      <c r="A238" s="32">
        <v>44348</v>
      </c>
      <c r="B238" s="32">
        <v>44378</v>
      </c>
      <c r="C238" s="33">
        <v>14.3178738465257</v>
      </c>
      <c r="D238" s="33">
        <v>6.9735187512197001</v>
      </c>
      <c r="E238" s="33">
        <v>21.922839826216201</v>
      </c>
      <c r="F238" s="33">
        <v>7.8266946191474496</v>
      </c>
      <c r="G238" s="33">
        <v>23.2406453827669</v>
      </c>
      <c r="H238" s="33">
        <v>6.1238453643516904</v>
      </c>
      <c r="I238" s="33">
        <v>20.6128133704735</v>
      </c>
      <c r="J238" s="33">
        <v>26.425591098748299</v>
      </c>
      <c r="K238" s="33">
        <v>23.5677530017153</v>
      </c>
      <c r="L238" s="33">
        <v>44.520314100375501</v>
      </c>
      <c r="M238" s="33">
        <v>-9.0458488228004903</v>
      </c>
      <c r="N238" s="33">
        <v>4.5357852367593932</v>
      </c>
      <c r="O238" s="33"/>
      <c r="P238" s="33">
        <v>8.7069217406405208</v>
      </c>
      <c r="Q238" s="33">
        <v>1.46371395458252</v>
      </c>
      <c r="R238" s="33">
        <v>16.210543960653801</v>
      </c>
      <c r="S238" s="33">
        <v>1.024292312169</v>
      </c>
      <c r="T238" s="33">
        <v>17.614652590401999</v>
      </c>
      <c r="U238" s="33">
        <v>1.904096134539</v>
      </c>
      <c r="V238" s="33">
        <v>14.815495019767001</v>
      </c>
      <c r="W238" s="33">
        <v>30.92516076491</v>
      </c>
      <c r="X238" s="33">
        <v>25.736921707962001</v>
      </c>
      <c r="Y238" s="33">
        <v>47.062480968738001</v>
      </c>
    </row>
    <row r="239" spans="1:25" ht="12.75" customHeight="1" x14ac:dyDescent="0.25">
      <c r="A239" s="32">
        <v>44378</v>
      </c>
      <c r="B239" s="32">
        <v>44409</v>
      </c>
      <c r="C239" s="33">
        <v>12.1843369663024</v>
      </c>
      <c r="D239" s="33">
        <v>4.0940931981463402</v>
      </c>
      <c r="E239" s="33">
        <v>20.595276170580899</v>
      </c>
      <c r="F239" s="33">
        <v>4.4164037854889502</v>
      </c>
      <c r="G239" s="33">
        <v>22.652501713502399</v>
      </c>
      <c r="H239" s="33">
        <v>3.7722908093278402</v>
      </c>
      <c r="I239" s="33">
        <v>18.557058619493599</v>
      </c>
      <c r="J239" s="33">
        <v>24.229837313949499</v>
      </c>
      <c r="K239" s="33">
        <v>21.128205128205099</v>
      </c>
      <c r="L239" s="33">
        <v>41.988384010932698</v>
      </c>
      <c r="M239" s="33">
        <v>-13.7443802183687</v>
      </c>
      <c r="N239" s="33">
        <v>4.118720649744767</v>
      </c>
      <c r="O239" s="33"/>
      <c r="P239" s="33">
        <v>8.5077073440918998</v>
      </c>
      <c r="Q239" s="33">
        <v>3.5387080317775599E-2</v>
      </c>
      <c r="R239" s="33">
        <v>17.338865170057598</v>
      </c>
      <c r="S239" s="33">
        <v>0.318865714176994</v>
      </c>
      <c r="T239" s="33">
        <v>19.054088144990001</v>
      </c>
      <c r="U239" s="33">
        <v>-0.24769039244479499</v>
      </c>
      <c r="V239" s="33">
        <v>15.637072621732001</v>
      </c>
      <c r="W239" s="33">
        <v>28.756302860167999</v>
      </c>
      <c r="X239" s="33">
        <v>22.548513614985001</v>
      </c>
      <c r="Y239" s="33">
        <v>44.19485658592</v>
      </c>
    </row>
    <row r="240" spans="1:25" ht="12.75" customHeight="1" x14ac:dyDescent="0.25">
      <c r="A240" s="32">
        <v>44409</v>
      </c>
      <c r="B240" s="32">
        <v>44440</v>
      </c>
      <c r="C240" s="33">
        <v>8.3384402423935207</v>
      </c>
      <c r="D240" s="33">
        <v>3.1901424088650598</v>
      </c>
      <c r="E240" s="33">
        <v>13.617182251355301</v>
      </c>
      <c r="F240" s="33">
        <v>3.2871972318339102</v>
      </c>
      <c r="G240" s="33">
        <v>15.7841140529532</v>
      </c>
      <c r="H240" s="33">
        <v>3.09313392250171</v>
      </c>
      <c r="I240" s="33">
        <v>11.47201105736</v>
      </c>
      <c r="J240" s="33">
        <v>23.527397260274</v>
      </c>
      <c r="K240" s="33">
        <v>17.922606924643599</v>
      </c>
      <c r="L240" s="33">
        <v>42.7990511690952</v>
      </c>
      <c r="M240" s="33">
        <v>-12.828947368421099</v>
      </c>
      <c r="N240" s="33">
        <v>3.8958293910394071</v>
      </c>
      <c r="O240" s="33"/>
      <c r="P240" s="33">
        <v>7.8610992384136296</v>
      </c>
      <c r="Q240" s="33">
        <v>-0.161876161342491</v>
      </c>
      <c r="R240" s="33">
        <v>16.206176012165098</v>
      </c>
      <c r="S240" s="33">
        <v>-1.0069979705580001</v>
      </c>
      <c r="T240" s="33">
        <v>17.796587817420999</v>
      </c>
      <c r="U240" s="33">
        <v>0.68683487395199405</v>
      </c>
      <c r="V240" s="33">
        <v>14.627377840234001</v>
      </c>
      <c r="W240" s="33">
        <v>27.254739594093</v>
      </c>
      <c r="X240" s="33">
        <v>19.962101031052001</v>
      </c>
      <c r="Y240" s="33">
        <v>44.404172279923998</v>
      </c>
    </row>
    <row r="241" spans="1:25" ht="12.75" customHeight="1" x14ac:dyDescent="0.25">
      <c r="A241" s="32">
        <v>44440</v>
      </c>
      <c r="B241" s="32">
        <v>44470</v>
      </c>
      <c r="C241" s="33">
        <v>6.5598877325298304</v>
      </c>
      <c r="D241" s="33">
        <v>2.73006599323159</v>
      </c>
      <c r="E241" s="33">
        <v>10.4620595422675</v>
      </c>
      <c r="F241" s="33">
        <v>2.9493407356002699</v>
      </c>
      <c r="G241" s="33">
        <v>12.559726962457299</v>
      </c>
      <c r="H241" s="33">
        <v>2.51102816423482</v>
      </c>
      <c r="I241" s="33">
        <v>8.3850931677018696</v>
      </c>
      <c r="J241" s="33">
        <v>25.5797853928695</v>
      </c>
      <c r="K241" s="33">
        <v>20.264765784114001</v>
      </c>
      <c r="L241" s="33">
        <v>42.993197278911602</v>
      </c>
      <c r="M241" s="33">
        <v>-16.256476683937802</v>
      </c>
      <c r="N241" s="33">
        <v>4.3091042478548225</v>
      </c>
      <c r="O241" s="33"/>
      <c r="P241" s="33">
        <v>9.97482179115576</v>
      </c>
      <c r="Q241" s="33">
        <v>2.92520188723282</v>
      </c>
      <c r="R241" s="33">
        <v>17.2693454346221</v>
      </c>
      <c r="S241" s="33">
        <v>3.4175717182100001</v>
      </c>
      <c r="T241" s="33">
        <v>18.561139633705999</v>
      </c>
      <c r="U241" s="33">
        <v>2.4340238316190002</v>
      </c>
      <c r="V241" s="33">
        <v>15.985186317674</v>
      </c>
      <c r="W241" s="33">
        <v>28.308182046125999</v>
      </c>
      <c r="X241" s="33">
        <v>20.617496745623999</v>
      </c>
      <c r="Y241" s="33">
        <v>42.883367077808003</v>
      </c>
    </row>
    <row r="242" spans="1:25" ht="12.75" customHeight="1" x14ac:dyDescent="0.25">
      <c r="A242" s="32">
        <v>44470</v>
      </c>
      <c r="B242" s="32">
        <v>44501</v>
      </c>
      <c r="C242" s="33">
        <v>3.0745994348451702</v>
      </c>
      <c r="D242" s="33">
        <v>-0.21675746277583099</v>
      </c>
      <c r="E242" s="33">
        <v>6.4201802507985199</v>
      </c>
      <c r="F242" s="33">
        <v>0.90655509065550199</v>
      </c>
      <c r="G242" s="33">
        <v>8.2332761578044504</v>
      </c>
      <c r="H242" s="33">
        <v>-1.33378932968536</v>
      </c>
      <c r="I242" s="33">
        <v>4.6228710462287097</v>
      </c>
      <c r="J242" s="33">
        <v>27.783558792924001</v>
      </c>
      <c r="K242" s="33">
        <v>20.519835841313299</v>
      </c>
      <c r="L242" s="33">
        <v>44.147843942505098</v>
      </c>
      <c r="M242" s="33">
        <v>-16.473616473616499</v>
      </c>
      <c r="N242" s="33">
        <v>4.7973422470903637</v>
      </c>
      <c r="O242" s="33"/>
      <c r="P242" s="33">
        <v>8.5630660853785496</v>
      </c>
      <c r="Q242" s="33">
        <v>0.41472082913611502</v>
      </c>
      <c r="R242" s="33">
        <v>17.042702027954999</v>
      </c>
      <c r="S242" s="33">
        <v>-0.102436838122202</v>
      </c>
      <c r="T242" s="33">
        <v>18.449105714419002</v>
      </c>
      <c r="U242" s="33">
        <v>0.93321644193299802</v>
      </c>
      <c r="V242" s="33">
        <v>15.645352950906</v>
      </c>
      <c r="W242" s="33">
        <v>28.488899292589</v>
      </c>
      <c r="X242" s="33">
        <v>20.991494289689001</v>
      </c>
      <c r="Y242" s="33">
        <v>42.935769813568001</v>
      </c>
    </row>
    <row r="243" spans="1:25" ht="12.75" customHeight="1" x14ac:dyDescent="0.25">
      <c r="A243" s="32">
        <v>44501</v>
      </c>
      <c r="B243" s="32">
        <v>44531</v>
      </c>
      <c r="C243" s="33">
        <v>-3.1433219143620801</v>
      </c>
      <c r="D243" s="33">
        <v>-3.4374543168291001</v>
      </c>
      <c r="E243" s="33">
        <v>-2.8487493778405901</v>
      </c>
      <c r="F243" s="33">
        <v>-3.25823223570191</v>
      </c>
      <c r="G243" s="33">
        <v>-1.54109589041096</v>
      </c>
      <c r="H243" s="33">
        <v>-3.6165131354486602</v>
      </c>
      <c r="I243" s="33">
        <v>-4.1477866852561904</v>
      </c>
      <c r="J243" s="33">
        <v>33.310152990264299</v>
      </c>
      <c r="K243" s="33">
        <v>20.061307901907401</v>
      </c>
      <c r="L243" s="33">
        <v>45.911734519329499</v>
      </c>
      <c r="M243" s="33">
        <v>-18.641896220371599</v>
      </c>
      <c r="N243" s="33">
        <v>5.9005716438359945</v>
      </c>
      <c r="O243" s="33"/>
      <c r="P243" s="33">
        <v>8.8379302733812608</v>
      </c>
      <c r="Q243" s="33">
        <v>3.4249793597193201</v>
      </c>
      <c r="R243" s="33">
        <v>14.394914814014401</v>
      </c>
      <c r="S243" s="33">
        <v>4.9663606786390098</v>
      </c>
      <c r="T243" s="33">
        <v>15.705013867453999</v>
      </c>
      <c r="U243" s="33">
        <v>1.895189486159</v>
      </c>
      <c r="V243" s="33">
        <v>13.092772736163999</v>
      </c>
      <c r="W243" s="33">
        <v>28.641556562576</v>
      </c>
      <c r="X243" s="33">
        <v>21.895128841241</v>
      </c>
      <c r="Y243" s="33">
        <v>45.909395898055003</v>
      </c>
    </row>
    <row r="244" spans="1:25" ht="12.75" customHeight="1" x14ac:dyDescent="0.25">
      <c r="A244" s="32">
        <v>44531</v>
      </c>
      <c r="B244" s="32">
        <v>44562</v>
      </c>
      <c r="C244" s="33">
        <v>3.6905527382861001</v>
      </c>
      <c r="D244" s="33">
        <v>7.8568782760800104</v>
      </c>
      <c r="E244" s="33">
        <v>-0.39226212316722803</v>
      </c>
      <c r="F244" s="33">
        <v>9.9429793300071196</v>
      </c>
      <c r="G244" s="33">
        <v>0</v>
      </c>
      <c r="H244" s="33">
        <v>5.7915057915057799</v>
      </c>
      <c r="I244" s="33">
        <v>-0.78375489846811797</v>
      </c>
      <c r="J244" s="33">
        <v>37.739192062367103</v>
      </c>
      <c r="K244" s="33">
        <v>19.622245540398701</v>
      </c>
      <c r="L244" s="33">
        <v>47.580645161290299</v>
      </c>
      <c r="M244" s="33">
        <v>-21.375085091899301</v>
      </c>
      <c r="N244" s="33">
        <v>6.7527797033444026</v>
      </c>
      <c r="O244" s="33"/>
      <c r="P244" s="33">
        <v>10.807358682124899</v>
      </c>
      <c r="Q244" s="33">
        <v>5.1218875363523804</v>
      </c>
      <c r="R244" s="33">
        <v>16.6504170192872</v>
      </c>
      <c r="S244" s="33">
        <v>5.7932185418560103</v>
      </c>
      <c r="T244" s="33">
        <v>17.438644683717001</v>
      </c>
      <c r="U244" s="33">
        <v>4.4527465219580096</v>
      </c>
      <c r="V244" s="33">
        <v>15.865046725735001</v>
      </c>
      <c r="W244" s="33">
        <v>28.980481693723</v>
      </c>
      <c r="X244" s="33">
        <v>20.305874390604998</v>
      </c>
      <c r="Y244" s="33">
        <v>44.665686859323003</v>
      </c>
    </row>
    <row r="245" spans="1:25" ht="12.75" customHeight="1" x14ac:dyDescent="0.25">
      <c r="A245" s="32">
        <v>44562</v>
      </c>
      <c r="B245" s="32">
        <v>44593</v>
      </c>
      <c r="C245" s="33">
        <v>1.2819145694677201</v>
      </c>
      <c r="D245" s="33">
        <v>-23.7127866125944</v>
      </c>
      <c r="E245" s="33">
        <v>29.820463743543101</v>
      </c>
      <c r="F245" s="33">
        <v>-28.983918128654999</v>
      </c>
      <c r="G245" s="33">
        <v>31.942959001782501</v>
      </c>
      <c r="H245" s="33">
        <v>-18.279186004998198</v>
      </c>
      <c r="I245" s="33">
        <v>27.7173913043478</v>
      </c>
      <c r="J245" s="33">
        <v>35.434782608695699</v>
      </c>
      <c r="K245" s="33">
        <v>29.122055674518201</v>
      </c>
      <c r="L245" s="33">
        <v>42.6328933285765</v>
      </c>
      <c r="M245" s="33">
        <v>-20.125348189415</v>
      </c>
      <c r="N245" s="33">
        <v>6.2787406495725007</v>
      </c>
      <c r="O245" s="33"/>
      <c r="P245" s="33">
        <v>10.7638083686328</v>
      </c>
      <c r="Q245" s="33">
        <v>1.5400784750334</v>
      </c>
      <c r="R245" s="33">
        <v>20.409673620091599</v>
      </c>
      <c r="S245" s="33">
        <v>2.9510265500670001</v>
      </c>
      <c r="T245" s="33">
        <v>22.248009743701999</v>
      </c>
      <c r="U245" s="33">
        <v>0.13893953723000199</v>
      </c>
      <c r="V245" s="33">
        <v>18.586543390595999</v>
      </c>
      <c r="W245" s="33">
        <v>31.368453205680002</v>
      </c>
      <c r="X245" s="33">
        <v>22.949010632937998</v>
      </c>
      <c r="Y245" s="33">
        <v>42.283491065509999</v>
      </c>
    </row>
    <row r="246" spans="1:25" ht="12.75" customHeight="1" x14ac:dyDescent="0.25">
      <c r="A246" s="32">
        <v>44593</v>
      </c>
      <c r="B246" s="32">
        <v>44621</v>
      </c>
      <c r="C246" s="33">
        <v>-3.30315053645359</v>
      </c>
      <c r="D246" s="33">
        <v>-6.9952621003533899</v>
      </c>
      <c r="E246" s="33">
        <v>0.45958980033867602</v>
      </c>
      <c r="F246" s="33">
        <v>-6.4901156284968202</v>
      </c>
      <c r="G246" s="33">
        <v>0.95799557848194195</v>
      </c>
      <c r="H246" s="33">
        <v>-7.4990899162723004</v>
      </c>
      <c r="I246" s="33">
        <v>-3.7579857196547599E-2</v>
      </c>
      <c r="J246" s="33">
        <v>61.1729769858946</v>
      </c>
      <c r="K246" s="33">
        <v>33.321220930232599</v>
      </c>
      <c r="L246" s="33">
        <v>60.0072648020342</v>
      </c>
      <c r="M246" s="33">
        <v>-50.9460406447092</v>
      </c>
      <c r="N246" s="33">
        <v>14.654978912157501</v>
      </c>
      <c r="O246" s="33"/>
      <c r="P246" s="33">
        <v>-9.1097406001482604</v>
      </c>
      <c r="Q246" s="33">
        <v>-9.0240904135482101</v>
      </c>
      <c r="R246" s="33">
        <v>-9.1953523737647895</v>
      </c>
      <c r="S246" s="33">
        <v>-10.812008189582199</v>
      </c>
      <c r="T246" s="33">
        <v>-8.5001580811249902</v>
      </c>
      <c r="U246" s="33">
        <v>-7.2192759521417997</v>
      </c>
      <c r="V246" s="33">
        <v>-9.8880229300939995</v>
      </c>
      <c r="W246" s="33">
        <v>57.717559922168</v>
      </c>
      <c r="X246" s="33">
        <v>30.426007146983</v>
      </c>
      <c r="Y246" s="33">
        <v>57.035018628232997</v>
      </c>
    </row>
    <row r="247" spans="1:25" ht="12.75" customHeight="1" x14ac:dyDescent="0.25">
      <c r="A247" s="32">
        <v>44621</v>
      </c>
      <c r="B247" s="32">
        <v>44652</v>
      </c>
      <c r="C247" s="33">
        <v>2.8385195963006402</v>
      </c>
      <c r="D247" s="33">
        <v>-2.35133216128528</v>
      </c>
      <c r="E247" s="33">
        <v>8.1646462985155495</v>
      </c>
      <c r="F247" s="33">
        <v>-1.7968463513018</v>
      </c>
      <c r="G247" s="33">
        <v>8.9600575746671502</v>
      </c>
      <c r="H247" s="33">
        <v>-2.9042667622803902</v>
      </c>
      <c r="I247" s="33">
        <v>7.3722627737226203</v>
      </c>
      <c r="J247" s="33">
        <v>45.148297326986402</v>
      </c>
      <c r="K247" s="33">
        <v>50.410861021793501</v>
      </c>
      <c r="L247" s="33">
        <v>71.530503032465205</v>
      </c>
      <c r="M247" s="33">
        <v>-56.650585802894497</v>
      </c>
      <c r="N247" s="33">
        <v>20.239693221991594</v>
      </c>
      <c r="O247" s="33"/>
      <c r="P247" s="33">
        <v>-6.6059278105134602</v>
      </c>
      <c r="Q247" s="33">
        <v>-12.492261830204701</v>
      </c>
      <c r="R247" s="33">
        <v>-0.534807133324392</v>
      </c>
      <c r="S247" s="33">
        <v>-15.539278239678399</v>
      </c>
      <c r="T247" s="33">
        <v>1.0731734673310001</v>
      </c>
      <c r="U247" s="33">
        <v>-9.3949132475128003</v>
      </c>
      <c r="V247" s="33">
        <v>-2.12992872565211</v>
      </c>
      <c r="W247" s="33">
        <v>43.082759195084002</v>
      </c>
      <c r="X247" s="33">
        <v>48.606762959271002</v>
      </c>
      <c r="Y247" s="33">
        <v>67.891837674105005</v>
      </c>
    </row>
    <row r="248" spans="1:25" ht="12.75" customHeight="1" x14ac:dyDescent="0.25">
      <c r="A248" s="32">
        <v>44652</v>
      </c>
      <c r="B248" s="32">
        <v>44682</v>
      </c>
      <c r="C248" s="33">
        <v>3.91696746354478</v>
      </c>
      <c r="D248" s="33">
        <v>-6.9528534540507696</v>
      </c>
      <c r="E248" s="33">
        <v>15.3988306148362</v>
      </c>
      <c r="F248" s="33">
        <v>-6.3567017798765004</v>
      </c>
      <c r="G248" s="33">
        <v>16.1759489180561</v>
      </c>
      <c r="H248" s="33">
        <v>-7.5471698113207601</v>
      </c>
      <c r="I248" s="33">
        <v>14.6245059288538</v>
      </c>
      <c r="J248" s="33">
        <v>24.6913580246914</v>
      </c>
      <c r="K248" s="33">
        <v>31.558395456159001</v>
      </c>
      <c r="L248" s="33">
        <v>57.922722438851501</v>
      </c>
      <c r="M248" s="33">
        <v>-27.343199436222701</v>
      </c>
      <c r="N248" s="33">
        <v>8.6809869784626912</v>
      </c>
      <c r="O248" s="33"/>
      <c r="P248" s="33">
        <v>-1.1729808072490999</v>
      </c>
      <c r="Q248" s="33">
        <v>-10.6834015556077</v>
      </c>
      <c r="R248" s="33">
        <v>8.8152010225678303</v>
      </c>
      <c r="S248" s="33">
        <v>-8.8059342211378997</v>
      </c>
      <c r="T248" s="33">
        <v>10.345272508089</v>
      </c>
      <c r="U248" s="33">
        <v>-12.542432734239499</v>
      </c>
      <c r="V248" s="33">
        <v>7.2962594223200101</v>
      </c>
      <c r="W248" s="33">
        <v>26.764332705769</v>
      </c>
      <c r="X248" s="33">
        <v>31.051277436861</v>
      </c>
      <c r="Y248" s="33">
        <v>58.327490930076998</v>
      </c>
    </row>
    <row r="249" spans="1:25" ht="12.75" customHeight="1" x14ac:dyDescent="0.25">
      <c r="A249" s="32">
        <v>44682</v>
      </c>
      <c r="B249" s="32">
        <v>44713</v>
      </c>
      <c r="C249" s="33">
        <v>5.3238450620423201</v>
      </c>
      <c r="D249" s="33">
        <v>-6.2841453578609796</v>
      </c>
      <c r="E249" s="33">
        <v>17.627418411063601</v>
      </c>
      <c r="F249" s="33">
        <v>-7.3758865248226897</v>
      </c>
      <c r="G249" s="33">
        <v>18.242064876177199</v>
      </c>
      <c r="H249" s="33">
        <v>-5.1862164984336898</v>
      </c>
      <c r="I249" s="33">
        <v>17.014503006720901</v>
      </c>
      <c r="J249" s="33">
        <v>15.136476426799</v>
      </c>
      <c r="K249" s="33">
        <v>13.5069444444444</v>
      </c>
      <c r="L249" s="33">
        <v>43.428372739916497</v>
      </c>
      <c r="M249" s="33">
        <v>-7.8947368421052602</v>
      </c>
      <c r="N249" s="33">
        <v>4.0913948370834508</v>
      </c>
      <c r="O249" s="33"/>
      <c r="P249" s="33">
        <v>1.3727344530930701</v>
      </c>
      <c r="Q249" s="33">
        <v>-7.77612530161701</v>
      </c>
      <c r="R249" s="33">
        <v>10.9570324952828</v>
      </c>
      <c r="S249" s="33">
        <v>-7.2189298298839999</v>
      </c>
      <c r="T249" s="33">
        <v>11.560309680928</v>
      </c>
      <c r="U249" s="33">
        <v>-8.3317103102820091</v>
      </c>
      <c r="V249" s="33">
        <v>10.355475591496001</v>
      </c>
      <c r="W249" s="33">
        <v>18.573711088924998</v>
      </c>
      <c r="X249" s="33">
        <v>15.278653734515</v>
      </c>
      <c r="Y249" s="33">
        <v>47.289218436394997</v>
      </c>
    </row>
    <row r="250" spans="1:25" ht="12.75" customHeight="1" x14ac:dyDescent="0.25">
      <c r="A250" s="32">
        <v>44713</v>
      </c>
      <c r="B250" s="32">
        <v>44743</v>
      </c>
      <c r="C250" s="33">
        <v>9.9899015981048596</v>
      </c>
      <c r="D250" s="33">
        <v>0.86869565297644202</v>
      </c>
      <c r="E250" s="33">
        <v>19.525290537865601</v>
      </c>
      <c r="F250" s="33">
        <v>2.2356281050390399</v>
      </c>
      <c r="G250" s="33">
        <v>20.2314165497896</v>
      </c>
      <c r="H250" s="33">
        <v>-0.48899755501221898</v>
      </c>
      <c r="I250" s="33">
        <v>18.821428571428601</v>
      </c>
      <c r="J250" s="33">
        <v>11.3991477272727</v>
      </c>
      <c r="K250" s="33">
        <v>7.4164345403899699</v>
      </c>
      <c r="L250" s="33">
        <v>40.237099023709902</v>
      </c>
      <c r="M250" s="33">
        <v>-6.1848505906879696</v>
      </c>
      <c r="N250" s="33">
        <v>2.5012674557015169</v>
      </c>
      <c r="O250" s="33"/>
      <c r="P250" s="33">
        <v>4.4021548159772399</v>
      </c>
      <c r="Q250" s="33">
        <v>-4.71205280485015</v>
      </c>
      <c r="R250" s="33">
        <v>13.9417280661158</v>
      </c>
      <c r="S250" s="33">
        <v>-4.5203661265933999</v>
      </c>
      <c r="T250" s="33">
        <v>14.742700640752</v>
      </c>
      <c r="U250" s="33">
        <v>-4.9035515157882896</v>
      </c>
      <c r="V250" s="33">
        <v>13.143743053168</v>
      </c>
      <c r="W250" s="33">
        <v>15.512372814522999</v>
      </c>
      <c r="X250" s="33">
        <v>9.3878587024409903</v>
      </c>
      <c r="Y250" s="33">
        <v>42.703883011969999</v>
      </c>
    </row>
    <row r="251" spans="1:25" ht="12.75" customHeight="1" x14ac:dyDescent="0.25">
      <c r="A251" s="32">
        <v>44743</v>
      </c>
      <c r="B251" s="32">
        <v>44774</v>
      </c>
      <c r="C251" s="33">
        <v>7.3945425015550397</v>
      </c>
      <c r="D251" s="33">
        <v>-2.6411177364073799</v>
      </c>
      <c r="E251" s="33">
        <v>17.9405140832821</v>
      </c>
      <c r="F251" s="33">
        <v>-2.63527758257203</v>
      </c>
      <c r="G251" s="33">
        <v>18.939393939393899</v>
      </c>
      <c r="H251" s="33">
        <v>-2.64695771742866</v>
      </c>
      <c r="I251" s="33">
        <v>16.9461914744934</v>
      </c>
      <c r="J251" s="33">
        <v>10.4968509447166</v>
      </c>
      <c r="K251" s="33">
        <v>3.26236263736264</v>
      </c>
      <c r="L251" s="33">
        <v>32.8996918863403</v>
      </c>
      <c r="M251" s="33">
        <v>0.28070175438595901</v>
      </c>
      <c r="N251" s="33">
        <v>2.2339486562604538</v>
      </c>
      <c r="O251" s="33"/>
      <c r="P251" s="33">
        <v>3.8325496931285299</v>
      </c>
      <c r="Q251" s="33">
        <v>-6.5756572671279798</v>
      </c>
      <c r="R251" s="33">
        <v>14.8008245879425</v>
      </c>
      <c r="S251" s="33">
        <v>-6.6917204393281899</v>
      </c>
      <c r="T251" s="33">
        <v>15.450111811675001</v>
      </c>
      <c r="U251" s="33">
        <v>-6.4595244100700997</v>
      </c>
      <c r="V251" s="33">
        <v>14.153494076579999</v>
      </c>
      <c r="W251" s="33">
        <v>14.600472286946999</v>
      </c>
      <c r="X251" s="33">
        <v>4.48408914413299</v>
      </c>
      <c r="Y251" s="33">
        <v>34.964853246491003</v>
      </c>
    </row>
    <row r="252" spans="1:25" ht="12.75" customHeight="1" x14ac:dyDescent="0.25">
      <c r="A252" s="32">
        <v>44774</v>
      </c>
      <c r="B252" s="32">
        <v>44805</v>
      </c>
      <c r="C252" s="33">
        <v>10.6953369122513</v>
      </c>
      <c r="D252" s="33">
        <v>6.4330794832200402</v>
      </c>
      <c r="E252" s="33">
        <v>15.045597864927201</v>
      </c>
      <c r="F252" s="33">
        <v>8.1278221604723893</v>
      </c>
      <c r="G252" s="33">
        <v>16.330714041680899</v>
      </c>
      <c r="H252" s="33">
        <v>4.7521367521367504</v>
      </c>
      <c r="I252" s="33">
        <v>13.768115942029</v>
      </c>
      <c r="J252" s="33">
        <v>12.0347826086957</v>
      </c>
      <c r="K252" s="33">
        <v>2.8317980211531899</v>
      </c>
      <c r="L252" s="33">
        <v>28.810092055915401</v>
      </c>
      <c r="M252" s="33">
        <v>1.7717930545712199</v>
      </c>
      <c r="N252" s="33">
        <v>3.0582406930253825</v>
      </c>
      <c r="O252" s="33"/>
      <c r="P252" s="33">
        <v>10.3148344454314</v>
      </c>
      <c r="Q252" s="33">
        <v>3.1955857680053201</v>
      </c>
      <c r="R252" s="33">
        <v>17.683516207436799</v>
      </c>
      <c r="S252" s="33">
        <v>3.8536572744390001</v>
      </c>
      <c r="T252" s="33">
        <v>18.352830822655999</v>
      </c>
      <c r="U252" s="33">
        <v>2.5396386193749998</v>
      </c>
      <c r="V252" s="33">
        <v>17.016253235204999</v>
      </c>
      <c r="W252" s="33">
        <v>15.409141962546</v>
      </c>
      <c r="X252" s="33">
        <v>4.5941399674880001</v>
      </c>
      <c r="Y252" s="33">
        <v>30.257818649040001</v>
      </c>
    </row>
    <row r="253" spans="1:25" ht="12.75" customHeight="1" x14ac:dyDescent="0.25">
      <c r="A253" s="32">
        <v>44805</v>
      </c>
      <c r="B253" s="32">
        <v>44835</v>
      </c>
      <c r="C253" s="33">
        <v>2.1061080761872399</v>
      </c>
      <c r="D253" s="33">
        <v>-2.24775366218734</v>
      </c>
      <c r="E253" s="33">
        <v>6.55582769930359</v>
      </c>
      <c r="F253" s="33">
        <v>-1.39372822299651</v>
      </c>
      <c r="G253" s="33">
        <v>8.1323225361819507</v>
      </c>
      <c r="H253" s="33">
        <v>-3.0981067125645398</v>
      </c>
      <c r="I253" s="33">
        <v>4.9912739965096096</v>
      </c>
      <c r="J253" s="33">
        <v>12.3508771929825</v>
      </c>
      <c r="K253" s="33">
        <v>4.6471600688468202</v>
      </c>
      <c r="L253" s="33">
        <v>32.222603916179999</v>
      </c>
      <c r="M253" s="33">
        <v>-2.2299651567944201</v>
      </c>
      <c r="N253" s="33">
        <v>2.5518209964253469</v>
      </c>
      <c r="O253" s="33"/>
      <c r="P253" s="33">
        <v>5.4466756466370301</v>
      </c>
      <c r="Q253" s="33">
        <v>-1.98968561486217</v>
      </c>
      <c r="R253" s="33">
        <v>13.1623126063909</v>
      </c>
      <c r="S253" s="33">
        <v>-0.90121342360339396</v>
      </c>
      <c r="T253" s="33">
        <v>13.898039804018</v>
      </c>
      <c r="U253" s="33">
        <v>-3.0722071334346999</v>
      </c>
      <c r="V253" s="33">
        <v>12.429116028071</v>
      </c>
      <c r="W253" s="33">
        <v>14.743755498431</v>
      </c>
      <c r="X253" s="33">
        <v>4.811424451433</v>
      </c>
      <c r="Y253" s="33">
        <v>32.120245516973</v>
      </c>
    </row>
    <row r="254" spans="1:25" ht="12.75" customHeight="1" x14ac:dyDescent="0.25">
      <c r="A254" s="32">
        <v>44835</v>
      </c>
      <c r="B254" s="32">
        <v>44866</v>
      </c>
      <c r="C254" s="33">
        <v>0.80865293867370303</v>
      </c>
      <c r="D254" s="33">
        <v>-3.9042677370399002</v>
      </c>
      <c r="E254" s="33">
        <v>5.6348428887322397</v>
      </c>
      <c r="F254" s="33">
        <v>-2.4904877205119398</v>
      </c>
      <c r="G254" s="33">
        <v>7.02592087312415</v>
      </c>
      <c r="H254" s="33">
        <v>-5.3079278666213003</v>
      </c>
      <c r="I254" s="33">
        <v>4.2531120331950198</v>
      </c>
      <c r="J254" s="33">
        <v>15.272978576364901</v>
      </c>
      <c r="K254" s="33">
        <v>3.7767948281728501</v>
      </c>
      <c r="L254" s="33">
        <v>31.782682512733501</v>
      </c>
      <c r="M254" s="33">
        <v>-6.3082437275985699</v>
      </c>
      <c r="N254" s="33">
        <v>3.3716120872681055</v>
      </c>
      <c r="O254" s="33"/>
      <c r="P254" s="33">
        <v>6.2345989831103497</v>
      </c>
      <c r="Q254" s="33">
        <v>-3.26396182493909</v>
      </c>
      <c r="R254" s="33">
        <v>16.191757302124898</v>
      </c>
      <c r="S254" s="33">
        <v>-3.4828807409214999</v>
      </c>
      <c r="T254" s="33">
        <v>17.128178461207</v>
      </c>
      <c r="U254" s="33">
        <v>-3.0447990345707998</v>
      </c>
      <c r="V254" s="33">
        <v>15.259374700328999</v>
      </c>
      <c r="W254" s="33">
        <v>15.730242013946</v>
      </c>
      <c r="X254" s="33">
        <v>4.1116628670850002</v>
      </c>
      <c r="Y254" s="33">
        <v>30.674363851506001</v>
      </c>
    </row>
    <row r="255" spans="1:25" ht="12.75" customHeight="1" x14ac:dyDescent="0.25">
      <c r="A255" s="32">
        <v>44866</v>
      </c>
      <c r="B255" s="32">
        <v>44896</v>
      </c>
      <c r="C255" s="33">
        <v>-2.4642975746343398</v>
      </c>
      <c r="D255" s="33">
        <v>-3.6404463486501299</v>
      </c>
      <c r="E255" s="33">
        <v>-1.28110393871651</v>
      </c>
      <c r="F255" s="33">
        <v>-3.2213370280568099</v>
      </c>
      <c r="G255" s="33">
        <v>-0.44505306401917699</v>
      </c>
      <c r="H255" s="33">
        <v>-4.0586630286493897</v>
      </c>
      <c r="I255" s="33">
        <v>-2.11365211365211</v>
      </c>
      <c r="J255" s="33">
        <v>21.050812305565199</v>
      </c>
      <c r="K255" s="33">
        <v>2.7995903038579701</v>
      </c>
      <c r="L255" s="33">
        <v>31.252132378028001</v>
      </c>
      <c r="M255" s="33">
        <v>-4.8885693745506797</v>
      </c>
      <c r="N255" s="33">
        <v>4.972246167132055</v>
      </c>
      <c r="O255" s="33"/>
      <c r="P255" s="33">
        <v>9.6552693568133598</v>
      </c>
      <c r="Q255" s="33">
        <v>3.2669565453712699</v>
      </c>
      <c r="R255" s="33">
        <v>16.2443552858857</v>
      </c>
      <c r="S255" s="33">
        <v>4.9725178383550004</v>
      </c>
      <c r="T255" s="33">
        <v>16.993523347092999</v>
      </c>
      <c r="U255" s="33">
        <v>1.5755871028599999</v>
      </c>
      <c r="V255" s="33">
        <v>15.497773720234999</v>
      </c>
      <c r="W255" s="33">
        <v>16.577125383828999</v>
      </c>
      <c r="X255" s="33">
        <v>4.3973136211910004</v>
      </c>
      <c r="Y255" s="33">
        <v>31.250078986685001</v>
      </c>
    </row>
    <row r="256" spans="1:25" ht="12.75" customHeight="1" x14ac:dyDescent="0.25">
      <c r="A256" s="32">
        <v>44896</v>
      </c>
      <c r="B256" s="32">
        <v>44927</v>
      </c>
      <c r="C256" s="33">
        <v>2.1655511462503201</v>
      </c>
      <c r="D256" s="33">
        <v>5.0771004418616599</v>
      </c>
      <c r="E256" s="33">
        <v>-0.704661894447554</v>
      </c>
      <c r="F256" s="33">
        <v>7.1176885130373497</v>
      </c>
      <c r="G256" s="33">
        <v>-3.4806822137142E-2</v>
      </c>
      <c r="H256" s="33">
        <v>3.05661688086141</v>
      </c>
      <c r="I256" s="33">
        <v>-1.3722730471499001</v>
      </c>
      <c r="J256" s="33">
        <v>25.0352112676056</v>
      </c>
      <c r="K256" s="33">
        <v>6.4885496183206</v>
      </c>
      <c r="L256" s="33">
        <v>37.6690946930281</v>
      </c>
      <c r="M256" s="33">
        <v>-5.7636887608069101</v>
      </c>
      <c r="N256" s="33">
        <v>6.0819542382591019</v>
      </c>
      <c r="O256" s="33"/>
      <c r="P256" s="33">
        <v>9.1365073953526199</v>
      </c>
      <c r="Q256" s="33">
        <v>2.2129134934855301</v>
      </c>
      <c r="R256" s="33">
        <v>16.2971591175627</v>
      </c>
      <c r="S256" s="33">
        <v>2.99678616948</v>
      </c>
      <c r="T256" s="33">
        <v>17.397987896869999</v>
      </c>
      <c r="U256" s="33">
        <v>1.4320677440930001</v>
      </c>
      <c r="V256" s="33">
        <v>15.201904557285999</v>
      </c>
      <c r="W256" s="33">
        <v>16.895749502011</v>
      </c>
      <c r="X256" s="33">
        <v>7.0864575672879901</v>
      </c>
      <c r="Y256" s="33">
        <v>34.950169842657999</v>
      </c>
    </row>
    <row r="257" spans="1:25" ht="12.75" customHeight="1" x14ac:dyDescent="0.25">
      <c r="A257" s="32">
        <v>44927</v>
      </c>
      <c r="B257" s="32">
        <v>44958</v>
      </c>
      <c r="C257" s="33">
        <v>1.57870278569422</v>
      </c>
      <c r="D257" s="33">
        <v>-21.447705701102699</v>
      </c>
      <c r="E257" s="33">
        <v>27.574636194491099</v>
      </c>
      <c r="F257" s="33">
        <v>-24.9373881932021</v>
      </c>
      <c r="G257" s="33">
        <v>28.973277074542899</v>
      </c>
      <c r="H257" s="33">
        <v>-17.888460189407201</v>
      </c>
      <c r="I257" s="33">
        <v>26.184538653366602</v>
      </c>
      <c r="J257" s="33">
        <v>22.016387602422501</v>
      </c>
      <c r="K257" s="33">
        <v>12.8556375131718</v>
      </c>
      <c r="L257" s="33">
        <v>33.309982486865202</v>
      </c>
      <c r="M257" s="33">
        <v>-6.2268346923647204</v>
      </c>
      <c r="N257" s="33">
        <v>5.2008307730833092</v>
      </c>
      <c r="O257" s="33"/>
      <c r="P257" s="33">
        <v>11.0484753672789</v>
      </c>
      <c r="Q257" s="33">
        <v>4.0516282632141802</v>
      </c>
      <c r="R257" s="33">
        <v>18.285241504650699</v>
      </c>
      <c r="S257" s="33">
        <v>6.9229463429419997</v>
      </c>
      <c r="T257" s="33">
        <v>19.496190381948999</v>
      </c>
      <c r="U257" s="33">
        <v>1.220153360189</v>
      </c>
      <c r="V257" s="33">
        <v>17.080973368283999</v>
      </c>
      <c r="W257" s="33">
        <v>18.376180225742001</v>
      </c>
      <c r="X257" s="33">
        <v>7.403285784985</v>
      </c>
      <c r="Y257" s="33">
        <v>32.983782881739003</v>
      </c>
    </row>
    <row r="258" spans="1:25" ht="12.75" customHeight="1" x14ac:dyDescent="0.25">
      <c r="A258" s="32">
        <v>44958</v>
      </c>
      <c r="B258" s="32">
        <v>44986</v>
      </c>
      <c r="C258" s="33">
        <v>18.573609416057</v>
      </c>
      <c r="D258" s="33">
        <v>5.0216056733978904</v>
      </c>
      <c r="E258" s="33">
        <v>33.021405603799202</v>
      </c>
      <c r="F258" s="33">
        <v>6.7899040170636296</v>
      </c>
      <c r="G258" s="33">
        <v>34.205020920502101</v>
      </c>
      <c r="H258" s="33">
        <v>3.2684283727399199</v>
      </c>
      <c r="I258" s="33">
        <v>31.843771991555201</v>
      </c>
      <c r="J258" s="33">
        <v>21.978021978021999</v>
      </c>
      <c r="K258" s="33">
        <v>9.8816979819067505</v>
      </c>
      <c r="L258" s="33">
        <v>32.660167130919199</v>
      </c>
      <c r="M258" s="33">
        <v>-5.9985369422092099</v>
      </c>
      <c r="N258" s="33">
        <v>4.950725662656863</v>
      </c>
      <c r="O258" s="33"/>
      <c r="P258" s="33">
        <v>11.291255338841401</v>
      </c>
      <c r="Q258" s="33">
        <v>2.7945849131451399</v>
      </c>
      <c r="R258" s="33">
        <v>20.143918545872701</v>
      </c>
      <c r="S258" s="33">
        <v>2.450952679217</v>
      </c>
      <c r="T258" s="33">
        <v>21.631424993589999</v>
      </c>
      <c r="U258" s="33">
        <v>3.1388004148259898</v>
      </c>
      <c r="V258" s="33">
        <v>18.666395679825001</v>
      </c>
      <c r="W258" s="33">
        <v>19.456274821565</v>
      </c>
      <c r="X258" s="33">
        <v>7.4964256348029998</v>
      </c>
      <c r="Y258" s="33">
        <v>30.196876072567001</v>
      </c>
    </row>
    <row r="259" spans="1:25" ht="12.75" customHeight="1" x14ac:dyDescent="0.25">
      <c r="A259" s="32">
        <v>44986</v>
      </c>
      <c r="B259" s="32">
        <v>45017</v>
      </c>
      <c r="C259" s="33">
        <v>23.9063068196496</v>
      </c>
      <c r="D259" s="33">
        <v>17.4917396190624</v>
      </c>
      <c r="E259" s="33">
        <v>30.510061308190402</v>
      </c>
      <c r="F259" s="33">
        <v>21.385648639095098</v>
      </c>
      <c r="G259" s="33">
        <v>31.569787678385001</v>
      </c>
      <c r="H259" s="33">
        <v>13.666319805757899</v>
      </c>
      <c r="I259" s="33">
        <v>29.4551845342706</v>
      </c>
      <c r="J259" s="33">
        <v>22.004976892996801</v>
      </c>
      <c r="K259" s="33">
        <v>10.945100764419699</v>
      </c>
      <c r="L259" s="33">
        <v>35.334953141270397</v>
      </c>
      <c r="M259" s="33">
        <v>-6.20891161431702</v>
      </c>
      <c r="N259" s="33">
        <v>4.7646026465360869</v>
      </c>
      <c r="O259" s="33"/>
      <c r="P259" s="33">
        <v>13.496574883086501</v>
      </c>
      <c r="Q259" s="33">
        <v>7.2296602491274804</v>
      </c>
      <c r="R259" s="33">
        <v>19.9530097767522</v>
      </c>
      <c r="S259" s="33">
        <v>7.6653088909349902</v>
      </c>
      <c r="T259" s="33">
        <v>22.045494304131001</v>
      </c>
      <c r="U259" s="33">
        <v>6.7949255285719898</v>
      </c>
      <c r="V259" s="33">
        <v>17.880244143066999</v>
      </c>
      <c r="W259" s="33">
        <v>20.418456371377001</v>
      </c>
      <c r="X259" s="33">
        <v>9.6537538071559901</v>
      </c>
      <c r="Y259" s="33">
        <v>32.464831824169998</v>
      </c>
    </row>
    <row r="260" spans="1:25" ht="12.75" customHeight="1" x14ac:dyDescent="0.25">
      <c r="A260" s="32">
        <v>45017</v>
      </c>
      <c r="B260" s="32">
        <v>45047</v>
      </c>
      <c r="C260" s="33">
        <v>18.342582025657698</v>
      </c>
      <c r="D260" s="33">
        <v>7.7524586765965502</v>
      </c>
      <c r="E260" s="33">
        <v>29.472533944078499</v>
      </c>
      <c r="F260" s="33">
        <v>8</v>
      </c>
      <c r="G260" s="33">
        <v>30.742418961310602</v>
      </c>
      <c r="H260" s="33">
        <v>7.5052119527449603</v>
      </c>
      <c r="I260" s="33">
        <v>28.2096377066479</v>
      </c>
      <c r="J260" s="33">
        <v>19.167852062588899</v>
      </c>
      <c r="K260" s="33">
        <v>11.400764685436201</v>
      </c>
      <c r="L260" s="33">
        <v>32.579972183588303</v>
      </c>
      <c r="M260" s="33">
        <v>-5.9116809116809197</v>
      </c>
      <c r="N260" s="33">
        <v>4.2986914745082316</v>
      </c>
      <c r="O260" s="33"/>
      <c r="P260" s="33">
        <v>12.852952187168899</v>
      </c>
      <c r="Q260" s="33">
        <v>4.0339081286687399</v>
      </c>
      <c r="R260" s="33">
        <v>22.053185523564501</v>
      </c>
      <c r="S260" s="33">
        <v>5.4961273179759997</v>
      </c>
      <c r="T260" s="33">
        <v>24.179941543556001</v>
      </c>
      <c r="U260" s="33">
        <v>2.582093441799</v>
      </c>
      <c r="V260" s="33">
        <v>19.946605667138002</v>
      </c>
      <c r="W260" s="33">
        <v>21.341716457577999</v>
      </c>
      <c r="X260" s="33">
        <v>11.014751997145</v>
      </c>
      <c r="Y260" s="33">
        <v>32.920137594998998</v>
      </c>
    </row>
    <row r="261" spans="1:25" ht="12.75" customHeight="1" x14ac:dyDescent="0.25">
      <c r="A261" s="32">
        <v>45047</v>
      </c>
      <c r="B261" s="32">
        <v>45078</v>
      </c>
      <c r="C261" s="33">
        <v>18.820339841691201</v>
      </c>
      <c r="D261" s="33">
        <v>11.6690952012229</v>
      </c>
      <c r="E261" s="33">
        <v>26.2131894262312</v>
      </c>
      <c r="F261" s="33">
        <v>11.750088746893899</v>
      </c>
      <c r="G261" s="33">
        <v>26.781326781326801</v>
      </c>
      <c r="H261" s="33">
        <v>11.5881326352531</v>
      </c>
      <c r="I261" s="33">
        <v>25.646475380800599</v>
      </c>
      <c r="J261" s="33">
        <v>16.684453930985399</v>
      </c>
      <c r="K261" s="33">
        <v>8.9860139860139903</v>
      </c>
      <c r="L261" s="33">
        <v>30.013976240391301</v>
      </c>
      <c r="M261" s="33">
        <v>-5.1189617880317302</v>
      </c>
      <c r="N261" s="33">
        <v>3.659555707284512</v>
      </c>
      <c r="O261" s="33"/>
      <c r="P261" s="33">
        <v>14.490911719339399</v>
      </c>
      <c r="Q261" s="33">
        <v>10.022024138246399</v>
      </c>
      <c r="R261" s="33">
        <v>19.054889119199601</v>
      </c>
      <c r="S261" s="33">
        <v>11.876062894698</v>
      </c>
      <c r="T261" s="33">
        <v>19.616984451800999</v>
      </c>
      <c r="U261" s="33">
        <v>8.1842092990390007</v>
      </c>
      <c r="V261" s="33">
        <v>18.494232432901999</v>
      </c>
      <c r="W261" s="33">
        <v>20.327478748903001</v>
      </c>
      <c r="X261" s="33">
        <v>10.822669319506</v>
      </c>
      <c r="Y261" s="33">
        <v>33.514316781910999</v>
      </c>
    </row>
    <row r="262" spans="1:25" ht="12.75" customHeight="1" x14ac:dyDescent="0.25">
      <c r="A262" s="32">
        <v>45078</v>
      </c>
      <c r="B262" s="32">
        <v>45108</v>
      </c>
      <c r="C262" s="33">
        <v>18.647230165374499</v>
      </c>
      <c r="D262" s="33">
        <v>11.6262762904389</v>
      </c>
      <c r="E262" s="33">
        <v>25.901112550786301</v>
      </c>
      <c r="F262" s="33">
        <v>11.079444246526499</v>
      </c>
      <c r="G262" s="33">
        <v>26.9135802469136</v>
      </c>
      <c r="H262" s="33">
        <v>12.174524982406799</v>
      </c>
      <c r="I262" s="33">
        <v>24.893162393162399</v>
      </c>
      <c r="J262" s="33">
        <v>21.418338108882502</v>
      </c>
      <c r="K262" s="33">
        <v>10.4634831460674</v>
      </c>
      <c r="L262" s="33">
        <v>33.884007029876997</v>
      </c>
      <c r="M262" s="33">
        <v>-7.9120879120879097</v>
      </c>
      <c r="N262" s="33">
        <v>4.7907417856574375</v>
      </c>
      <c r="O262" s="33"/>
      <c r="P262" s="33">
        <v>12.9427098939288</v>
      </c>
      <c r="Q262" s="33">
        <v>6.0485416514590904</v>
      </c>
      <c r="R262" s="33">
        <v>20.067549779956501</v>
      </c>
      <c r="S262" s="33">
        <v>4.3684506241349901</v>
      </c>
      <c r="T262" s="33">
        <v>21.119794802312001</v>
      </c>
      <c r="U262" s="33">
        <v>7.7424445262160004</v>
      </c>
      <c r="V262" s="33">
        <v>19.020312086718999</v>
      </c>
      <c r="W262" s="33">
        <v>26.034768428896999</v>
      </c>
      <c r="X262" s="33">
        <v>12.615427314105</v>
      </c>
      <c r="Y262" s="33">
        <v>36.239096009229002</v>
      </c>
    </row>
    <row r="263" spans="1:25" ht="12.75" customHeight="1" x14ac:dyDescent="0.25">
      <c r="A263" s="32">
        <v>45108</v>
      </c>
      <c r="B263" s="32">
        <v>45139</v>
      </c>
      <c r="C263" s="33">
        <v>15.5406731255193</v>
      </c>
      <c r="D263" s="33">
        <v>8.3392018650392004</v>
      </c>
      <c r="E263" s="33">
        <v>22.991071077909801</v>
      </c>
      <c r="F263" s="33">
        <v>7.3942410238179797</v>
      </c>
      <c r="G263" s="33">
        <v>24.236037934668101</v>
      </c>
      <c r="H263" s="33">
        <v>9.2884682790045492</v>
      </c>
      <c r="I263" s="33">
        <v>21.753016323633801</v>
      </c>
      <c r="J263" s="33">
        <v>25.275115370961998</v>
      </c>
      <c r="K263" s="33">
        <v>13.4244654749387</v>
      </c>
      <c r="L263" s="33">
        <v>39.7830650804759</v>
      </c>
      <c r="M263" s="33">
        <v>-16.2323157110946</v>
      </c>
      <c r="N263" s="33">
        <v>5.7013362644715126</v>
      </c>
      <c r="O263" s="33"/>
      <c r="P263" s="33">
        <v>11.992775360004799</v>
      </c>
      <c r="Q263" s="33">
        <v>4.4589088131452597</v>
      </c>
      <c r="R263" s="33">
        <v>19.804248519730301</v>
      </c>
      <c r="S263" s="33">
        <v>3.3650043698640002</v>
      </c>
      <c r="T263" s="33">
        <v>20.591745830899001</v>
      </c>
      <c r="U263" s="33">
        <v>5.5586973903989998</v>
      </c>
      <c r="V263" s="33">
        <v>19.019562519623001</v>
      </c>
      <c r="W263" s="33">
        <v>29.966098772749</v>
      </c>
      <c r="X263" s="33">
        <v>14.795201653495001</v>
      </c>
      <c r="Y263" s="33">
        <v>41.954700795230998</v>
      </c>
    </row>
    <row r="264" spans="1:25" ht="12.75" customHeight="1" x14ac:dyDescent="0.25">
      <c r="A264" s="32">
        <v>45139</v>
      </c>
      <c r="B264" s="32">
        <v>45170</v>
      </c>
      <c r="C264" s="33">
        <v>13.2544619517742</v>
      </c>
      <c r="D264" s="33">
        <v>10.630660406848699</v>
      </c>
      <c r="E264" s="33">
        <v>15.9109478862082</v>
      </c>
      <c r="F264" s="33">
        <v>11.256175017642899</v>
      </c>
      <c r="G264" s="33">
        <v>17.125915591210301</v>
      </c>
      <c r="H264" s="33">
        <v>10.0069979006298</v>
      </c>
      <c r="I264" s="33">
        <v>14.7027787548364</v>
      </c>
      <c r="J264" s="33">
        <v>28.025477707006399</v>
      </c>
      <c r="K264" s="33">
        <v>17.568983583653502</v>
      </c>
      <c r="L264" s="33">
        <v>45.797000348796601</v>
      </c>
      <c r="M264" s="33">
        <v>-33.037694013303799</v>
      </c>
      <c r="N264" s="33">
        <v>6.9969913244837478</v>
      </c>
      <c r="O264" s="33"/>
      <c r="P264" s="33">
        <v>13.025317569642599</v>
      </c>
      <c r="Q264" s="33">
        <v>7.5651337505371998</v>
      </c>
      <c r="R264" s="33">
        <v>18.6291363374492</v>
      </c>
      <c r="S264" s="33">
        <v>7.0200421909940003</v>
      </c>
      <c r="T264" s="33">
        <v>19.162220376913002</v>
      </c>
      <c r="U264" s="33">
        <v>8.1116605566640096</v>
      </c>
      <c r="V264" s="33">
        <v>18.097348956655001</v>
      </c>
      <c r="W264" s="33">
        <v>31.833756462863999</v>
      </c>
      <c r="X264" s="33">
        <v>19.579205630331</v>
      </c>
      <c r="Y264" s="33">
        <v>47.434795854545001</v>
      </c>
    </row>
    <row r="265" spans="1:25" ht="12.75" customHeight="1" x14ac:dyDescent="0.25">
      <c r="A265" s="32">
        <v>45170</v>
      </c>
      <c r="B265" s="32">
        <v>45200</v>
      </c>
      <c r="C265" s="33">
        <v>8.8650129257279104</v>
      </c>
      <c r="D265" s="33">
        <v>3.8974173486009001</v>
      </c>
      <c r="E265" s="33">
        <v>13.953635076603501</v>
      </c>
      <c r="F265" s="33">
        <v>3.3735795454545499</v>
      </c>
      <c r="G265" s="33">
        <v>15.4984149348362</v>
      </c>
      <c r="H265" s="33">
        <v>4.4226044226044197</v>
      </c>
      <c r="I265" s="33">
        <v>12.419928825622801</v>
      </c>
      <c r="J265" s="33">
        <v>29.024216524216499</v>
      </c>
      <c r="K265" s="33">
        <v>20.774647887323901</v>
      </c>
      <c r="L265" s="33">
        <v>48.928696873902297</v>
      </c>
      <c r="M265" s="33">
        <v>-37.771129394166003</v>
      </c>
      <c r="N265" s="33">
        <v>7.2265173236455871</v>
      </c>
      <c r="O265" s="33"/>
      <c r="P265" s="33">
        <v>12.4943216149632</v>
      </c>
      <c r="Q265" s="33">
        <v>4.26960982223392</v>
      </c>
      <c r="R265" s="33">
        <v>21.050193212287699</v>
      </c>
      <c r="S265" s="33">
        <v>3.8907273442940098</v>
      </c>
      <c r="T265" s="33">
        <v>21.657263368382001</v>
      </c>
      <c r="U265" s="33">
        <v>4.6491963632470004</v>
      </c>
      <c r="V265" s="33">
        <v>20.444785686909</v>
      </c>
      <c r="W265" s="33">
        <v>31.662205103847</v>
      </c>
      <c r="X265" s="33">
        <v>20.801505028592999</v>
      </c>
      <c r="Y265" s="33">
        <v>48.812026715465997</v>
      </c>
    </row>
    <row r="266" spans="1:25" ht="12.75" customHeight="1" x14ac:dyDescent="0.25">
      <c r="A266" s="32">
        <v>45200</v>
      </c>
      <c r="B266" s="32">
        <v>45231</v>
      </c>
      <c r="C266" s="33">
        <v>7.2541577810989999</v>
      </c>
      <c r="D266" s="33">
        <v>4.6379233578629497</v>
      </c>
      <c r="E266" s="33">
        <v>9.9038399761117297</v>
      </c>
      <c r="F266" s="33">
        <v>5.8948863636363598</v>
      </c>
      <c r="G266" s="33">
        <v>11.299435028248601</v>
      </c>
      <c r="H266" s="33">
        <v>3.3886339569361001</v>
      </c>
      <c r="I266" s="33">
        <v>8.5174625801853097</v>
      </c>
      <c r="J266" s="33">
        <v>28.351254480286698</v>
      </c>
      <c r="K266" s="33">
        <v>19.971821063754799</v>
      </c>
      <c r="L266" s="33">
        <v>48.415492957746501</v>
      </c>
      <c r="M266" s="33">
        <v>-41.042584434654898</v>
      </c>
      <c r="N266" s="33">
        <v>6.9963570295316524</v>
      </c>
      <c r="O266" s="33"/>
      <c r="P266" s="33">
        <v>12.889082058262799</v>
      </c>
      <c r="Q266" s="33">
        <v>5.1684116627759202</v>
      </c>
      <c r="R266" s="33">
        <v>20.9002881696168</v>
      </c>
      <c r="S266" s="33">
        <v>4.9024237612409998</v>
      </c>
      <c r="T266" s="33">
        <v>21.805563523606001</v>
      </c>
      <c r="U266" s="33">
        <v>5.4347448484830103</v>
      </c>
      <c r="V266" s="33">
        <v>19.998707598812999</v>
      </c>
      <c r="W266" s="33">
        <v>28.611199202184999</v>
      </c>
      <c r="X266" s="33">
        <v>20.229446285501002</v>
      </c>
      <c r="Y266" s="33">
        <v>47.166535087617</v>
      </c>
    </row>
    <row r="267" spans="1:25" ht="12.75" customHeight="1" x14ac:dyDescent="0.25">
      <c r="A267" s="32">
        <v>45231</v>
      </c>
      <c r="B267" s="32">
        <v>45261</v>
      </c>
      <c r="C267" s="33">
        <v>2.4106516780099398</v>
      </c>
      <c r="D267" s="33">
        <v>2.4248066875145499E-3</v>
      </c>
      <c r="E267" s="33">
        <v>4.8478759810853402</v>
      </c>
      <c r="F267" s="33">
        <v>0.52705551651440896</v>
      </c>
      <c r="G267" s="33">
        <v>5.9498956158663798</v>
      </c>
      <c r="H267" s="33">
        <v>-0.52083333333332904</v>
      </c>
      <c r="I267" s="33">
        <v>3.7517531556802202</v>
      </c>
      <c r="J267" s="33">
        <v>31.067277210285301</v>
      </c>
      <c r="K267" s="33">
        <v>15.168344324887199</v>
      </c>
      <c r="L267" s="33">
        <v>43.169209431345401</v>
      </c>
      <c r="M267" s="33">
        <v>-38.547071905114898</v>
      </c>
      <c r="N267" s="33">
        <v>7.9699428423854357</v>
      </c>
      <c r="O267" s="33"/>
      <c r="P267" s="33">
        <v>15.0792748888473</v>
      </c>
      <c r="Q267" s="33">
        <v>7.0190913597606102</v>
      </c>
      <c r="R267" s="33">
        <v>23.453277583576298</v>
      </c>
      <c r="S267" s="33">
        <v>8.7084853078200002</v>
      </c>
      <c r="T267" s="33">
        <v>24.509188940674999</v>
      </c>
      <c r="U267" s="33">
        <v>5.3433722362180003</v>
      </c>
      <c r="V267" s="33">
        <v>22.402332387548</v>
      </c>
      <c r="W267" s="33">
        <v>25.925733689503002</v>
      </c>
      <c r="X267" s="33">
        <v>16.921963140692</v>
      </c>
      <c r="Y267" s="33">
        <v>43.166643498638997</v>
      </c>
    </row>
    <row r="268" spans="1:25" ht="12.75" customHeight="1" x14ac:dyDescent="0.25">
      <c r="A268" s="32">
        <v>45261</v>
      </c>
      <c r="B268" s="32">
        <v>45292</v>
      </c>
      <c r="C268" s="33">
        <v>6.3177316937121502</v>
      </c>
      <c r="D268" s="33">
        <v>6.2452970374661696</v>
      </c>
      <c r="E268" s="33">
        <v>6.3901917894687603</v>
      </c>
      <c r="F268" s="33">
        <v>5.8318425760286203</v>
      </c>
      <c r="G268" s="33">
        <v>7.22419928825623</v>
      </c>
      <c r="H268" s="33">
        <v>6.65958200495926</v>
      </c>
      <c r="I268" s="33">
        <v>5.5595408895265503</v>
      </c>
      <c r="J268" s="33">
        <v>34.2908438061041</v>
      </c>
      <c r="K268" s="33">
        <v>14.822695035461001</v>
      </c>
      <c r="L268" s="33">
        <v>42.334989354151901</v>
      </c>
      <c r="M268" s="33">
        <v>-37.941176470588204</v>
      </c>
      <c r="N268" s="33">
        <v>8.9540866156916579</v>
      </c>
      <c r="O268" s="33"/>
      <c r="P268" s="33">
        <v>13.678783991124</v>
      </c>
      <c r="Q268" s="33">
        <v>3.2819119700916102</v>
      </c>
      <c r="R268" s="33">
        <v>24.607404984675</v>
      </c>
      <c r="S268" s="33">
        <v>1.73868909257899</v>
      </c>
      <c r="T268" s="33">
        <v>25.923220617689001</v>
      </c>
      <c r="U268" s="33">
        <v>4.8369399052279904</v>
      </c>
      <c r="V268" s="33">
        <v>23.299252887862998</v>
      </c>
      <c r="W268" s="33">
        <v>25.301802954094999</v>
      </c>
      <c r="X268" s="33">
        <v>15.425945860104999</v>
      </c>
      <c r="Y268" s="33">
        <v>39.524122607850998</v>
      </c>
    </row>
    <row r="269" spans="1:25" ht="12.75" customHeight="1" x14ac:dyDescent="0.25">
      <c r="A269" s="32">
        <v>45292</v>
      </c>
      <c r="B269" s="32">
        <v>45323</v>
      </c>
      <c r="C269" s="33">
        <v>4.7380922878579099</v>
      </c>
      <c r="D269" s="33">
        <v>-18.7057933051716</v>
      </c>
      <c r="E269" s="33">
        <v>31.213601349276701</v>
      </c>
      <c r="F269" s="33">
        <v>-22.9351293867423</v>
      </c>
      <c r="G269" s="33">
        <v>32.212885154061603</v>
      </c>
      <c r="H269" s="33">
        <v>-14.3754361479414</v>
      </c>
      <c r="I269" s="33">
        <v>30.218617771509201</v>
      </c>
      <c r="J269" s="33">
        <v>26.607460035523999</v>
      </c>
      <c r="K269" s="33">
        <v>19.5674921520753</v>
      </c>
      <c r="L269" s="33">
        <v>37.478169752008398</v>
      </c>
      <c r="M269" s="33">
        <v>-29.258976317799799</v>
      </c>
      <c r="N269" s="33">
        <v>6.2692152611861118</v>
      </c>
      <c r="O269" s="33"/>
      <c r="P269" s="33">
        <v>14.223494592462799</v>
      </c>
      <c r="Q269" s="33">
        <v>7.0775273043107303</v>
      </c>
      <c r="R269" s="33">
        <v>21.616059612141299</v>
      </c>
      <c r="S269" s="33">
        <v>8.8638067292279992</v>
      </c>
      <c r="T269" s="33">
        <v>22.497446339020001</v>
      </c>
      <c r="U269" s="33">
        <v>5.3065247922959999</v>
      </c>
      <c r="V269" s="33">
        <v>20.738164352580998</v>
      </c>
      <c r="W269" s="33">
        <v>22.832265818166999</v>
      </c>
      <c r="X269" s="33">
        <v>13.693147339951</v>
      </c>
      <c r="Y269" s="33">
        <v>37.141867597869997</v>
      </c>
    </row>
    <row r="270" spans="1:25" ht="12.75" customHeight="1" x14ac:dyDescent="0.25">
      <c r="A270" s="32">
        <v>45323</v>
      </c>
      <c r="B270" s="32">
        <v>45352</v>
      </c>
      <c r="C270" s="33">
        <v>23.463988528031301</v>
      </c>
      <c r="D270" s="33">
        <v>11.342734645955099</v>
      </c>
      <c r="E270" s="33">
        <v>36.280439223567399</v>
      </c>
      <c r="F270" s="33">
        <v>13.965884861407201</v>
      </c>
      <c r="G270" s="33">
        <v>37.088873337998599</v>
      </c>
      <c r="H270" s="33">
        <v>8.7517433751743408</v>
      </c>
      <c r="I270" s="33">
        <v>35.4747617366749</v>
      </c>
      <c r="J270" s="33">
        <v>25.734513274336301</v>
      </c>
      <c r="K270" s="33">
        <v>15.3792380286613</v>
      </c>
      <c r="L270" s="33">
        <v>37.914196023718198</v>
      </c>
      <c r="M270" s="33">
        <v>-24.377358490565999</v>
      </c>
      <c r="N270" s="33">
        <v>5.8785482669465594</v>
      </c>
      <c r="O270" s="33"/>
      <c r="P270" s="33">
        <v>15.862372616822</v>
      </c>
      <c r="Q270" s="33">
        <v>8.9481906826783</v>
      </c>
      <c r="R270" s="33">
        <v>23.005347687016499</v>
      </c>
      <c r="S270" s="33">
        <v>9.6088528383979899</v>
      </c>
      <c r="T270" s="33">
        <v>24.244498795683</v>
      </c>
      <c r="U270" s="33">
        <v>8.2896108554389905</v>
      </c>
      <c r="V270" s="33">
        <v>21.773043994801</v>
      </c>
      <c r="W270" s="33">
        <v>23.230247701918</v>
      </c>
      <c r="X270" s="33">
        <v>12.811655680014001</v>
      </c>
      <c r="Y270" s="33">
        <v>35.354010189196998</v>
      </c>
    </row>
    <row r="271" spans="1:25" ht="12.75" customHeight="1" x14ac:dyDescent="0.25">
      <c r="A271" s="32">
        <v>45352</v>
      </c>
      <c r="B271" s="32">
        <v>45383</v>
      </c>
      <c r="C271" s="33">
        <v>25.515807016974499</v>
      </c>
      <c r="D271" s="33">
        <v>16.6716935128823</v>
      </c>
      <c r="E271" s="33">
        <v>34.720919885612702</v>
      </c>
      <c r="F271" s="33">
        <v>19.3960923623446</v>
      </c>
      <c r="G271" s="33">
        <v>35.213735108619503</v>
      </c>
      <c r="H271" s="33">
        <v>13.9811254806012</v>
      </c>
      <c r="I271" s="33">
        <v>34.229137199434199</v>
      </c>
      <c r="J271" s="33">
        <v>25.4860374690703</v>
      </c>
      <c r="K271" s="33">
        <v>15.1048951048951</v>
      </c>
      <c r="L271" s="33">
        <v>38.353765323993002</v>
      </c>
      <c r="M271" s="33">
        <v>-22.3140495867769</v>
      </c>
      <c r="N271" s="33">
        <v>5.805225553321125</v>
      </c>
      <c r="O271" s="33"/>
      <c r="P271" s="33">
        <v>14.8007166841317</v>
      </c>
      <c r="Q271" s="33">
        <v>6.20145240452766</v>
      </c>
      <c r="R271" s="33">
        <v>23.758597963219302</v>
      </c>
      <c r="S271" s="33">
        <v>5.6962893270089996</v>
      </c>
      <c r="T271" s="33">
        <v>25.424837917990001</v>
      </c>
      <c r="U271" s="33">
        <v>6.7078560962339999</v>
      </c>
      <c r="V271" s="33">
        <v>22.104674111733999</v>
      </c>
      <c r="W271" s="33">
        <v>24.024157732216999</v>
      </c>
      <c r="X271" s="33">
        <v>13.781765985713999</v>
      </c>
      <c r="Y271" s="33">
        <v>35.420190771903997</v>
      </c>
    </row>
    <row r="272" spans="1:25" ht="12.75" customHeight="1" x14ac:dyDescent="0.25">
      <c r="A272" s="32">
        <v>45383</v>
      </c>
      <c r="B272" s="32">
        <v>45413</v>
      </c>
      <c r="C272" s="33">
        <v>20.712576827875601</v>
      </c>
      <c r="D272" s="33">
        <v>12.473826688900999</v>
      </c>
      <c r="E272" s="33">
        <v>29.270787508933001</v>
      </c>
      <c r="F272" s="33">
        <v>12.558306422676701</v>
      </c>
      <c r="G272" s="33">
        <v>29.833274210713</v>
      </c>
      <c r="H272" s="33">
        <v>12.389380530973501</v>
      </c>
      <c r="I272" s="33">
        <v>28.709677419354801</v>
      </c>
      <c r="J272" s="33">
        <v>21.313240043057</v>
      </c>
      <c r="K272" s="33">
        <v>14.625488107916199</v>
      </c>
      <c r="L272" s="33">
        <v>35.795454545454596</v>
      </c>
      <c r="M272" s="33">
        <v>-21.482602118003001</v>
      </c>
      <c r="N272" s="33">
        <v>4.6846722267443575</v>
      </c>
      <c r="O272" s="33"/>
      <c r="P272" s="33">
        <v>15.167627532965</v>
      </c>
      <c r="Q272" s="33">
        <v>8.7033154606015692</v>
      </c>
      <c r="R272" s="33">
        <v>21.832163212110601</v>
      </c>
      <c r="S272" s="33">
        <v>10.005289958077</v>
      </c>
      <c r="T272" s="33">
        <v>23.315968567342001</v>
      </c>
      <c r="U272" s="33">
        <v>7.40941284356499</v>
      </c>
      <c r="V272" s="33">
        <v>20.358216884634</v>
      </c>
      <c r="W272" s="33">
        <v>23.743873500056001</v>
      </c>
      <c r="X272" s="33">
        <v>14.259515796622001</v>
      </c>
      <c r="Y272" s="33">
        <v>36.144086230319999</v>
      </c>
    </row>
    <row r="273" spans="1:25" ht="12.75" customHeight="1" x14ac:dyDescent="0.25">
      <c r="A273" s="32">
        <v>45413</v>
      </c>
      <c r="B273" s="32">
        <v>45444</v>
      </c>
      <c r="C273" s="33">
        <v>18.638721348353801</v>
      </c>
      <c r="D273" s="33">
        <v>9.1521152864261008</v>
      </c>
      <c r="E273" s="33">
        <v>28.555615645477999</v>
      </c>
      <c r="F273" s="33">
        <v>8.2378223495702105</v>
      </c>
      <c r="G273" s="33">
        <v>29.228591648973801</v>
      </c>
      <c r="H273" s="33">
        <v>10.0704225352113</v>
      </c>
      <c r="I273" s="33">
        <v>27.884615384615401</v>
      </c>
      <c r="J273" s="33">
        <v>22.360912981455101</v>
      </c>
      <c r="K273" s="33">
        <v>13.432308236125801</v>
      </c>
      <c r="L273" s="33">
        <v>33.687190375088399</v>
      </c>
      <c r="M273" s="33">
        <v>-19.5555555555556</v>
      </c>
      <c r="N273" s="33">
        <v>5.0272088685760385</v>
      </c>
      <c r="O273" s="33"/>
      <c r="P273" s="33">
        <v>14.2101501245438</v>
      </c>
      <c r="Q273" s="33">
        <v>7.3877812879786697</v>
      </c>
      <c r="R273" s="33">
        <v>21.256952224501099</v>
      </c>
      <c r="S273" s="33">
        <v>8.3545217451060001</v>
      </c>
      <c r="T273" s="33">
        <v>21.925806115985999</v>
      </c>
      <c r="U273" s="33">
        <v>6.4255263927849997</v>
      </c>
      <c r="V273" s="33">
        <v>20.590114166757999</v>
      </c>
      <c r="W273" s="33">
        <v>26.343682693560002</v>
      </c>
      <c r="X273" s="33">
        <v>15.448873165494</v>
      </c>
      <c r="Y273" s="33">
        <v>37.286781704420001</v>
      </c>
    </row>
    <row r="274" spans="1:25" ht="12.75" customHeight="1" x14ac:dyDescent="0.25">
      <c r="A274" s="32">
        <v>45444</v>
      </c>
      <c r="B274" s="32">
        <v>45474</v>
      </c>
      <c r="C274" s="33">
        <v>16.270884337676399</v>
      </c>
      <c r="D274" s="33">
        <v>7.3973638669221202</v>
      </c>
      <c r="E274" s="33">
        <v>25.5240594196408</v>
      </c>
      <c r="F274" s="33">
        <v>7.7034883720930196</v>
      </c>
      <c r="G274" s="33">
        <v>26.368876080691599</v>
      </c>
      <c r="H274" s="33">
        <v>7.0916905444126099</v>
      </c>
      <c r="I274" s="33">
        <v>24.682395644283101</v>
      </c>
      <c r="J274" s="33">
        <v>23.2246376811594</v>
      </c>
      <c r="K274" s="33">
        <v>14.265232974910401</v>
      </c>
      <c r="L274" s="33">
        <v>37.423533645196102</v>
      </c>
      <c r="M274" s="33">
        <v>-25.2909231962762</v>
      </c>
      <c r="N274" s="33">
        <v>4.8745765182184542</v>
      </c>
      <c r="O274" s="33"/>
      <c r="P274" s="33">
        <v>10.622375306861599</v>
      </c>
      <c r="Q274" s="33">
        <v>1.87479352318826</v>
      </c>
      <c r="R274" s="33">
        <v>19.7490048444749</v>
      </c>
      <c r="S274" s="33">
        <v>1.025969002057</v>
      </c>
      <c r="T274" s="33">
        <v>20.599892021978</v>
      </c>
      <c r="U274" s="33">
        <v>2.7272021736299998</v>
      </c>
      <c r="V274" s="33">
        <v>18.901399667621</v>
      </c>
      <c r="W274" s="33">
        <v>28.046262301300999</v>
      </c>
      <c r="X274" s="33">
        <v>16.606969759350001</v>
      </c>
      <c r="Y274" s="33">
        <v>39.840916229441</v>
      </c>
    </row>
    <row r="275" spans="1:25" ht="12.75" customHeight="1" x14ac:dyDescent="0.25">
      <c r="A275" s="32">
        <v>45474</v>
      </c>
      <c r="B275" s="32">
        <v>45505</v>
      </c>
      <c r="C275" s="33">
        <v>14.1334479243766</v>
      </c>
      <c r="D275" s="33">
        <v>8.2015309852751308</v>
      </c>
      <c r="E275" s="33">
        <v>20.234372451490799</v>
      </c>
      <c r="F275" s="33">
        <v>7.8966259870782496</v>
      </c>
      <c r="G275" s="33">
        <v>21.785334750265701</v>
      </c>
      <c r="H275" s="33">
        <v>8.5068831627250301</v>
      </c>
      <c r="I275" s="33">
        <v>18.694256154120598</v>
      </c>
      <c r="J275" s="33">
        <v>22.226211849192101</v>
      </c>
      <c r="K275" s="33">
        <v>15.988680580120301</v>
      </c>
      <c r="L275" s="33">
        <v>38.559322033898297</v>
      </c>
      <c r="M275" s="33">
        <v>-44.295302013422798</v>
      </c>
      <c r="N275" s="33">
        <v>5.1738279018589628</v>
      </c>
      <c r="O275" s="33"/>
      <c r="P275" s="33">
        <v>10.655005131641399</v>
      </c>
      <c r="Q275" s="33">
        <v>4.3264807073375904</v>
      </c>
      <c r="R275" s="33">
        <v>17.179540475579198</v>
      </c>
      <c r="S275" s="33">
        <v>3.8781377045390002</v>
      </c>
      <c r="T275" s="33">
        <v>18.213131438238001</v>
      </c>
      <c r="U275" s="33">
        <v>4.7758096493370097</v>
      </c>
      <c r="V275" s="33">
        <v>16.150845232399</v>
      </c>
      <c r="W275" s="33">
        <v>26.915728972425001</v>
      </c>
      <c r="X275" s="33">
        <v>17.464278194430001</v>
      </c>
      <c r="Y275" s="33">
        <v>40.711782484517002</v>
      </c>
    </row>
    <row r="276" spans="1:25" ht="12.75" customHeight="1" x14ac:dyDescent="0.25">
      <c r="A276" s="32">
        <v>45505</v>
      </c>
      <c r="B276" s="32">
        <v>45536</v>
      </c>
      <c r="C276" s="33">
        <v>9.3061709516799702</v>
      </c>
      <c r="D276" s="33">
        <v>2.7707517533555701</v>
      </c>
      <c r="E276" s="33">
        <v>16.0522305097629</v>
      </c>
      <c r="F276" s="33">
        <v>3.5201149425287399</v>
      </c>
      <c r="G276" s="33">
        <v>18</v>
      </c>
      <c r="H276" s="33">
        <v>2.02414772727272</v>
      </c>
      <c r="I276" s="33">
        <v>14.1218637992831</v>
      </c>
      <c r="J276" s="33">
        <v>23.6908631274828</v>
      </c>
      <c r="K276" s="33">
        <v>13.3712660028449</v>
      </c>
      <c r="L276" s="33">
        <v>41.182757392233697</v>
      </c>
      <c r="M276" s="33">
        <v>-41.730474732006101</v>
      </c>
      <c r="N276" s="33">
        <v>5.535470481439031</v>
      </c>
      <c r="O276" s="33"/>
      <c r="P276" s="33">
        <v>9.1648195676728506</v>
      </c>
      <c r="Q276" s="33">
        <v>-5.9386853330693198E-2</v>
      </c>
      <c r="R276" s="33">
        <v>18.814582271405499</v>
      </c>
      <c r="S276" s="33">
        <v>-0.67607691207580001</v>
      </c>
      <c r="T276" s="33">
        <v>20.051706409543002</v>
      </c>
      <c r="U276" s="33">
        <v>0.55921118827299698</v>
      </c>
      <c r="V276" s="33">
        <v>17.584413208318999</v>
      </c>
      <c r="W276" s="33">
        <v>27.451782341044002</v>
      </c>
      <c r="X276" s="33">
        <v>15.440240937147999</v>
      </c>
      <c r="Y276" s="33">
        <v>42.768594024786999</v>
      </c>
    </row>
    <row r="277" spans="1:25" ht="12.75" customHeight="1" x14ac:dyDescent="0.25">
      <c r="A277" s="32">
        <v>45536</v>
      </c>
      <c r="B277" s="32">
        <v>45566</v>
      </c>
      <c r="C277" s="33">
        <v>5.3937529617092297</v>
      </c>
      <c r="D277" s="33">
        <v>0.31653936979282099</v>
      </c>
      <c r="E277" s="33">
        <v>10.599653370695499</v>
      </c>
      <c r="F277" s="33">
        <v>0</v>
      </c>
      <c r="G277" s="33">
        <v>12.6995388435615</v>
      </c>
      <c r="H277" s="33">
        <v>0.63357972544878305</v>
      </c>
      <c r="I277" s="33">
        <v>8.5204991087344002</v>
      </c>
      <c r="J277" s="33">
        <v>25.151623260792</v>
      </c>
      <c r="K277" s="33">
        <v>17.9351656095842</v>
      </c>
      <c r="L277" s="33">
        <v>43.818245861218699</v>
      </c>
      <c r="M277" s="33">
        <v>-49.925484351713898</v>
      </c>
      <c r="N277" s="33">
        <v>6.4860792049584726</v>
      </c>
      <c r="O277" s="33"/>
      <c r="P277" s="33">
        <v>8.9850552098566308</v>
      </c>
      <c r="Q277" s="33">
        <v>0.80867944720875995</v>
      </c>
      <c r="R277" s="33">
        <v>17.494350449870002</v>
      </c>
      <c r="S277" s="33">
        <v>0.527619818071003</v>
      </c>
      <c r="T277" s="33">
        <v>18.709335031929999</v>
      </c>
      <c r="U277" s="33">
        <v>1.0901330096869899</v>
      </c>
      <c r="V277" s="33">
        <v>16.286115408402001</v>
      </c>
      <c r="W277" s="33">
        <v>27.71085946014</v>
      </c>
      <c r="X277" s="33">
        <v>17.981954325756998</v>
      </c>
      <c r="Y277" s="33">
        <v>43.705071968334003</v>
      </c>
    </row>
    <row r="278" spans="1:25" ht="12.75" customHeight="1" x14ac:dyDescent="0.25">
      <c r="A278" s="32">
        <v>45566</v>
      </c>
      <c r="B278" s="32">
        <v>45597</v>
      </c>
      <c r="C278" s="33">
        <v>3.5637301160554702</v>
      </c>
      <c r="D278" s="33">
        <v>0.46795831893470602</v>
      </c>
      <c r="E278" s="33">
        <v>6.7073090694929398</v>
      </c>
      <c r="F278" s="33">
        <v>2.34065538350738</v>
      </c>
      <c r="G278" s="33">
        <v>8.2020057306590193</v>
      </c>
      <c r="H278" s="33">
        <v>-1.38740661686232</v>
      </c>
      <c r="I278" s="33">
        <v>5.2233429394812703</v>
      </c>
      <c r="J278" s="33">
        <v>31.819819819819799</v>
      </c>
      <c r="K278" s="33">
        <v>19.414703783012101</v>
      </c>
      <c r="L278" s="33">
        <v>47.056724937566898</v>
      </c>
      <c r="M278" s="33">
        <v>-57.644476956839803</v>
      </c>
      <c r="N278" s="33">
        <v>8.6028684301136202</v>
      </c>
      <c r="O278" s="33"/>
      <c r="P278" s="33">
        <v>8.9100642015895595</v>
      </c>
      <c r="Q278" s="33">
        <v>0.75988526035027304</v>
      </c>
      <c r="R278" s="33">
        <v>17.3911131106418</v>
      </c>
      <c r="S278" s="33">
        <v>1.3339412208800101</v>
      </c>
      <c r="T278" s="33">
        <v>18.416190714696999</v>
      </c>
      <c r="U278" s="33">
        <v>0.18746608417899299</v>
      </c>
      <c r="V278" s="33">
        <v>16.370846432419999</v>
      </c>
      <c r="W278" s="33">
        <v>31.886985429256999</v>
      </c>
      <c r="X278" s="33">
        <v>19.680531364964001</v>
      </c>
      <c r="Y278" s="33">
        <v>45.819089440131002</v>
      </c>
    </row>
    <row r="279" spans="1:25" ht="12.75" customHeight="1" x14ac:dyDescent="0.25">
      <c r="A279" s="32">
        <v>45597</v>
      </c>
      <c r="B279" s="32">
        <v>45627</v>
      </c>
      <c r="C279" s="33">
        <v>-5.1784134623231903</v>
      </c>
      <c r="D279" s="33">
        <v>-8.75642559525099</v>
      </c>
      <c r="E279" s="33">
        <v>-1.53345962501018</v>
      </c>
      <c r="F279" s="33">
        <v>-8.0488681279195209</v>
      </c>
      <c r="G279" s="33">
        <v>-0.28429282160625702</v>
      </c>
      <c r="H279" s="33">
        <v>-9.4613749114103491</v>
      </c>
      <c r="I279" s="33">
        <v>-2.77481323372466</v>
      </c>
      <c r="J279" s="33">
        <v>38.620936048588803</v>
      </c>
      <c r="K279" s="33">
        <v>19.290780141843999</v>
      </c>
      <c r="L279" s="33">
        <v>48.9022662889518</v>
      </c>
      <c r="M279" s="33">
        <v>-56.109906001446099</v>
      </c>
      <c r="N279" s="33">
        <v>11.410905132485016</v>
      </c>
      <c r="O279" s="33"/>
      <c r="P279" s="33">
        <v>7.0181840275613503</v>
      </c>
      <c r="Q279" s="33">
        <v>-1.54377625727471</v>
      </c>
      <c r="R279" s="33">
        <v>15.9495313869703</v>
      </c>
      <c r="S279" s="33">
        <v>0.12845888877400599</v>
      </c>
      <c r="T279" s="33">
        <v>17.183566568583998</v>
      </c>
      <c r="U279" s="33">
        <v>-3.2020385261064099</v>
      </c>
      <c r="V279" s="33">
        <v>14.722507982783</v>
      </c>
      <c r="W279" s="33">
        <v>32.857117396794003</v>
      </c>
      <c r="X279" s="33">
        <v>21.112238712429999</v>
      </c>
      <c r="Y279" s="33">
        <v>48.899587580858999</v>
      </c>
    </row>
    <row r="280" spans="1:25" ht="12.75" customHeight="1" x14ac:dyDescent="0.25">
      <c r="A280" s="32">
        <v>45627</v>
      </c>
      <c r="B280" s="32">
        <v>45658</v>
      </c>
      <c r="C280" s="33">
        <v>7.1021773339793995E-2</v>
      </c>
      <c r="D280" s="33">
        <v>0.66824813730624999</v>
      </c>
      <c r="E280" s="33">
        <v>-0.52442713289170195</v>
      </c>
      <c r="F280" s="33">
        <v>2.1158129175946501</v>
      </c>
      <c r="G280" s="33">
        <v>0.33284023668639401</v>
      </c>
      <c r="H280" s="33">
        <v>-0.76894910289271901</v>
      </c>
      <c r="I280" s="33">
        <v>-1.3780260707634999</v>
      </c>
      <c r="J280" s="33">
        <v>42.173112338858203</v>
      </c>
      <c r="K280" s="33">
        <v>18.869309838472802</v>
      </c>
      <c r="L280" s="33">
        <v>48.530492285084499</v>
      </c>
      <c r="M280" s="33">
        <v>-48.025785656728402</v>
      </c>
      <c r="N280" s="33">
        <v>12.491182746158348</v>
      </c>
      <c r="O280" s="33"/>
      <c r="P280" s="33">
        <v>6.8864489698702904</v>
      </c>
      <c r="Q280" s="33">
        <v>-2.3354463937948</v>
      </c>
      <c r="R280" s="33">
        <v>16.538585125558299</v>
      </c>
      <c r="S280" s="33">
        <v>-1.9685012900254999</v>
      </c>
      <c r="T280" s="33">
        <v>17.830577044434001</v>
      </c>
      <c r="U280" s="33">
        <v>-2.7017115617454999</v>
      </c>
      <c r="V280" s="33">
        <v>15.254256240684001</v>
      </c>
      <c r="W280" s="33">
        <v>32.361924052730998</v>
      </c>
      <c r="X280" s="33">
        <v>19.430167443576</v>
      </c>
      <c r="Y280" s="33">
        <v>45.597462985156</v>
      </c>
    </row>
    <row r="281" spans="1:25" ht="12.75" customHeight="1" x14ac:dyDescent="0.25">
      <c r="A281" s="32">
        <v>45658</v>
      </c>
      <c r="B281" s="32">
        <v>45689</v>
      </c>
      <c r="C281" s="33">
        <v>-1.4087645980940799</v>
      </c>
      <c r="D281" s="33">
        <v>-25.585134564262599</v>
      </c>
      <c r="E281" s="33">
        <v>26.118792569238799</v>
      </c>
      <c r="F281" s="33">
        <v>-27.319398606527301</v>
      </c>
      <c r="G281" s="33">
        <v>27.729573391178601</v>
      </c>
      <c r="H281" s="33">
        <v>-23.833452979181601</v>
      </c>
      <c r="I281" s="33">
        <v>24.519405150525898</v>
      </c>
      <c r="J281" s="33">
        <v>31.439942112879901</v>
      </c>
      <c r="K281" s="33">
        <v>28.411955347497301</v>
      </c>
      <c r="L281" s="33">
        <v>45.418613007545801</v>
      </c>
      <c r="M281" s="33">
        <v>-42.0208500400962</v>
      </c>
      <c r="N281" s="33">
        <v>8.2459269915031506</v>
      </c>
      <c r="O281" s="33"/>
      <c r="P281" s="33">
        <v>8.4113534792828109</v>
      </c>
      <c r="Q281" s="33">
        <v>0.29324381925175702</v>
      </c>
      <c r="R281" s="33">
        <v>16.858499222586701</v>
      </c>
      <c r="S281" s="33">
        <v>4.4385454994879998</v>
      </c>
      <c r="T281" s="33">
        <v>18.343330355647002</v>
      </c>
      <c r="U281" s="33">
        <v>-3.7680055802456001</v>
      </c>
      <c r="V281" s="33">
        <v>15.383765597383</v>
      </c>
      <c r="W281" s="33">
        <v>27.421020497312998</v>
      </c>
      <c r="X281" s="33">
        <v>21.927495986562</v>
      </c>
      <c r="Y281" s="33">
        <v>45.062727775238997</v>
      </c>
    </row>
    <row r="282" spans="1:25" ht="12.75" customHeight="1" x14ac:dyDescent="0.25">
      <c r="A282" s="32">
        <v>45689</v>
      </c>
      <c r="B282" s="32">
        <v>45717</v>
      </c>
      <c r="C282" s="33">
        <v>13.605906187272801</v>
      </c>
      <c r="D282" s="33">
        <v>-0.92575266198892303</v>
      </c>
      <c r="E282" s="33">
        <v>29.198320567372999</v>
      </c>
      <c r="F282" s="33">
        <v>1.8847408481333801</v>
      </c>
      <c r="G282" s="33">
        <v>29.7393787932881</v>
      </c>
      <c r="H282" s="33">
        <v>-3.6971205119089898</v>
      </c>
      <c r="I282" s="33">
        <v>28.658536585365901</v>
      </c>
      <c r="J282" s="33">
        <v>26.5569076592699</v>
      </c>
      <c r="K282" s="33">
        <v>16.993231207695001</v>
      </c>
      <c r="L282" s="33">
        <v>41.153435386258501</v>
      </c>
      <c r="M282" s="33">
        <v>-33.282090699461897</v>
      </c>
      <c r="N282" s="33">
        <v>6.3353328915709772</v>
      </c>
      <c r="O282" s="33"/>
      <c r="P282" s="33">
        <v>6.2914799869572802</v>
      </c>
      <c r="Q282" s="33">
        <v>-3.4909207295507398</v>
      </c>
      <c r="R282" s="33">
        <v>16.5608575094918</v>
      </c>
      <c r="S282" s="33">
        <v>-2.4823772213700002</v>
      </c>
      <c r="T282" s="33">
        <v>17.583202226089</v>
      </c>
      <c r="U282" s="33">
        <v>-4.4943145199818</v>
      </c>
      <c r="V282" s="33">
        <v>15.543316420697</v>
      </c>
      <c r="W282" s="33">
        <v>24.034182293832</v>
      </c>
      <c r="X282" s="33">
        <v>14.225272403725</v>
      </c>
      <c r="Y282" s="33">
        <v>38.533267188254001</v>
      </c>
    </row>
    <row r="283" spans="1:25" ht="12.75" customHeight="1" x14ac:dyDescent="0.25">
      <c r="A283" s="32">
        <v>45717</v>
      </c>
      <c r="B283" s="32">
        <v>45748</v>
      </c>
      <c r="C283" s="33">
        <v>14.068519930961999</v>
      </c>
      <c r="D283" s="33">
        <v>2.76673332367193</v>
      </c>
      <c r="E283" s="33">
        <v>26.000244094689499</v>
      </c>
      <c r="F283" s="33">
        <v>5.5717407137654797</v>
      </c>
      <c r="G283" s="33">
        <v>26.532083633741902</v>
      </c>
      <c r="H283" s="33">
        <v>0</v>
      </c>
      <c r="I283" s="33">
        <v>25.4696531791908</v>
      </c>
      <c r="J283" s="33">
        <v>21.912350597609599</v>
      </c>
      <c r="K283" s="33">
        <v>12.576576576576601</v>
      </c>
      <c r="L283" s="33">
        <v>40.093491549802202</v>
      </c>
      <c r="M283" s="33">
        <v>-27.956147220047001</v>
      </c>
      <c r="N283" s="33">
        <v>5.0942448113924677</v>
      </c>
      <c r="O283" s="33"/>
      <c r="P283" s="33">
        <v>3.60739865334827</v>
      </c>
      <c r="Q283" s="33">
        <v>-7.8185863238417701</v>
      </c>
      <c r="R283" s="33">
        <v>15.7127059968466</v>
      </c>
      <c r="S283" s="33">
        <v>-8.1096927261729892</v>
      </c>
      <c r="T283" s="33">
        <v>17.371185741474001</v>
      </c>
      <c r="U283" s="33">
        <v>-7.5270382997388099</v>
      </c>
      <c r="V283" s="33">
        <v>14.066879976557001</v>
      </c>
      <c r="W283" s="33">
        <v>20.569650190370002</v>
      </c>
      <c r="X283" s="33">
        <v>11.210985105977</v>
      </c>
      <c r="Y283" s="33">
        <v>37.123097260686002</v>
      </c>
    </row>
    <row r="284" spans="1:25" ht="12.75" customHeight="1" x14ac:dyDescent="0.25">
      <c r="A284" s="32">
        <v>45748</v>
      </c>
      <c r="B284" s="32">
        <v>45778</v>
      </c>
      <c r="C284" s="33">
        <v>10.2662143520343</v>
      </c>
      <c r="D284" s="33">
        <v>0.49492740284651399</v>
      </c>
      <c r="E284" s="33">
        <v>20.513713093112099</v>
      </c>
      <c r="F284" s="33">
        <v>2.2529069767441898</v>
      </c>
      <c r="G284" s="33">
        <v>20.300751879699199</v>
      </c>
      <c r="H284" s="33">
        <v>-1.2477718360071299</v>
      </c>
      <c r="I284" s="33">
        <v>20.726880172724002</v>
      </c>
      <c r="J284" s="33">
        <v>16.3360980887126</v>
      </c>
      <c r="K284" s="33">
        <v>10.797282803003201</v>
      </c>
      <c r="L284" s="33">
        <v>38.334529791816202</v>
      </c>
      <c r="M284" s="33">
        <v>-23.566378633149998</v>
      </c>
      <c r="N284" s="33">
        <v>3.8805750014873963</v>
      </c>
      <c r="O284" s="33"/>
      <c r="P284" s="33">
        <v>4.9316860287186204</v>
      </c>
      <c r="Q284" s="33">
        <v>-3.3515097298373502</v>
      </c>
      <c r="R284" s="33">
        <v>13.5637852132826</v>
      </c>
      <c r="S284" s="33">
        <v>-0.32751182878600099</v>
      </c>
      <c r="T284" s="33">
        <v>14.261672471165999</v>
      </c>
      <c r="U284" s="33">
        <v>-6.3297098177331996</v>
      </c>
      <c r="V284" s="33">
        <v>12.868171094682999</v>
      </c>
      <c r="W284" s="33">
        <v>18.786238714654001</v>
      </c>
      <c r="X284" s="33">
        <v>10.403217838421</v>
      </c>
      <c r="Y284" s="33">
        <v>38.689457102679</v>
      </c>
    </row>
    <row r="285" spans="1:25" ht="12.75" customHeight="1" x14ac:dyDescent="0.25">
      <c r="A285" s="32">
        <v>45778</v>
      </c>
      <c r="B285" s="32">
        <v>45809</v>
      </c>
      <c r="C285" s="33">
        <v>5.3131687781947203</v>
      </c>
      <c r="D285" s="33">
        <v>-7.4830684455798497</v>
      </c>
      <c r="E285" s="33">
        <v>18.959947747908299</v>
      </c>
      <c r="F285" s="33">
        <v>-8.2704063286587708</v>
      </c>
      <c r="G285" s="33">
        <v>19.588360539389601</v>
      </c>
      <c r="H285" s="33">
        <v>-6.6924973582247302</v>
      </c>
      <c r="I285" s="33">
        <v>18.3333333333333</v>
      </c>
      <c r="J285" s="33">
        <v>14.459121742234901</v>
      </c>
      <c r="K285" s="33">
        <v>5.8968926553672203</v>
      </c>
      <c r="L285" s="33">
        <v>31.753889674681702</v>
      </c>
      <c r="M285" s="33">
        <v>-21.549079754601198</v>
      </c>
      <c r="N285" s="33">
        <v>3.1934478555137868</v>
      </c>
      <c r="O285" s="33"/>
      <c r="P285" s="33">
        <v>1.14699996422937</v>
      </c>
      <c r="Q285" s="33">
        <v>-9.3377745157592908</v>
      </c>
      <c r="R285" s="33">
        <v>12.2083464191701</v>
      </c>
      <c r="S285" s="33">
        <v>-8.1463972133730103</v>
      </c>
      <c r="T285" s="33">
        <v>12.830179455192001</v>
      </c>
      <c r="U285" s="33">
        <v>-10.521753573567301</v>
      </c>
      <c r="V285" s="33">
        <v>11.588330213476</v>
      </c>
      <c r="W285" s="33">
        <v>18.300924193907001</v>
      </c>
      <c r="X285" s="33">
        <v>7.8158398003379999</v>
      </c>
      <c r="Y285" s="33">
        <v>35.301396823505002</v>
      </c>
    </row>
    <row r="286" spans="1:25" ht="12.75" customHeight="1" x14ac:dyDescent="0.25">
      <c r="A286" s="32">
        <v>45809</v>
      </c>
      <c r="B286" s="32">
        <v>45839</v>
      </c>
      <c r="C286" s="33">
        <v>6.0928921486111003</v>
      </c>
      <c r="D286" s="33">
        <v>-3.91501144054374</v>
      </c>
      <c r="E286" s="33">
        <v>16.611585140797899</v>
      </c>
      <c r="F286" s="33">
        <v>-2.0917431192660598</v>
      </c>
      <c r="G286" s="33">
        <v>17.905038057267099</v>
      </c>
      <c r="H286" s="33">
        <v>-5.7214825476790203</v>
      </c>
      <c r="I286" s="33">
        <v>15.3258099745177</v>
      </c>
      <c r="J286" s="33">
        <v>12.900874635568499</v>
      </c>
      <c r="K286" s="33">
        <v>4.2676311030741401</v>
      </c>
      <c r="L286" s="33">
        <v>33.454150054367503</v>
      </c>
      <c r="M286" s="33">
        <v>-13.0914826498423</v>
      </c>
      <c r="N286" s="33">
        <v>2.8983745303254649</v>
      </c>
      <c r="O286" s="33"/>
      <c r="P286" s="33">
        <v>0.73877574055964601</v>
      </c>
      <c r="Q286" s="33">
        <v>-9.2719508683968002</v>
      </c>
      <c r="R286" s="33">
        <v>11.274934490701201</v>
      </c>
      <c r="S286" s="33">
        <v>-8.7517795203307998</v>
      </c>
      <c r="T286" s="33">
        <v>12.522322210199</v>
      </c>
      <c r="U286" s="33">
        <v>-9.7907074151607993</v>
      </c>
      <c r="V286" s="33">
        <v>10.034868242691999</v>
      </c>
      <c r="W286" s="33">
        <v>17.443190863474001</v>
      </c>
      <c r="X286" s="33">
        <v>6.4813996288319897</v>
      </c>
      <c r="Y286" s="33">
        <v>35.801571506178</v>
      </c>
    </row>
    <row r="287" spans="1:25" ht="12.75" customHeight="1" x14ac:dyDescent="0.25">
      <c r="A287" s="32">
        <v>45839</v>
      </c>
      <c r="B287" s="32">
        <v>45870</v>
      </c>
      <c r="C287" s="33">
        <v>4.3199128312116404</v>
      </c>
      <c r="D287" s="33">
        <v>-5.1091923792329803</v>
      </c>
      <c r="E287" s="33">
        <v>14.2052120825914</v>
      </c>
      <c r="F287" s="33">
        <v>-3.9236861051115901</v>
      </c>
      <c r="G287" s="33">
        <v>15.4500354358611</v>
      </c>
      <c r="H287" s="33">
        <v>-6.2875309078064303</v>
      </c>
      <c r="I287" s="33">
        <v>12.967581047381501</v>
      </c>
      <c r="J287" s="33">
        <v>13.8423118087763</v>
      </c>
      <c r="K287" s="33">
        <v>5.6362991846862798</v>
      </c>
      <c r="L287" s="33">
        <v>34.455866713931201</v>
      </c>
      <c r="M287" s="33">
        <v>-2.1995286724273302</v>
      </c>
      <c r="N287" s="33">
        <v>3.0348166912121055</v>
      </c>
      <c r="O287" s="33"/>
      <c r="P287" s="33">
        <v>0.85543634782413802</v>
      </c>
      <c r="Q287" s="33">
        <v>-9.0997279312123602</v>
      </c>
      <c r="R287" s="33">
        <v>11.329747586414999</v>
      </c>
      <c r="S287" s="33">
        <v>-7.9364899029184999</v>
      </c>
      <c r="T287" s="33">
        <v>12.063671477842</v>
      </c>
      <c r="U287" s="33">
        <v>-10.2559207758074</v>
      </c>
      <c r="V287" s="33">
        <v>10.598363707026</v>
      </c>
      <c r="W287" s="33">
        <v>18.315235490258001</v>
      </c>
      <c r="X287" s="33">
        <v>7.034604775239</v>
      </c>
      <c r="Y287" s="33">
        <v>36.544406322550003</v>
      </c>
    </row>
    <row r="288" spans="1:25" ht="12.75" customHeight="1" x14ac:dyDescent="0.25">
      <c r="A288" s="32">
        <v>45870</v>
      </c>
      <c r="B288" s="32">
        <v>45901</v>
      </c>
      <c r="C288" s="33">
        <v>-0.59693925469034104</v>
      </c>
      <c r="D288" s="33">
        <v>-9.0549329571471393</v>
      </c>
      <c r="E288" s="33">
        <v>8.2357049091724299</v>
      </c>
      <c r="F288" s="33">
        <v>-7.0528967254408004</v>
      </c>
      <c r="G288" s="33">
        <v>9.6522356281050499</v>
      </c>
      <c r="H288" s="33">
        <v>-11.0361958836054</v>
      </c>
      <c r="I288" s="33">
        <v>6.8287450840185899</v>
      </c>
      <c r="J288" s="33">
        <v>15.0268336314848</v>
      </c>
      <c r="K288" s="33">
        <v>4.7096317280453199</v>
      </c>
      <c r="L288" s="33">
        <v>33.274398868458299</v>
      </c>
      <c r="M288" s="33">
        <v>-5.4140127388534998</v>
      </c>
      <c r="N288" s="33">
        <v>3.2045501723604763</v>
      </c>
      <c r="O288" s="33"/>
      <c r="P288" s="33">
        <v>-0.74244848706479205</v>
      </c>
      <c r="Q288" s="33">
        <v>-11.6841163253146</v>
      </c>
      <c r="R288" s="33">
        <v>10.834960175307</v>
      </c>
      <c r="S288" s="33">
        <v>-11.224914768064201</v>
      </c>
      <c r="T288" s="33">
        <v>11.55890053157</v>
      </c>
      <c r="U288" s="33">
        <v>-12.142200859786801</v>
      </c>
      <c r="V288" s="33">
        <v>10.113497094347</v>
      </c>
      <c r="W288" s="33">
        <v>18.611367261510999</v>
      </c>
      <c r="X288" s="33">
        <v>6.6967628686559904</v>
      </c>
      <c r="Y288" s="33">
        <v>34.771414285753004</v>
      </c>
    </row>
    <row r="289" spans="1:25" ht="12.75" customHeight="1" x14ac:dyDescent="0.25">
      <c r="A289" s="32">
        <v>45901</v>
      </c>
      <c r="B289" s="32">
        <v>45931</v>
      </c>
      <c r="C289" s="33">
        <v>-2.0847823284659599</v>
      </c>
      <c r="D289" s="33">
        <v>-9.6205457085736192</v>
      </c>
      <c r="E289" s="33">
        <v>5.7492681222309701</v>
      </c>
      <c r="F289" s="33">
        <v>-8.1022686352178503</v>
      </c>
      <c r="G289" s="33">
        <v>7.4060949681077197</v>
      </c>
      <c r="H289" s="33">
        <v>-11.126810314376501</v>
      </c>
      <c r="I289" s="33">
        <v>4.1056765440913896</v>
      </c>
      <c r="J289" s="33">
        <v>18.022840827980001</v>
      </c>
      <c r="K289" s="33">
        <v>7.6622915927633999</v>
      </c>
      <c r="L289" s="33">
        <v>38.936170212765902</v>
      </c>
      <c r="M289" s="33">
        <v>-2.1774193548387002</v>
      </c>
      <c r="N289" s="33">
        <v>3.9231965040982919</v>
      </c>
      <c r="O289" s="33"/>
      <c r="P289" s="33">
        <v>1.34965078918526</v>
      </c>
      <c r="Q289" s="33">
        <v>-9.0762046179126497</v>
      </c>
      <c r="R289" s="33">
        <v>12.344835235401501</v>
      </c>
      <c r="S289" s="33">
        <v>-7.5724483769401001</v>
      </c>
      <c r="T289" s="33">
        <v>13.133765101591999</v>
      </c>
      <c r="U289" s="33">
        <v>-10.5682095124008</v>
      </c>
      <c r="V289" s="33">
        <v>11.558825649503</v>
      </c>
      <c r="W289" s="33">
        <v>20.477241060297001</v>
      </c>
      <c r="X289" s="33">
        <v>7.7386514541700002</v>
      </c>
      <c r="Y289" s="33">
        <v>38.826647452157999</v>
      </c>
    </row>
    <row r="290" spans="1:25" ht="12.75" customHeight="1" x14ac:dyDescent="0.25">
      <c r="A290" s="32">
        <v>45931</v>
      </c>
      <c r="B290" s="32">
        <v>45962</v>
      </c>
      <c r="C290" s="33">
        <v>-3.0092577971304002</v>
      </c>
      <c r="D290" s="33">
        <v>-7.8029785825508498</v>
      </c>
      <c r="E290" s="33">
        <v>1.9040265423925</v>
      </c>
      <c r="F290" s="33">
        <v>-4.41651705565529</v>
      </c>
      <c r="G290" s="33">
        <v>3.09718761124955</v>
      </c>
      <c r="H290" s="33">
        <v>-11.130804679191799</v>
      </c>
      <c r="I290" s="33">
        <v>0.71787508973439196</v>
      </c>
      <c r="J290" s="33">
        <v>23.206599713056001</v>
      </c>
      <c r="K290" s="33">
        <v>6.3897763578274702</v>
      </c>
      <c r="L290" s="33">
        <v>36.4476021314387</v>
      </c>
      <c r="M290" s="33">
        <v>-5.1792828685258998</v>
      </c>
      <c r="N290" s="33">
        <v>5.9935216986203965</v>
      </c>
      <c r="O290" s="33"/>
      <c r="P290" s="33">
        <v>1.98330035772187</v>
      </c>
      <c r="Q290" s="33">
        <v>-7.6576616307599199</v>
      </c>
      <c r="R290" s="33">
        <v>12.107505655250501</v>
      </c>
      <c r="S290" s="33">
        <v>-5.4350655426732999</v>
      </c>
      <c r="T290" s="33">
        <v>12.829841994163001</v>
      </c>
      <c r="U290" s="33">
        <v>-9.8548680802430901</v>
      </c>
      <c r="V290" s="33">
        <v>11.387620898229001</v>
      </c>
      <c r="W290" s="33">
        <v>23.217143589812</v>
      </c>
      <c r="X290" s="33">
        <v>6.69509073648599</v>
      </c>
      <c r="Y290" s="33">
        <v>35.299554284999999</v>
      </c>
    </row>
    <row r="291" spans="1:25" ht="12.75" customHeight="1" x14ac:dyDescent="0.25">
      <c r="A291" s="32">
        <v>45962</v>
      </c>
      <c r="B291" s="32">
        <v>45992</v>
      </c>
      <c r="C291" s="33">
        <v>-10.929292148012999</v>
      </c>
      <c r="D291" s="33">
        <v>-17.370097529734601</v>
      </c>
      <c r="E291" s="33">
        <v>-4.2613390024034503</v>
      </c>
      <c r="F291" s="33">
        <v>-16.350626118068</v>
      </c>
      <c r="G291" s="33">
        <v>-3.1426553672316402</v>
      </c>
      <c r="H291" s="33">
        <v>-18.383909668313301</v>
      </c>
      <c r="I291" s="33">
        <v>-5.3736654804270501</v>
      </c>
      <c r="J291" s="33">
        <v>31.730769230769202</v>
      </c>
      <c r="K291" s="33">
        <v>4.7249647390691099</v>
      </c>
      <c r="L291" s="33">
        <v>35.010555946516497</v>
      </c>
      <c r="M291" s="33">
        <v>-11.344211344211301</v>
      </c>
      <c r="N291" s="33">
        <v>8.0811016913068698</v>
      </c>
      <c r="O291" s="33"/>
      <c r="P291" s="33">
        <v>1.0825953106056301</v>
      </c>
      <c r="Q291" s="33">
        <v>-9.9367673942825299</v>
      </c>
      <c r="R291" s="33">
        <v>12.7408314722753</v>
      </c>
      <c r="S291" s="33">
        <v>-8.1733431843062991</v>
      </c>
      <c r="T291" s="33">
        <v>13.825064864504</v>
      </c>
      <c r="U291" s="33">
        <v>-11.6839807970855</v>
      </c>
      <c r="V291" s="33">
        <v>11.662095854825999</v>
      </c>
      <c r="W291" s="33">
        <v>26.125439882965999</v>
      </c>
      <c r="X291" s="33">
        <v>6.3960976811470003</v>
      </c>
      <c r="Y291" s="33">
        <v>35.008702245222999</v>
      </c>
    </row>
    <row r="292" spans="1:25" ht="12.75" customHeight="1" x14ac:dyDescent="0.25">
      <c r="A292" s="32">
        <v>45992</v>
      </c>
      <c r="B292" s="32">
        <v>46023</v>
      </c>
      <c r="C292" s="33">
        <v>-5.48994321022127</v>
      </c>
      <c r="D292" s="33">
        <v>-5.2184354796557404</v>
      </c>
      <c r="E292" s="33">
        <v>-5.7610724837807101</v>
      </c>
      <c r="F292" s="33">
        <v>-3.9215686274509798</v>
      </c>
      <c r="G292" s="33">
        <v>-5.3975200583515699</v>
      </c>
      <c r="H292" s="33">
        <v>-6.5067248273355203</v>
      </c>
      <c r="I292" s="33">
        <v>-6.1239457279061202</v>
      </c>
      <c r="J292" s="33">
        <v>41.150604617075899</v>
      </c>
      <c r="K292" s="33">
        <v>9.0313182811361905</v>
      </c>
      <c r="L292" s="33">
        <v>40.145985401459903</v>
      </c>
      <c r="M292" s="33">
        <v>-6.7977067977067902</v>
      </c>
      <c r="N292" s="33">
        <v>10.150685267025406</v>
      </c>
      <c r="O292" s="33"/>
      <c r="P292" s="33">
        <v>0.85991485695237202</v>
      </c>
      <c r="Q292" s="33">
        <v>-8.2783857129898006</v>
      </c>
      <c r="R292" s="33">
        <v>10.4337872721305</v>
      </c>
      <c r="S292" s="33">
        <v>-8.0057839624820009</v>
      </c>
      <c r="T292" s="33">
        <v>11.101369728978</v>
      </c>
      <c r="U292" s="33">
        <v>-8.55060041165871</v>
      </c>
      <c r="V292" s="33">
        <v>9.7683159637669892</v>
      </c>
      <c r="W292" s="33">
        <v>31.295484698671</v>
      </c>
      <c r="X292" s="33">
        <v>9.5372888595360106</v>
      </c>
      <c r="Y292" s="33">
        <v>37.379112199139001</v>
      </c>
    </row>
    <row r="293" spans="1:25" ht="12.75" customHeight="1" x14ac:dyDescent="0.25">
      <c r="A293" s="32">
        <v>46023</v>
      </c>
      <c r="B293" s="32">
        <v>46054</v>
      </c>
      <c r="C293" s="33">
        <v>-8.72140265598836</v>
      </c>
      <c r="D293" s="33">
        <v>-36.313965242542203</v>
      </c>
      <c r="E293" s="33">
        <v>23.522439505032601</v>
      </c>
      <c r="F293" s="33">
        <v>-39.118145845110199</v>
      </c>
      <c r="G293" s="33">
        <v>25.439560439560399</v>
      </c>
      <c r="H293" s="33">
        <v>-33.460907599781301</v>
      </c>
      <c r="I293" s="33">
        <v>21.6216216216216</v>
      </c>
      <c r="J293" s="33">
        <v>27.869757174392898</v>
      </c>
      <c r="K293" s="33">
        <v>25.344352617079899</v>
      </c>
      <c r="L293" s="33">
        <v>49.065934065934101</v>
      </c>
      <c r="M293" s="33">
        <v>-7.8381795195954602</v>
      </c>
      <c r="N293" s="33">
        <v>7.4713898544752855</v>
      </c>
      <c r="O293" s="33"/>
      <c r="P293" s="33">
        <v>1.68782304974158</v>
      </c>
      <c r="Q293" s="33">
        <v>-10.302960614901</v>
      </c>
      <c r="R293" s="33">
        <v>14.4365462866533</v>
      </c>
      <c r="S293" s="33">
        <v>-7.3751023526908002</v>
      </c>
      <c r="T293" s="33">
        <v>16.221502150650998</v>
      </c>
      <c r="U293" s="33">
        <v>-13.186316042284099</v>
      </c>
      <c r="V293" s="33">
        <v>12.666325624311</v>
      </c>
      <c r="W293" s="33">
        <v>23.919617881770002</v>
      </c>
      <c r="X293" s="33">
        <v>18.954843751487999</v>
      </c>
      <c r="Y293" s="33">
        <v>48.701292070283003</v>
      </c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8.75" customHeight="1" x14ac:dyDescent="0.25">
      <c r="A295" s="176" t="s">
        <v>409</v>
      </c>
      <c r="B295" s="177"/>
      <c r="C295" s="177"/>
      <c r="D295" s="177"/>
      <c r="E295" s="177"/>
      <c r="F295" s="177"/>
      <c r="G295" s="177"/>
      <c r="H295" s="177"/>
      <c r="I295" s="177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27.75" customHeight="1" x14ac:dyDescent="0.25">
      <c r="A297" s="176" t="s">
        <v>408</v>
      </c>
      <c r="B297" s="177"/>
      <c r="C297" s="177"/>
      <c r="D297" s="177"/>
      <c r="E297" s="177"/>
      <c r="F297" s="177"/>
      <c r="G297" s="177"/>
      <c r="H297" s="177"/>
      <c r="I297" s="177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25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  <row r="517" spans="1:2" x14ac:dyDescent="0.25">
      <c r="A517" s="32"/>
      <c r="B517" s="32"/>
    </row>
  </sheetData>
  <mergeCells count="4">
    <mergeCell ref="A295:I295"/>
    <mergeCell ref="A297:I297"/>
    <mergeCell ref="P3:Y3"/>
    <mergeCell ref="C3:N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7"/>
  <sheetViews>
    <sheetView zoomScale="75" zoomScaleNormal="75" workbookViewId="0">
      <pane xSplit="2" ySplit="4" topLeftCell="C257" activePane="bottomRight" state="frozen"/>
      <selection activeCell="C293" sqref="C293"/>
      <selection pane="topRight" activeCell="C293" sqref="C293"/>
      <selection pane="bottomLeft" activeCell="C293" sqref="C293"/>
      <selection pane="bottomRight" activeCell="C293" sqref="C293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2" width="17.140625" customWidth="1"/>
    <col min="23" max="23" width="17.28515625" customWidth="1"/>
    <col min="24" max="25" width="17.140625" customWidth="1"/>
  </cols>
  <sheetData>
    <row r="1" spans="1:25" ht="15.75" x14ac:dyDescent="0.25">
      <c r="A1" s="39" t="s">
        <v>415</v>
      </c>
      <c r="B1"/>
    </row>
    <row r="2" spans="1:25" x14ac:dyDescent="0.25">
      <c r="A2" s="31" t="s">
        <v>3</v>
      </c>
      <c r="B2"/>
    </row>
    <row r="3" spans="1:25" x14ac:dyDescent="0.25">
      <c r="C3" s="173" t="s">
        <v>2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1"/>
      <c r="P3" s="173" t="s">
        <v>1</v>
      </c>
      <c r="Q3" s="173"/>
      <c r="R3" s="173"/>
      <c r="S3" s="173"/>
      <c r="T3" s="173"/>
      <c r="U3" s="173"/>
      <c r="V3" s="173"/>
      <c r="W3" s="173"/>
      <c r="X3" s="173"/>
      <c r="Y3" s="173"/>
    </row>
    <row r="4" spans="1:25" s="34" customFormat="1" ht="175.9" customHeight="1" x14ac:dyDescent="0.25">
      <c r="A4" s="35" t="s">
        <v>403</v>
      </c>
      <c r="B4" s="35" t="s">
        <v>0</v>
      </c>
      <c r="C4" s="35" t="s">
        <v>400</v>
      </c>
      <c r="D4" s="35" t="s">
        <v>399</v>
      </c>
      <c r="E4" s="35" t="s">
        <v>398</v>
      </c>
      <c r="F4" s="35" t="s">
        <v>397</v>
      </c>
      <c r="G4" s="35" t="s">
        <v>396</v>
      </c>
      <c r="H4" s="35" t="s">
        <v>395</v>
      </c>
      <c r="I4" s="35" t="s">
        <v>394</v>
      </c>
      <c r="J4" s="35" t="s">
        <v>393</v>
      </c>
      <c r="K4" s="35" t="s">
        <v>392</v>
      </c>
      <c r="L4" s="35" t="s">
        <v>391</v>
      </c>
      <c r="M4" s="35" t="s">
        <v>411</v>
      </c>
      <c r="N4" s="38" t="s">
        <v>480</v>
      </c>
      <c r="O4" s="37"/>
      <c r="P4" s="36" t="s">
        <v>400</v>
      </c>
      <c r="Q4" s="35" t="s">
        <v>399</v>
      </c>
      <c r="R4" s="35" t="s">
        <v>398</v>
      </c>
      <c r="S4" s="35" t="s">
        <v>397</v>
      </c>
      <c r="T4" s="35" t="s">
        <v>396</v>
      </c>
      <c r="U4" s="35" t="s">
        <v>395</v>
      </c>
      <c r="V4" s="35" t="s">
        <v>394</v>
      </c>
      <c r="W4" s="35" t="s">
        <v>393</v>
      </c>
      <c r="X4" s="35" t="s">
        <v>392</v>
      </c>
      <c r="Y4" s="35" t="s">
        <v>391</v>
      </c>
    </row>
    <row r="5" spans="1:25" ht="12.75" customHeight="1" x14ac:dyDescent="0.25">
      <c r="A5" s="32">
        <v>37257</v>
      </c>
      <c r="B5" s="32">
        <v>37288</v>
      </c>
      <c r="C5" s="33">
        <v>1.9449773468179801</v>
      </c>
      <c r="D5" s="33">
        <v>-24.179763052589799</v>
      </c>
      <c r="E5" s="33">
        <v>31.951535179679698</v>
      </c>
      <c r="F5" s="33">
        <v>-28.088367899008102</v>
      </c>
      <c r="G5" s="33">
        <v>33.796095444685498</v>
      </c>
      <c r="H5" s="33">
        <v>-20.1822916666667</v>
      </c>
      <c r="I5" s="33">
        <v>30.1215277777778</v>
      </c>
      <c r="J5" s="33">
        <v>28.0260303687635</v>
      </c>
      <c r="K5" s="33">
        <v>17.527114967462001</v>
      </c>
      <c r="L5" s="33">
        <v>40.529973935708099</v>
      </c>
      <c r="M5" s="33">
        <v>-4.0340654415060397</v>
      </c>
      <c r="N5" s="33"/>
      <c r="O5" s="33"/>
      <c r="P5" s="33">
        <v>12.961773799261</v>
      </c>
      <c r="Q5" s="33">
        <v>1.5265995577270799</v>
      </c>
      <c r="R5" s="33">
        <v>25.045811318502199</v>
      </c>
      <c r="S5" s="33">
        <v>6.8898913450139903</v>
      </c>
      <c r="T5" s="33">
        <v>25.436126047767999</v>
      </c>
      <c r="U5" s="33">
        <v>-3.6976574095956098</v>
      </c>
      <c r="V5" s="33">
        <v>24.656172370844999</v>
      </c>
      <c r="W5" s="33">
        <v>24.010510854955001</v>
      </c>
      <c r="X5" s="33">
        <v>9.8324563312910005</v>
      </c>
      <c r="Y5" s="33">
        <v>34.656428211921003</v>
      </c>
    </row>
    <row r="6" spans="1:25" ht="12.75" customHeight="1" x14ac:dyDescent="0.25">
      <c r="A6" s="32">
        <v>37288</v>
      </c>
      <c r="B6" s="32">
        <v>37316</v>
      </c>
      <c r="C6" s="33">
        <v>10.2909913748757</v>
      </c>
      <c r="D6" s="33">
        <v>-12.9277564092729</v>
      </c>
      <c r="E6" s="33">
        <v>36.391568330022999</v>
      </c>
      <c r="F6" s="33">
        <v>-11.011638316920299</v>
      </c>
      <c r="G6" s="33">
        <v>39.861050803300003</v>
      </c>
      <c r="H6" s="33">
        <v>-14.8244473342003</v>
      </c>
      <c r="I6" s="33">
        <v>32.972270363951502</v>
      </c>
      <c r="J6" s="33">
        <v>21.837088388214902</v>
      </c>
      <c r="K6" s="33">
        <v>7.7156480277416497</v>
      </c>
      <c r="L6" s="33">
        <v>38.958785249457698</v>
      </c>
      <c r="M6" s="33">
        <v>-2.77902285970417</v>
      </c>
      <c r="N6" s="33"/>
      <c r="O6" s="33"/>
      <c r="P6" s="33">
        <v>7.7039928975063701</v>
      </c>
      <c r="Q6" s="33">
        <v>-8.4003821571746204</v>
      </c>
      <c r="R6" s="33">
        <v>25.161976580543701</v>
      </c>
      <c r="S6" s="33">
        <v>-8.3827307720326996</v>
      </c>
      <c r="T6" s="33">
        <v>25.493812404796</v>
      </c>
      <c r="U6" s="33">
        <v>-8.4180319163075996</v>
      </c>
      <c r="V6" s="33">
        <v>24.830629084609999</v>
      </c>
      <c r="W6" s="33">
        <v>22.757732852097998</v>
      </c>
      <c r="X6" s="33">
        <v>5.60958114370899</v>
      </c>
      <c r="Y6" s="33">
        <v>35.20429389265</v>
      </c>
    </row>
    <row r="7" spans="1:25" ht="12.75" customHeight="1" x14ac:dyDescent="0.25">
      <c r="A7" s="32">
        <v>37316</v>
      </c>
      <c r="B7" s="32">
        <v>37347</v>
      </c>
      <c r="C7" s="33">
        <v>17.7920536241419</v>
      </c>
      <c r="D7" s="33">
        <v>5.3917927321912202</v>
      </c>
      <c r="E7" s="33">
        <v>30.940964051417101</v>
      </c>
      <c r="F7" s="33">
        <v>16.280107047279198</v>
      </c>
      <c r="G7" s="33">
        <v>34.894714224323202</v>
      </c>
      <c r="H7" s="33">
        <v>-4.9483648881239199</v>
      </c>
      <c r="I7" s="33">
        <v>27.053763440860202</v>
      </c>
      <c r="J7" s="33">
        <v>14.322580645161301</v>
      </c>
      <c r="K7" s="33">
        <v>4.0378006872852303</v>
      </c>
      <c r="L7" s="33">
        <v>38.504512247529</v>
      </c>
      <c r="M7" s="33">
        <v>-2.72321428571429</v>
      </c>
      <c r="N7" s="33"/>
      <c r="O7" s="33"/>
      <c r="P7" s="33">
        <v>9.0825975456307297</v>
      </c>
      <c r="Q7" s="33">
        <v>-4.2366397173382797</v>
      </c>
      <c r="R7" s="33">
        <v>23.308041572782301</v>
      </c>
      <c r="S7" s="33">
        <v>-0.59920942333980098</v>
      </c>
      <c r="T7" s="33">
        <v>24.842131335512001</v>
      </c>
      <c r="U7" s="33">
        <v>-7.8077167180251097</v>
      </c>
      <c r="V7" s="33">
        <v>21.784418849242002</v>
      </c>
      <c r="W7" s="33">
        <v>19.366921039438999</v>
      </c>
      <c r="X7" s="33">
        <v>5.5707519046509999</v>
      </c>
      <c r="Y7" s="33">
        <v>36.181496080884003</v>
      </c>
    </row>
    <row r="8" spans="1:25" ht="12.75" customHeight="1" x14ac:dyDescent="0.25">
      <c r="A8" s="32">
        <v>37347</v>
      </c>
      <c r="B8" s="32">
        <v>37377</v>
      </c>
      <c r="C8" s="33">
        <v>14.889474876324501</v>
      </c>
      <c r="D8" s="33">
        <v>3.6473038169104699</v>
      </c>
      <c r="E8" s="33">
        <v>26.752260143539399</v>
      </c>
      <c r="F8" s="33">
        <v>11.8332586284178</v>
      </c>
      <c r="G8" s="33">
        <v>32.213608957795003</v>
      </c>
      <c r="H8" s="33">
        <v>-4.2223179663938</v>
      </c>
      <c r="I8" s="33">
        <v>21.419354838709701</v>
      </c>
      <c r="J8" s="33">
        <v>10.881720430107499</v>
      </c>
      <c r="K8" s="33">
        <v>0.77452667814112897</v>
      </c>
      <c r="L8" s="33">
        <v>35.314384151593501</v>
      </c>
      <c r="M8" s="33">
        <v>0.17754105636929299</v>
      </c>
      <c r="N8" s="33"/>
      <c r="O8" s="33"/>
      <c r="P8" s="33">
        <v>10.8703750612171</v>
      </c>
      <c r="Q8" s="33">
        <v>-6.0922924923801199E-2</v>
      </c>
      <c r="R8" s="33">
        <v>22.399321478119401</v>
      </c>
      <c r="S8" s="33">
        <v>5.4675651258269902</v>
      </c>
      <c r="T8" s="33">
        <v>24.745755182420002</v>
      </c>
      <c r="U8" s="33">
        <v>-5.4406566936614</v>
      </c>
      <c r="V8" s="33">
        <v>20.077385460656998</v>
      </c>
      <c r="W8" s="33">
        <v>19.383104185663999</v>
      </c>
      <c r="X8" s="33">
        <v>5.5833444528280003</v>
      </c>
      <c r="Y8" s="33">
        <v>37.003096485682001</v>
      </c>
    </row>
    <row r="9" spans="1:25" ht="12.75" customHeight="1" x14ac:dyDescent="0.25">
      <c r="A9" s="32">
        <v>37377</v>
      </c>
      <c r="B9" s="32">
        <v>37408</v>
      </c>
      <c r="C9" s="33">
        <v>11.8025421189495</v>
      </c>
      <c r="D9" s="33">
        <v>-4.6053929294854798</v>
      </c>
      <c r="E9" s="33">
        <v>29.588306047055099</v>
      </c>
      <c r="F9" s="33">
        <v>-1.54661953159523</v>
      </c>
      <c r="G9" s="33">
        <v>32.227891156462597</v>
      </c>
      <c r="H9" s="33">
        <v>-7.6170212765957404</v>
      </c>
      <c r="I9" s="33">
        <v>26.978723404255302</v>
      </c>
      <c r="J9" s="33">
        <v>12.9787234042553</v>
      </c>
      <c r="K9" s="33">
        <v>-2.20994475138122</v>
      </c>
      <c r="L9" s="33">
        <v>32.936170212765902</v>
      </c>
      <c r="M9" s="33">
        <v>-0.485436893203882</v>
      </c>
      <c r="N9" s="33"/>
      <c r="O9" s="33"/>
      <c r="P9" s="33">
        <v>8.8054359155816009</v>
      </c>
      <c r="Q9" s="33">
        <v>-5.3023926636024603</v>
      </c>
      <c r="R9" s="33">
        <v>23.935520648513702</v>
      </c>
      <c r="S9" s="33">
        <v>-3.4177940416944099</v>
      </c>
      <c r="T9" s="33">
        <v>23.801045681560002</v>
      </c>
      <c r="U9" s="33">
        <v>-7.16892397393271</v>
      </c>
      <c r="V9" s="33">
        <v>24.070076417220001</v>
      </c>
      <c r="W9" s="33">
        <v>20.704361867300001</v>
      </c>
      <c r="X9" s="33">
        <v>4.7358075259710004</v>
      </c>
      <c r="Y9" s="33">
        <v>38.133372822326997</v>
      </c>
    </row>
    <row r="10" spans="1:25" ht="12.75" customHeight="1" x14ac:dyDescent="0.25">
      <c r="A10" s="32">
        <v>37408</v>
      </c>
      <c r="B10" s="32">
        <v>37438</v>
      </c>
      <c r="C10" s="33">
        <v>12.478052443555899</v>
      </c>
      <c r="D10" s="33">
        <v>-3.9017933782669401</v>
      </c>
      <c r="E10" s="33">
        <v>30.2260869590379</v>
      </c>
      <c r="F10" s="33">
        <v>1.5996541288370001</v>
      </c>
      <c r="G10" s="33">
        <v>29.751037344398402</v>
      </c>
      <c r="H10" s="33">
        <v>-9.2531120331950198</v>
      </c>
      <c r="I10" s="33">
        <v>30.702118820108002</v>
      </c>
      <c r="J10" s="33">
        <v>21.571072319201999</v>
      </c>
      <c r="K10" s="33">
        <v>1.0792860107928599</v>
      </c>
      <c r="L10" s="33">
        <v>35.411471321695799</v>
      </c>
      <c r="M10" s="33">
        <v>-1.0269576379974299</v>
      </c>
      <c r="N10" s="33"/>
      <c r="O10" s="33"/>
      <c r="P10" s="33">
        <v>8.2931578664033108</v>
      </c>
      <c r="Q10" s="33">
        <v>-6.9907145515140003</v>
      </c>
      <c r="R10" s="33">
        <v>24.787317942473301</v>
      </c>
      <c r="S10" s="33">
        <v>-4.9244489370458</v>
      </c>
      <c r="T10" s="33">
        <v>23.910946839687998</v>
      </c>
      <c r="U10" s="33">
        <v>-9.0350940117908003</v>
      </c>
      <c r="V10" s="33">
        <v>25.667119097789001</v>
      </c>
      <c r="W10" s="33">
        <v>25.446395844480001</v>
      </c>
      <c r="X10" s="33">
        <v>7.3037802784699997</v>
      </c>
      <c r="Y10" s="33">
        <v>39.720210472387002</v>
      </c>
    </row>
    <row r="11" spans="1:25" ht="12.75" customHeight="1" x14ac:dyDescent="0.25">
      <c r="A11" s="32">
        <v>37438</v>
      </c>
      <c r="B11" s="32">
        <v>37469</v>
      </c>
      <c r="C11" s="33">
        <v>14.649635150516399</v>
      </c>
      <c r="D11" s="33">
        <v>3.4270895801714101</v>
      </c>
      <c r="E11" s="33">
        <v>26.4912994888602</v>
      </c>
      <c r="F11" s="33">
        <v>8.0937638213180101</v>
      </c>
      <c r="G11" s="33">
        <v>22.8571428571429</v>
      </c>
      <c r="H11" s="33">
        <v>-1.13493064312736</v>
      </c>
      <c r="I11" s="33">
        <v>30.184718723761499</v>
      </c>
      <c r="J11" s="33">
        <v>23.991596638655501</v>
      </c>
      <c r="K11" s="33">
        <v>5.8798824023519503</v>
      </c>
      <c r="L11" s="33">
        <v>36.6806722689076</v>
      </c>
      <c r="M11" s="33">
        <v>-0.56399132321041601</v>
      </c>
      <c r="N11" s="33"/>
      <c r="O11" s="33"/>
      <c r="P11" s="33">
        <v>11.4352969054443</v>
      </c>
      <c r="Q11" s="33">
        <v>-0.64905039820777699</v>
      </c>
      <c r="R11" s="33">
        <v>24.2521787169429</v>
      </c>
      <c r="S11" s="33">
        <v>2.1889627453099898</v>
      </c>
      <c r="T11" s="33">
        <v>22.929476320757999</v>
      </c>
      <c r="U11" s="33">
        <v>-3.4472279419311</v>
      </c>
      <c r="V11" s="33">
        <v>25.582729073199001</v>
      </c>
      <c r="W11" s="33">
        <v>24.990276233037001</v>
      </c>
      <c r="X11" s="33">
        <v>9.3243561078020001</v>
      </c>
      <c r="Y11" s="33">
        <v>39.814467725138002</v>
      </c>
    </row>
    <row r="12" spans="1:25" ht="12.75" customHeight="1" x14ac:dyDescent="0.25">
      <c r="A12" s="32">
        <v>37469</v>
      </c>
      <c r="B12" s="32">
        <v>37500</v>
      </c>
      <c r="C12" s="33">
        <v>11.337024558226901</v>
      </c>
      <c r="D12" s="33">
        <v>-0.10471108771889701</v>
      </c>
      <c r="E12" s="33">
        <v>23.433669658537799</v>
      </c>
      <c r="F12" s="33">
        <v>-4.3497172683771602E-2</v>
      </c>
      <c r="G12" s="33">
        <v>20.2494802494803</v>
      </c>
      <c r="H12" s="33">
        <v>-0.16590626296142799</v>
      </c>
      <c r="I12" s="33">
        <v>26.663893510815299</v>
      </c>
      <c r="J12" s="33">
        <v>25.9043659043659</v>
      </c>
      <c r="K12" s="33">
        <v>8.5820895522388092</v>
      </c>
      <c r="L12" s="33">
        <v>34.054054054054099</v>
      </c>
      <c r="M12" s="33">
        <v>0.25873221216040998</v>
      </c>
      <c r="N12" s="33"/>
      <c r="O12" s="33"/>
      <c r="P12" s="33">
        <v>10.209015156368499</v>
      </c>
      <c r="Q12" s="33">
        <v>-3.1012461866719998</v>
      </c>
      <c r="R12" s="33">
        <v>24.4190437838073</v>
      </c>
      <c r="S12" s="33">
        <v>-2.8167183861893901</v>
      </c>
      <c r="T12" s="33">
        <v>23.736935821547998</v>
      </c>
      <c r="U12" s="33">
        <v>-3.3853634246131001</v>
      </c>
      <c r="V12" s="33">
        <v>25.103231292166001</v>
      </c>
      <c r="W12" s="33">
        <v>23.604615598909</v>
      </c>
      <c r="X12" s="33">
        <v>10.489510522466</v>
      </c>
      <c r="Y12" s="33">
        <v>37.813549798404999</v>
      </c>
    </row>
    <row r="13" spans="1:25" ht="12.75" customHeight="1" x14ac:dyDescent="0.25">
      <c r="A13" s="32">
        <v>37500</v>
      </c>
      <c r="B13" s="32">
        <v>37530</v>
      </c>
      <c r="C13" s="33">
        <v>6.2528970021569101</v>
      </c>
      <c r="D13" s="33">
        <v>-6.9238045243859299</v>
      </c>
      <c r="E13" s="33">
        <v>20.328857304189398</v>
      </c>
      <c r="F13" s="33">
        <v>-10.360934182590199</v>
      </c>
      <c r="G13" s="33">
        <v>16.421568627450998</v>
      </c>
      <c r="H13" s="33">
        <v>-3.4243783122706901</v>
      </c>
      <c r="I13" s="33">
        <v>24.3066884176183</v>
      </c>
      <c r="J13" s="33">
        <v>25.907792737658099</v>
      </c>
      <c r="K13" s="33">
        <v>10.667752442996701</v>
      </c>
      <c r="L13" s="33">
        <v>36.8979591836735</v>
      </c>
      <c r="M13" s="33">
        <v>-1.8931426167437899</v>
      </c>
      <c r="N13" s="33"/>
      <c r="O13" s="33"/>
      <c r="P13" s="33">
        <v>8.0592336748959799</v>
      </c>
      <c r="Q13" s="33">
        <v>-7.1353501347933799</v>
      </c>
      <c r="R13" s="33">
        <v>24.450902473001001</v>
      </c>
      <c r="S13" s="33">
        <v>-8.5222927666808097</v>
      </c>
      <c r="T13" s="33">
        <v>23.693837234947999</v>
      </c>
      <c r="U13" s="33">
        <v>-5.7383613732966996</v>
      </c>
      <c r="V13" s="33">
        <v>25.210529908483</v>
      </c>
      <c r="W13" s="33">
        <v>21.555149596755999</v>
      </c>
      <c r="X13" s="33">
        <v>8.7373742768909999</v>
      </c>
      <c r="Y13" s="33">
        <v>36.826706470353997</v>
      </c>
    </row>
    <row r="14" spans="1:25" ht="12.75" customHeight="1" x14ac:dyDescent="0.25">
      <c r="A14" s="32">
        <v>37530</v>
      </c>
      <c r="B14" s="32">
        <v>37561</v>
      </c>
      <c r="C14" s="33">
        <v>8.8688952921925495</v>
      </c>
      <c r="D14" s="33">
        <v>2.87658416715851</v>
      </c>
      <c r="E14" s="33">
        <v>15.0381996999488</v>
      </c>
      <c r="F14" s="33">
        <v>2.9448885149347901</v>
      </c>
      <c r="G14" s="33">
        <v>10.648714810281501</v>
      </c>
      <c r="H14" s="33">
        <v>2.8083028083028099</v>
      </c>
      <c r="I14" s="33">
        <v>19.519152404238</v>
      </c>
      <c r="J14" s="33">
        <v>26.9873624133714</v>
      </c>
      <c r="K14" s="33">
        <v>14.733414733414699</v>
      </c>
      <c r="L14" s="33">
        <v>38.972686506318801</v>
      </c>
      <c r="M14" s="33">
        <v>-1.76842105263158</v>
      </c>
      <c r="N14" s="33"/>
      <c r="O14" s="33"/>
      <c r="P14" s="33">
        <v>10.511849500865701</v>
      </c>
      <c r="Q14" s="33">
        <v>-1.5872905124577099</v>
      </c>
      <c r="R14" s="33">
        <v>23.3487909858795</v>
      </c>
      <c r="S14" s="33">
        <v>-0.86136209231500505</v>
      </c>
      <c r="T14" s="33">
        <v>22.919425796721999</v>
      </c>
      <c r="U14" s="33">
        <v>-2.3105726753160001</v>
      </c>
      <c r="V14" s="33">
        <v>23.778983175488001</v>
      </c>
      <c r="W14" s="33">
        <v>23.521258826444001</v>
      </c>
      <c r="X14" s="33">
        <v>9.3328451148060108</v>
      </c>
      <c r="Y14" s="33">
        <v>36.200640611902998</v>
      </c>
    </row>
    <row r="15" spans="1:25" ht="12.75" customHeight="1" x14ac:dyDescent="0.25">
      <c r="A15" s="32">
        <v>37561</v>
      </c>
      <c r="B15" s="32">
        <v>37591</v>
      </c>
      <c r="C15" s="33">
        <v>-2.4860434258438899</v>
      </c>
      <c r="D15" s="33">
        <v>-14.6741911497852</v>
      </c>
      <c r="E15" s="33">
        <v>10.503670717055799</v>
      </c>
      <c r="F15" s="33">
        <v>-23.008849557522101</v>
      </c>
      <c r="G15" s="33">
        <v>8.2722086389568101</v>
      </c>
      <c r="H15" s="33">
        <v>-5.9470468431771897</v>
      </c>
      <c r="I15" s="33">
        <v>12.759041040227499</v>
      </c>
      <c r="J15" s="33">
        <v>27.379983726607001</v>
      </c>
      <c r="K15" s="33">
        <v>15.975609756097599</v>
      </c>
      <c r="L15" s="33">
        <v>39.470468431771899</v>
      </c>
      <c r="M15" s="33">
        <v>-2.8667790893760499</v>
      </c>
      <c r="N15" s="33"/>
      <c r="O15" s="33"/>
      <c r="P15" s="33">
        <v>8.4232481405955504</v>
      </c>
      <c r="Q15" s="33">
        <v>-6.3852043896689299</v>
      </c>
      <c r="R15" s="33">
        <v>24.364311769355002</v>
      </c>
      <c r="S15" s="33">
        <v>-9.5407553993707896</v>
      </c>
      <c r="T15" s="33">
        <v>23.953397086942999</v>
      </c>
      <c r="U15" s="33">
        <v>-3.17737184227791</v>
      </c>
      <c r="V15" s="33">
        <v>24.775980407180999</v>
      </c>
      <c r="W15" s="33">
        <v>22.031426779688001</v>
      </c>
      <c r="X15" s="33">
        <v>12.340906244071</v>
      </c>
      <c r="Y15" s="33">
        <v>38.228003801619003</v>
      </c>
    </row>
    <row r="16" spans="1:25" ht="12.75" customHeight="1" x14ac:dyDescent="0.25">
      <c r="A16" s="32">
        <v>37591</v>
      </c>
      <c r="B16" s="32">
        <v>37622</v>
      </c>
      <c r="C16" s="33">
        <v>6.8683147435531904</v>
      </c>
      <c r="D16" s="33">
        <v>4.9594063435883697</v>
      </c>
      <c r="E16" s="33">
        <v>8.7950019385704401</v>
      </c>
      <c r="F16" s="33">
        <v>3.6943744752308998</v>
      </c>
      <c r="G16" s="33">
        <v>8.8592233009708696</v>
      </c>
      <c r="H16" s="33">
        <v>6.2322946175637401</v>
      </c>
      <c r="I16" s="33">
        <v>8.7308003233629705</v>
      </c>
      <c r="J16" s="33">
        <v>31.808984216916201</v>
      </c>
      <c r="K16" s="33">
        <v>16.760904684975799</v>
      </c>
      <c r="L16" s="33">
        <v>40.387722132471701</v>
      </c>
      <c r="M16" s="33">
        <v>-2.5833333333333299</v>
      </c>
      <c r="N16" s="33"/>
      <c r="O16" s="33"/>
      <c r="P16" s="33">
        <v>9.8334622705566499</v>
      </c>
      <c r="Q16" s="33">
        <v>-4.12410266063858</v>
      </c>
      <c r="R16" s="33">
        <v>24.785603979470501</v>
      </c>
      <c r="S16" s="33">
        <v>-5.2199360408331996</v>
      </c>
      <c r="T16" s="33">
        <v>23.664065805162998</v>
      </c>
      <c r="U16" s="33">
        <v>-3.0221041176817098</v>
      </c>
      <c r="V16" s="33">
        <v>25.912765980170999</v>
      </c>
      <c r="W16" s="33">
        <v>23.743951829528001</v>
      </c>
      <c r="X16" s="33">
        <v>13.275920085396001</v>
      </c>
      <c r="Y16" s="33">
        <v>38.144578472882003</v>
      </c>
    </row>
    <row r="17" spans="1:25" ht="12.75" customHeight="1" x14ac:dyDescent="0.25">
      <c r="A17" s="32">
        <v>37622</v>
      </c>
      <c r="B17" s="32">
        <v>37653</v>
      </c>
      <c r="C17" s="33">
        <v>1.0652393668276301</v>
      </c>
      <c r="D17" s="33">
        <v>-23.526202654254998</v>
      </c>
      <c r="E17" s="33">
        <v>29.083473522333801</v>
      </c>
      <c r="F17" s="33">
        <v>-30.103806228373699</v>
      </c>
      <c r="G17" s="33">
        <v>30.810147299509001</v>
      </c>
      <c r="H17" s="33">
        <v>-16.693944353518798</v>
      </c>
      <c r="I17" s="33">
        <v>27.369716864998001</v>
      </c>
      <c r="J17" s="33">
        <v>25.787965616045899</v>
      </c>
      <c r="K17" s="33">
        <v>22.0449897750511</v>
      </c>
      <c r="L17" s="33">
        <v>44.4307944307944</v>
      </c>
      <c r="M17" s="33">
        <v>-2.5423728813559299</v>
      </c>
      <c r="N17" s="33"/>
      <c r="O17" s="33"/>
      <c r="P17" s="33">
        <v>12.2369345479513</v>
      </c>
      <c r="Q17" s="33">
        <v>2.5697046909143602</v>
      </c>
      <c r="R17" s="33">
        <v>22.365513416931499</v>
      </c>
      <c r="S17" s="33">
        <v>5.1142876844340002</v>
      </c>
      <c r="T17" s="33">
        <v>22.818937424664998</v>
      </c>
      <c r="U17" s="33">
        <v>5.6688989386003599E-2</v>
      </c>
      <c r="V17" s="33">
        <v>21.913012101555999</v>
      </c>
      <c r="W17" s="33">
        <v>21.842712813828999</v>
      </c>
      <c r="X17" s="33">
        <v>14.403162849472</v>
      </c>
      <c r="Y17" s="33">
        <v>38.29644449789</v>
      </c>
    </row>
    <row r="18" spans="1:25" ht="12.75" customHeight="1" x14ac:dyDescent="0.25">
      <c r="A18" s="32">
        <v>37653</v>
      </c>
      <c r="B18" s="32">
        <v>37681</v>
      </c>
      <c r="C18" s="33">
        <v>10.873467902005</v>
      </c>
      <c r="D18" s="33">
        <v>-10.3843419354346</v>
      </c>
      <c r="E18" s="33">
        <v>34.5144906222693</v>
      </c>
      <c r="F18" s="33">
        <v>-9.9613568054959192</v>
      </c>
      <c r="G18" s="33">
        <v>36.850715746421301</v>
      </c>
      <c r="H18" s="33">
        <v>-10.806385591485901</v>
      </c>
      <c r="I18" s="33">
        <v>32.201309328968897</v>
      </c>
      <c r="J18" s="33">
        <v>20.6882425235559</v>
      </c>
      <c r="K18" s="33">
        <v>17.3344235486509</v>
      </c>
      <c r="L18" s="33">
        <v>42.017149857084497</v>
      </c>
      <c r="M18" s="33">
        <v>1.7380245866892801</v>
      </c>
      <c r="N18" s="33"/>
      <c r="O18" s="33"/>
      <c r="P18" s="33">
        <v>8.3778542989449498</v>
      </c>
      <c r="Q18" s="33">
        <v>-6.0469629304289203</v>
      </c>
      <c r="R18" s="33">
        <v>23.8754845929897</v>
      </c>
      <c r="S18" s="33">
        <v>-7.4869137723222998</v>
      </c>
      <c r="T18" s="33">
        <v>23.663774301416002</v>
      </c>
      <c r="U18" s="33">
        <v>-4.5962416081089996</v>
      </c>
      <c r="V18" s="33">
        <v>24.087395280214</v>
      </c>
      <c r="W18" s="33">
        <v>21.600172503652001</v>
      </c>
      <c r="X18" s="33">
        <v>14.952411941133001</v>
      </c>
      <c r="Y18" s="33">
        <v>38.102644183049001</v>
      </c>
    </row>
    <row r="19" spans="1:25" ht="12.75" customHeight="1" x14ac:dyDescent="0.25">
      <c r="A19" s="32">
        <v>37681</v>
      </c>
      <c r="B19" s="32">
        <v>37712</v>
      </c>
      <c r="C19" s="33">
        <v>17.667972844355202</v>
      </c>
      <c r="D19" s="33">
        <v>5.3483166831487896</v>
      </c>
      <c r="E19" s="33">
        <v>30.726733812369101</v>
      </c>
      <c r="F19" s="33">
        <v>12.991959373677499</v>
      </c>
      <c r="G19" s="33">
        <v>33.185125303152802</v>
      </c>
      <c r="H19" s="33">
        <v>-2.0210185933710498</v>
      </c>
      <c r="I19" s="33">
        <v>28.294260307194801</v>
      </c>
      <c r="J19" s="33">
        <v>15.978964401294499</v>
      </c>
      <c r="K19" s="33">
        <v>11.389337641357001</v>
      </c>
      <c r="L19" s="33">
        <v>40.428976123027098</v>
      </c>
      <c r="M19" s="33">
        <v>4.5037531276063403</v>
      </c>
      <c r="N19" s="33"/>
      <c r="O19" s="33"/>
      <c r="P19" s="33">
        <v>8.8990621411502708</v>
      </c>
      <c r="Q19" s="33">
        <v>-4.4815181901924204</v>
      </c>
      <c r="R19" s="33">
        <v>23.1953611725679</v>
      </c>
      <c r="S19" s="33">
        <v>-3.9183324808298998</v>
      </c>
      <c r="T19" s="33">
        <v>23.439417627411</v>
      </c>
      <c r="U19" s="33">
        <v>-5.0430863177215999</v>
      </c>
      <c r="V19" s="33">
        <v>22.951571293577</v>
      </c>
      <c r="W19" s="33">
        <v>21.096062921560002</v>
      </c>
      <c r="X19" s="33">
        <v>12.630188672895001</v>
      </c>
      <c r="Y19" s="33">
        <v>38.069567040053997</v>
      </c>
    </row>
    <row r="20" spans="1:25" ht="12.75" customHeight="1" x14ac:dyDescent="0.25">
      <c r="A20" s="32">
        <v>37712</v>
      </c>
      <c r="B20" s="32">
        <v>37742</v>
      </c>
      <c r="C20" s="33">
        <v>16.0950068483696</v>
      </c>
      <c r="D20" s="33">
        <v>5.10950905392738</v>
      </c>
      <c r="E20" s="33">
        <v>27.668878932957298</v>
      </c>
      <c r="F20" s="33">
        <v>10.004293688278199</v>
      </c>
      <c r="G20" s="33">
        <v>30.411522633744902</v>
      </c>
      <c r="H20" s="33">
        <v>0.32881216605014202</v>
      </c>
      <c r="I20" s="33">
        <v>24.958881578947398</v>
      </c>
      <c r="J20" s="33">
        <v>13.5746606334842</v>
      </c>
      <c r="K20" s="33">
        <v>9.9588477366255095</v>
      </c>
      <c r="L20" s="33">
        <v>35.236139630390099</v>
      </c>
      <c r="M20" s="33">
        <v>2.2495755517826801</v>
      </c>
      <c r="N20" s="33"/>
      <c r="O20" s="33"/>
      <c r="P20" s="33">
        <v>12.1239026587012</v>
      </c>
      <c r="Q20" s="33">
        <v>1.4762053497068499</v>
      </c>
      <c r="R20" s="33">
        <v>23.334313851388099</v>
      </c>
      <c r="S20" s="33">
        <v>3.8061169731639901</v>
      </c>
      <c r="T20" s="33">
        <v>23.168068388967001</v>
      </c>
      <c r="U20" s="33">
        <v>-0.82707072299379503</v>
      </c>
      <c r="V20" s="33">
        <v>23.500683155691998</v>
      </c>
      <c r="W20" s="33">
        <v>22.282182713316001</v>
      </c>
      <c r="X20" s="33">
        <v>14.512494453745999</v>
      </c>
      <c r="Y20" s="33">
        <v>36.954417914792998</v>
      </c>
    </row>
    <row r="21" spans="1:25" ht="12.75" customHeight="1" x14ac:dyDescent="0.25">
      <c r="A21" s="32">
        <v>37742</v>
      </c>
      <c r="B21" s="32">
        <v>37773</v>
      </c>
      <c r="C21" s="33">
        <v>12.7154233028064</v>
      </c>
      <c r="D21" s="33">
        <v>-2.87266178866702</v>
      </c>
      <c r="E21" s="33">
        <v>29.5361552662146</v>
      </c>
      <c r="F21" s="33">
        <v>-2.01976794155566</v>
      </c>
      <c r="G21" s="33">
        <v>33.0196399345336</v>
      </c>
      <c r="H21" s="33">
        <v>-3.7218813905930399</v>
      </c>
      <c r="I21" s="33">
        <v>26.104746317512301</v>
      </c>
      <c r="J21" s="33">
        <v>19.2716857610475</v>
      </c>
      <c r="K21" s="33">
        <v>10.9975470155356</v>
      </c>
      <c r="L21" s="33">
        <v>32.310838445807804</v>
      </c>
      <c r="M21" s="33">
        <v>1.3947590870667701</v>
      </c>
      <c r="N21" s="33"/>
      <c r="O21" s="33"/>
      <c r="P21" s="33">
        <v>9.5216518771616201</v>
      </c>
      <c r="Q21" s="33">
        <v>-3.6279693666938599</v>
      </c>
      <c r="R21" s="33">
        <v>23.551808593911101</v>
      </c>
      <c r="S21" s="33">
        <v>-3.9033231614514001</v>
      </c>
      <c r="T21" s="33">
        <v>23.917178902638</v>
      </c>
      <c r="U21" s="33">
        <v>-3.3522289273817001</v>
      </c>
      <c r="V21" s="33">
        <v>23.187034467501</v>
      </c>
      <c r="W21" s="33">
        <v>27.427534968970999</v>
      </c>
      <c r="X21" s="33">
        <v>17.649898096407998</v>
      </c>
      <c r="Y21" s="33">
        <v>37.606783012386003</v>
      </c>
    </row>
    <row r="22" spans="1:25" ht="12.75" customHeight="1" x14ac:dyDescent="0.25">
      <c r="A22" s="32">
        <v>37773</v>
      </c>
      <c r="B22" s="32">
        <v>37803</v>
      </c>
      <c r="C22" s="33">
        <v>16.618710926481299</v>
      </c>
      <c r="D22" s="33">
        <v>4.2325893453223999</v>
      </c>
      <c r="E22" s="33">
        <v>29.756015305229202</v>
      </c>
      <c r="F22" s="33">
        <v>9.6286701208981107</v>
      </c>
      <c r="G22" s="33">
        <v>29.561295612956101</v>
      </c>
      <c r="H22" s="33">
        <v>-1.0245901639344299</v>
      </c>
      <c r="I22" s="33">
        <v>29.950900163666098</v>
      </c>
      <c r="J22" s="33">
        <v>22.1630479311758</v>
      </c>
      <c r="K22" s="33">
        <v>14.109926168991</v>
      </c>
      <c r="L22" s="33">
        <v>34.249384741591498</v>
      </c>
      <c r="M22" s="33">
        <v>4.8739495798319297</v>
      </c>
      <c r="N22" s="33"/>
      <c r="O22" s="33"/>
      <c r="P22" s="33">
        <v>12.2015679659171</v>
      </c>
      <c r="Q22" s="33">
        <v>0.93616881107271899</v>
      </c>
      <c r="R22" s="33">
        <v>24.0985568383763</v>
      </c>
      <c r="S22" s="33">
        <v>3.003910879202</v>
      </c>
      <c r="T22" s="33">
        <v>23.231409800617001</v>
      </c>
      <c r="U22" s="33">
        <v>-1.1105118043890101</v>
      </c>
      <c r="V22" s="33">
        <v>24.969072326774999</v>
      </c>
      <c r="W22" s="33">
        <v>26.057516641614001</v>
      </c>
      <c r="X22" s="33">
        <v>20.282909889397999</v>
      </c>
      <c r="Y22" s="33">
        <v>38.778947739404998</v>
      </c>
    </row>
    <row r="23" spans="1:25" ht="12.75" customHeight="1" x14ac:dyDescent="0.25">
      <c r="A23" s="32">
        <v>37803</v>
      </c>
      <c r="B23" s="32">
        <v>37834</v>
      </c>
      <c r="C23" s="33">
        <v>16.208647111514601</v>
      </c>
      <c r="D23" s="33">
        <v>5.87060983412547</v>
      </c>
      <c r="E23" s="33">
        <v>27.0658212138969</v>
      </c>
      <c r="F23" s="33">
        <v>10.8387096774194</v>
      </c>
      <c r="G23" s="33">
        <v>25.335502236681599</v>
      </c>
      <c r="H23" s="33">
        <v>1.0195758564437201</v>
      </c>
      <c r="I23" s="33">
        <v>28.809427062169799</v>
      </c>
      <c r="J23" s="33">
        <v>25.050833672224499</v>
      </c>
      <c r="K23" s="33">
        <v>16.138211382113798</v>
      </c>
      <c r="L23" s="33">
        <v>35.057003257329001</v>
      </c>
      <c r="M23" s="33">
        <v>6.0159865376525099</v>
      </c>
      <c r="N23" s="33"/>
      <c r="O23" s="33"/>
      <c r="P23" s="33">
        <v>12.7508392651563</v>
      </c>
      <c r="Q23" s="33">
        <v>1.9751244318665899</v>
      </c>
      <c r="R23" s="33">
        <v>24.1014567281387</v>
      </c>
      <c r="S23" s="33">
        <v>5.0808808017180001</v>
      </c>
      <c r="T23" s="33">
        <v>23.950904736771999</v>
      </c>
      <c r="U23" s="33">
        <v>-1.0835981891967099</v>
      </c>
      <c r="V23" s="33">
        <v>24.252109928751</v>
      </c>
      <c r="W23" s="33">
        <v>26.058301058533001</v>
      </c>
      <c r="X23" s="33">
        <v>19.703462687597</v>
      </c>
      <c r="Y23" s="33">
        <v>38.389992017232998</v>
      </c>
    </row>
    <row r="24" spans="1:25" ht="12.75" customHeight="1" x14ac:dyDescent="0.25">
      <c r="A24" s="32">
        <v>37834</v>
      </c>
      <c r="B24" s="32">
        <v>37865</v>
      </c>
      <c r="C24" s="33">
        <v>11.027141056320101</v>
      </c>
      <c r="D24" s="33">
        <v>-0.50228103802439295</v>
      </c>
      <c r="E24" s="33">
        <v>23.222874397335499</v>
      </c>
      <c r="F24" s="33">
        <v>-1.4849384811200701</v>
      </c>
      <c r="G24" s="33">
        <v>20.3232323232323</v>
      </c>
      <c r="H24" s="33">
        <v>0.485240598463406</v>
      </c>
      <c r="I24" s="33">
        <v>26.160678239806199</v>
      </c>
      <c r="J24" s="33">
        <v>31.1667339523617</v>
      </c>
      <c r="K24" s="33">
        <v>16.3232323232323</v>
      </c>
      <c r="L24" s="33">
        <v>32.295877122069498</v>
      </c>
      <c r="M24" s="33">
        <v>4.0585774058577497</v>
      </c>
      <c r="N24" s="33"/>
      <c r="O24" s="33"/>
      <c r="P24" s="33">
        <v>9.9489825990082199</v>
      </c>
      <c r="Q24" s="33">
        <v>-3.4377768878563599</v>
      </c>
      <c r="R24" s="33">
        <v>24.2474398003259</v>
      </c>
      <c r="S24" s="33">
        <v>-4.2636267039601998</v>
      </c>
      <c r="T24" s="33">
        <v>23.864377102439999</v>
      </c>
      <c r="U24" s="33">
        <v>-2.6084426508077998</v>
      </c>
      <c r="V24" s="33">
        <v>24.631157971103001</v>
      </c>
      <c r="W24" s="33">
        <v>28.771027529689999</v>
      </c>
      <c r="X24" s="33">
        <v>18.41510624284</v>
      </c>
      <c r="Y24" s="33">
        <v>35.990738090515002</v>
      </c>
    </row>
    <row r="25" spans="1:25" ht="12.75" customHeight="1" x14ac:dyDescent="0.25">
      <c r="A25" s="32">
        <v>37865</v>
      </c>
      <c r="B25" s="32">
        <v>37895</v>
      </c>
      <c r="C25" s="33">
        <v>12.405081055394</v>
      </c>
      <c r="D25" s="33">
        <v>4.4945679556702496</v>
      </c>
      <c r="E25" s="33">
        <v>20.6215984569751</v>
      </c>
      <c r="F25" s="33">
        <v>4.5169385194479297</v>
      </c>
      <c r="G25" s="33">
        <v>15.9420289855072</v>
      </c>
      <c r="H25" s="33">
        <v>4.4721998388396402</v>
      </c>
      <c r="I25" s="33">
        <v>25.402576489533001</v>
      </c>
      <c r="J25" s="33">
        <v>34.947538337368897</v>
      </c>
      <c r="K25" s="33">
        <v>24.507042253521099</v>
      </c>
      <c r="L25" s="33">
        <v>37.897704389851</v>
      </c>
      <c r="M25" s="33">
        <v>3.2459425717852599</v>
      </c>
      <c r="N25" s="33"/>
      <c r="O25" s="33"/>
      <c r="P25" s="33">
        <v>14.1669965801077</v>
      </c>
      <c r="Q25" s="33">
        <v>4.0847454847202602</v>
      </c>
      <c r="R25" s="33">
        <v>24.747333835286401</v>
      </c>
      <c r="S25" s="33">
        <v>6.1595287774610101</v>
      </c>
      <c r="T25" s="33">
        <v>23.157542830762001</v>
      </c>
      <c r="U25" s="33">
        <v>2.03084274859199</v>
      </c>
      <c r="V25" s="33">
        <v>26.348450629681</v>
      </c>
      <c r="W25" s="33">
        <v>30.2823958504</v>
      </c>
      <c r="X25" s="33">
        <v>22.634424405170002</v>
      </c>
      <c r="Y25" s="33">
        <v>37.698308292226002</v>
      </c>
    </row>
    <row r="26" spans="1:25" ht="12.75" customHeight="1" x14ac:dyDescent="0.25">
      <c r="A26" s="32">
        <v>37895</v>
      </c>
      <c r="B26" s="32">
        <v>37926</v>
      </c>
      <c r="C26" s="33">
        <v>11.4689723208066</v>
      </c>
      <c r="D26" s="33">
        <v>6.6657416899498996</v>
      </c>
      <c r="E26" s="33">
        <v>16.383837440788302</v>
      </c>
      <c r="F26" s="33">
        <v>8.9038219235615195</v>
      </c>
      <c r="G26" s="33">
        <v>12.2424242424242</v>
      </c>
      <c r="H26" s="33">
        <v>4.4516390125455301</v>
      </c>
      <c r="I26" s="33">
        <v>20.606060606060598</v>
      </c>
      <c r="J26" s="33">
        <v>33.400727860897703</v>
      </c>
      <c r="K26" s="33">
        <v>30.318934194590199</v>
      </c>
      <c r="L26" s="33">
        <v>42.897612302711501</v>
      </c>
      <c r="M26" s="33">
        <v>2.1338912133891199</v>
      </c>
      <c r="N26" s="33"/>
      <c r="O26" s="33"/>
      <c r="P26" s="33">
        <v>13.170556542458501</v>
      </c>
      <c r="Q26" s="33">
        <v>2.4523275969839098</v>
      </c>
      <c r="R26" s="33">
        <v>24.456229849236301</v>
      </c>
      <c r="S26" s="33">
        <v>5.2800562972199998</v>
      </c>
      <c r="T26" s="33">
        <v>24.051345064134001</v>
      </c>
      <c r="U26" s="33">
        <v>-0.33644919654300098</v>
      </c>
      <c r="V26" s="33">
        <v>24.861846304524001</v>
      </c>
      <c r="W26" s="33">
        <v>29.759725855317999</v>
      </c>
      <c r="X26" s="33">
        <v>25.01428933011</v>
      </c>
      <c r="Y26" s="33">
        <v>39.864410052754998</v>
      </c>
    </row>
    <row r="27" spans="1:25" ht="12.75" customHeight="1" x14ac:dyDescent="0.25">
      <c r="A27" s="32">
        <v>37926</v>
      </c>
      <c r="B27" s="32">
        <v>37956</v>
      </c>
      <c r="C27" s="33">
        <v>-3.2602967655934401</v>
      </c>
      <c r="D27" s="33">
        <v>-14.6753712492796</v>
      </c>
      <c r="E27" s="33">
        <v>8.8578894758039404</v>
      </c>
      <c r="F27" s="33">
        <v>-22.2408728493496</v>
      </c>
      <c r="G27" s="33">
        <v>6.30048465266559</v>
      </c>
      <c r="H27" s="33">
        <v>-6.7878787878787801</v>
      </c>
      <c r="I27" s="33">
        <v>11.446997178557</v>
      </c>
      <c r="J27" s="33">
        <v>29.818181818181799</v>
      </c>
      <c r="K27" s="33">
        <v>25.746569814366399</v>
      </c>
      <c r="L27" s="33">
        <v>40.040404040403999</v>
      </c>
      <c r="M27" s="33">
        <v>0.67001675041876796</v>
      </c>
      <c r="N27" s="33"/>
      <c r="O27" s="33"/>
      <c r="P27" s="33">
        <v>7.6682888262038196</v>
      </c>
      <c r="Q27" s="33">
        <v>-6.5158307856844404</v>
      </c>
      <c r="R27" s="33">
        <v>22.8922312307336</v>
      </c>
      <c r="S27" s="33">
        <v>-8.9533673500249105</v>
      </c>
      <c r="T27" s="33">
        <v>22.303684412957001</v>
      </c>
      <c r="U27" s="33">
        <v>-4.0471940421883899</v>
      </c>
      <c r="V27" s="33">
        <v>23.482336220421001</v>
      </c>
      <c r="W27" s="33">
        <v>24.367285079064999</v>
      </c>
      <c r="X27" s="33">
        <v>22.410598959525998</v>
      </c>
      <c r="Y27" s="33">
        <v>38.745262526140003</v>
      </c>
    </row>
    <row r="28" spans="1:25" ht="12.75" customHeight="1" x14ac:dyDescent="0.25">
      <c r="A28" s="32">
        <v>37956</v>
      </c>
      <c r="B28" s="32">
        <v>37987</v>
      </c>
      <c r="C28" s="33">
        <v>8.8406231726185602</v>
      </c>
      <c r="D28" s="33">
        <v>9.3865747494012304</v>
      </c>
      <c r="E28" s="33">
        <v>8.2960951022118401</v>
      </c>
      <c r="F28" s="33">
        <v>10.8382726502963</v>
      </c>
      <c r="G28" s="33">
        <v>8.2419813235891208</v>
      </c>
      <c r="H28" s="33">
        <v>7.9448723145520903</v>
      </c>
      <c r="I28" s="33">
        <v>8.3502229428455603</v>
      </c>
      <c r="J28" s="33">
        <v>31.009323064450701</v>
      </c>
      <c r="K28" s="33">
        <v>23.853955375253499</v>
      </c>
      <c r="L28" s="33">
        <v>41.169305724725902</v>
      </c>
      <c r="M28" s="33">
        <v>1.63590604026845</v>
      </c>
      <c r="N28" s="33"/>
      <c r="O28" s="33"/>
      <c r="P28" s="33">
        <v>12.1211869303523</v>
      </c>
      <c r="Q28" s="33">
        <v>0.14076891250667201</v>
      </c>
      <c r="R28" s="33">
        <v>24.818752267368499</v>
      </c>
      <c r="S28" s="33">
        <v>1.73509365275</v>
      </c>
      <c r="T28" s="33">
        <v>24.038130507866001</v>
      </c>
      <c r="U28" s="33">
        <v>-1.4409557821454899</v>
      </c>
      <c r="V28" s="33">
        <v>25.602093967133001</v>
      </c>
      <c r="W28" s="33">
        <v>22.993362708286998</v>
      </c>
      <c r="X28" s="33">
        <v>20.688224281425999</v>
      </c>
      <c r="Y28" s="33">
        <v>38.853560209919003</v>
      </c>
    </row>
    <row r="29" spans="1:25" ht="12.75" customHeight="1" x14ac:dyDescent="0.25">
      <c r="A29" s="32">
        <v>37987</v>
      </c>
      <c r="B29" s="32">
        <v>38018</v>
      </c>
      <c r="C29" s="33">
        <v>-1.0436501218707399</v>
      </c>
      <c r="D29" s="33">
        <v>-27.627119674752699</v>
      </c>
      <c r="E29" s="33">
        <v>29.639541220979499</v>
      </c>
      <c r="F29" s="33">
        <v>-35.8441558441558</v>
      </c>
      <c r="G29" s="33">
        <v>31.2525667351129</v>
      </c>
      <c r="H29" s="33">
        <v>-18.998768978251899</v>
      </c>
      <c r="I29" s="33">
        <v>28.0377668308703</v>
      </c>
      <c r="J29" s="33">
        <v>26.263871763255199</v>
      </c>
      <c r="K29" s="33">
        <v>28.3305921052632</v>
      </c>
      <c r="L29" s="33">
        <v>43.672966310599797</v>
      </c>
      <c r="M29" s="33">
        <v>3.3417935702199602</v>
      </c>
      <c r="N29" s="33"/>
      <c r="O29" s="33"/>
      <c r="P29" s="33">
        <v>10.438026206486899</v>
      </c>
      <c r="Q29" s="33">
        <v>-1.00112472902927</v>
      </c>
      <c r="R29" s="33">
        <v>22.5347395224303</v>
      </c>
      <c r="S29" s="33">
        <v>-0.25174848884779499</v>
      </c>
      <c r="T29" s="33">
        <v>22.535124025199</v>
      </c>
      <c r="U29" s="33">
        <v>-1.7476896066826999</v>
      </c>
      <c r="V29" s="33">
        <v>22.534355020326</v>
      </c>
      <c r="W29" s="33">
        <v>22.303647664416001</v>
      </c>
      <c r="X29" s="33">
        <v>20.842281325228999</v>
      </c>
      <c r="Y29" s="33">
        <v>37.476455606400002</v>
      </c>
    </row>
    <row r="30" spans="1:25" ht="12.75" customHeight="1" x14ac:dyDescent="0.25">
      <c r="A30" s="32">
        <v>38018</v>
      </c>
      <c r="B30" s="32">
        <v>38047</v>
      </c>
      <c r="C30" s="33">
        <v>12.5556012796717</v>
      </c>
      <c r="D30" s="33">
        <v>-5.5837629415628101</v>
      </c>
      <c r="E30" s="33">
        <v>32.387398907338898</v>
      </c>
      <c r="F30" s="33">
        <v>-3.05986696230599</v>
      </c>
      <c r="G30" s="33">
        <v>33.612390121389701</v>
      </c>
      <c r="H30" s="33">
        <v>-8.0753138075313693</v>
      </c>
      <c r="I30" s="33">
        <v>31.168831168831201</v>
      </c>
      <c r="J30" s="33">
        <v>23.221757322175701</v>
      </c>
      <c r="K30" s="33">
        <v>21.957340025094101</v>
      </c>
      <c r="L30" s="33">
        <v>39.554434636401901</v>
      </c>
      <c r="M30" s="33">
        <v>2.20970537261698</v>
      </c>
      <c r="N30" s="33"/>
      <c r="O30" s="33"/>
      <c r="P30" s="33">
        <v>10.0703700717751</v>
      </c>
      <c r="Q30" s="33">
        <v>-1.5058834069459399</v>
      </c>
      <c r="R30" s="33">
        <v>22.321755120659201</v>
      </c>
      <c r="S30" s="33">
        <v>-0.83949965389280101</v>
      </c>
      <c r="T30" s="33">
        <v>21.575351872641999</v>
      </c>
      <c r="U30" s="33">
        <v>-2.1700374643237001</v>
      </c>
      <c r="V30" s="33">
        <v>23.070672717876</v>
      </c>
      <c r="W30" s="33">
        <v>24.152615446719</v>
      </c>
      <c r="X30" s="33">
        <v>19.290032308802001</v>
      </c>
      <c r="Y30" s="33">
        <v>35.617995666117999</v>
      </c>
    </row>
    <row r="31" spans="1:25" ht="12.75" customHeight="1" x14ac:dyDescent="0.25">
      <c r="A31" s="32">
        <v>38047</v>
      </c>
      <c r="B31" s="32">
        <v>38078</v>
      </c>
      <c r="C31" s="33">
        <v>22.513681688018401</v>
      </c>
      <c r="D31" s="33">
        <v>14.1553533969829</v>
      </c>
      <c r="E31" s="33">
        <v>31.198229476780899</v>
      </c>
      <c r="F31" s="33">
        <v>22.9977628635347</v>
      </c>
      <c r="G31" s="33">
        <v>31.9679054054054</v>
      </c>
      <c r="H31" s="33">
        <v>5.66356720202874</v>
      </c>
      <c r="I31" s="33">
        <v>30.431107354184299</v>
      </c>
      <c r="J31" s="33">
        <v>22.339527027027</v>
      </c>
      <c r="K31" s="33">
        <v>18.419940853400899</v>
      </c>
      <c r="L31" s="33">
        <v>36.744186046511601</v>
      </c>
      <c r="M31" s="33">
        <v>2.9206625980819498</v>
      </c>
      <c r="N31" s="33"/>
      <c r="O31" s="33"/>
      <c r="P31" s="33">
        <v>13.656680892830201</v>
      </c>
      <c r="Q31" s="33">
        <v>4.1672988372357302</v>
      </c>
      <c r="R31" s="33">
        <v>23.587114832393802</v>
      </c>
      <c r="S31" s="33">
        <v>6.0234013842819998</v>
      </c>
      <c r="T31" s="33">
        <v>22.200593783881001</v>
      </c>
      <c r="U31" s="33">
        <v>2.32791825789801</v>
      </c>
      <c r="V31" s="33">
        <v>24.982287705752</v>
      </c>
      <c r="W31" s="33">
        <v>27.736652211048</v>
      </c>
      <c r="X31" s="33">
        <v>19.122905987045002</v>
      </c>
      <c r="Y31" s="33">
        <v>34.398805059848002</v>
      </c>
    </row>
    <row r="32" spans="1:25" ht="12.75" customHeight="1" x14ac:dyDescent="0.25">
      <c r="A32" s="32">
        <v>38078</v>
      </c>
      <c r="B32" s="32">
        <v>38108</v>
      </c>
      <c r="C32" s="33">
        <v>13.898284498932901</v>
      </c>
      <c r="D32" s="33">
        <v>0.43238606687307901</v>
      </c>
      <c r="E32" s="33">
        <v>28.268879143719701</v>
      </c>
      <c r="F32" s="33">
        <v>1.9509981851179701</v>
      </c>
      <c r="G32" s="33">
        <v>30.485186775440098</v>
      </c>
      <c r="H32" s="33">
        <v>-1.0748065348237399</v>
      </c>
      <c r="I32" s="33">
        <v>26.073883161512001</v>
      </c>
      <c r="J32" s="33">
        <v>17.904680120223301</v>
      </c>
      <c r="K32" s="33">
        <v>14.1383755908896</v>
      </c>
      <c r="L32" s="33">
        <v>33.950086058519801</v>
      </c>
      <c r="M32" s="33">
        <v>0.57522123893805599</v>
      </c>
      <c r="N32" s="33"/>
      <c r="O32" s="33"/>
      <c r="P32" s="33">
        <v>10.051519795251</v>
      </c>
      <c r="Q32" s="33">
        <v>-2.9813191280862599</v>
      </c>
      <c r="R32" s="33">
        <v>23.9464845314805</v>
      </c>
      <c r="S32" s="33">
        <v>-3.95896996186001</v>
      </c>
      <c r="T32" s="33">
        <v>23.43979840135</v>
      </c>
      <c r="U32" s="33">
        <v>-1.9987927784443</v>
      </c>
      <c r="V32" s="33">
        <v>24.454319654925001</v>
      </c>
      <c r="W32" s="33">
        <v>26.943649392449998</v>
      </c>
      <c r="X32" s="33">
        <v>18.238449495316001</v>
      </c>
      <c r="Y32" s="33">
        <v>35.601188149263002</v>
      </c>
    </row>
    <row r="33" spans="1:25" ht="12.75" customHeight="1" x14ac:dyDescent="0.25">
      <c r="A33" s="32">
        <v>38108</v>
      </c>
      <c r="B33" s="32">
        <v>38139</v>
      </c>
      <c r="C33" s="33">
        <v>13.4032866550839</v>
      </c>
      <c r="D33" s="33">
        <v>-3.02497507822918</v>
      </c>
      <c r="E33" s="33">
        <v>31.2017108426748</v>
      </c>
      <c r="F33" s="33">
        <v>-2.72479564032697</v>
      </c>
      <c r="G33" s="33">
        <v>32.8589909443726</v>
      </c>
      <c r="H33" s="33">
        <v>-3.3246977547495602</v>
      </c>
      <c r="I33" s="33">
        <v>29.556225764756601</v>
      </c>
      <c r="J33" s="33">
        <v>15.6303972366149</v>
      </c>
      <c r="K33" s="33">
        <v>10.0086281276963</v>
      </c>
      <c r="L33" s="33">
        <v>27.064418504107199</v>
      </c>
      <c r="M33" s="33">
        <v>1.01814962372731</v>
      </c>
      <c r="N33" s="33"/>
      <c r="O33" s="33"/>
      <c r="P33" s="33">
        <v>10.1919702310381</v>
      </c>
      <c r="Q33" s="33">
        <v>-3.9733750640198799</v>
      </c>
      <c r="R33" s="33">
        <v>25.3809367173181</v>
      </c>
      <c r="S33" s="33">
        <v>-4.7071594022371999</v>
      </c>
      <c r="T33" s="33">
        <v>24.150653512152999</v>
      </c>
      <c r="U33" s="33">
        <v>-3.2368336382751002</v>
      </c>
      <c r="V33" s="33">
        <v>26.617972509375999</v>
      </c>
      <c r="W33" s="33">
        <v>23.537229574240001</v>
      </c>
      <c r="X33" s="33">
        <v>16.328196779719999</v>
      </c>
      <c r="Y33" s="33">
        <v>32.193219261685002</v>
      </c>
    </row>
    <row r="34" spans="1:25" ht="12.75" customHeight="1" x14ac:dyDescent="0.25">
      <c r="A34" s="32">
        <v>38139</v>
      </c>
      <c r="B34" s="32">
        <v>38169</v>
      </c>
      <c r="C34" s="33">
        <v>17.779128511948201</v>
      </c>
      <c r="D34" s="33">
        <v>5.2776436333135504</v>
      </c>
      <c r="E34" s="33">
        <v>31.0419584713453</v>
      </c>
      <c r="F34" s="33">
        <v>11.5646258503401</v>
      </c>
      <c r="G34" s="33">
        <v>30.942091616248899</v>
      </c>
      <c r="H34" s="33">
        <v>-0.82251082251082197</v>
      </c>
      <c r="I34" s="33">
        <v>31.141868512110701</v>
      </c>
      <c r="J34" s="33">
        <v>18.252595155709301</v>
      </c>
      <c r="K34" s="33">
        <v>7.0038910505836602</v>
      </c>
      <c r="L34" s="33">
        <v>27.768166089965401</v>
      </c>
      <c r="M34" s="33">
        <v>1.19946690359841</v>
      </c>
      <c r="N34" s="33"/>
      <c r="O34" s="33"/>
      <c r="P34" s="33">
        <v>13.2720915261299</v>
      </c>
      <c r="Q34" s="33">
        <v>1.81408828582084</v>
      </c>
      <c r="R34" s="33">
        <v>25.380623376062001</v>
      </c>
      <c r="S34" s="33">
        <v>4.8752153781130003</v>
      </c>
      <c r="T34" s="33">
        <v>24.528349442715999</v>
      </c>
      <c r="U34" s="33">
        <v>-1.2013012141624</v>
      </c>
      <c r="V34" s="33">
        <v>26.236132405818999</v>
      </c>
      <c r="W34" s="33">
        <v>22.022711893324999</v>
      </c>
      <c r="X34" s="33">
        <v>13.226886443679</v>
      </c>
      <c r="Y34" s="33">
        <v>32.402749664966997</v>
      </c>
    </row>
    <row r="35" spans="1:25" ht="12.75" customHeight="1" x14ac:dyDescent="0.25">
      <c r="A35" s="32">
        <v>38169</v>
      </c>
      <c r="B35" s="32">
        <v>38200</v>
      </c>
      <c r="C35" s="33">
        <v>13.221450560420999</v>
      </c>
      <c r="D35" s="33">
        <v>-0.65540872067163003</v>
      </c>
      <c r="E35" s="33">
        <v>28.064311588896899</v>
      </c>
      <c r="F35" s="33">
        <v>0.86996336996337198</v>
      </c>
      <c r="G35" s="33">
        <v>26.051148677936698</v>
      </c>
      <c r="H35" s="33">
        <v>-2.16919739696313</v>
      </c>
      <c r="I35" s="33">
        <v>30.095403295750199</v>
      </c>
      <c r="J35" s="33">
        <v>20</v>
      </c>
      <c r="K35" s="33">
        <v>6.6724436741767796</v>
      </c>
      <c r="L35" s="33">
        <v>27.0634231103388</v>
      </c>
      <c r="M35" s="33">
        <v>0.447427293064877</v>
      </c>
      <c r="N35" s="33"/>
      <c r="O35" s="33"/>
      <c r="P35" s="33">
        <v>9.7399810367473698</v>
      </c>
      <c r="Q35" s="33">
        <v>-4.3042194710841102</v>
      </c>
      <c r="R35" s="33">
        <v>24.792070255163701</v>
      </c>
      <c r="S35" s="33">
        <v>-4.6007284702154996</v>
      </c>
      <c r="T35" s="33">
        <v>23.995762964461999</v>
      </c>
      <c r="U35" s="33">
        <v>-4.0072605338036</v>
      </c>
      <c r="V35" s="33">
        <v>25.591208426649999</v>
      </c>
      <c r="W35" s="33">
        <v>20.966982429438001</v>
      </c>
      <c r="X35" s="33">
        <v>10.346981448244</v>
      </c>
      <c r="Y35" s="33">
        <v>30.438481170004</v>
      </c>
    </row>
    <row r="36" spans="1:25" ht="12.75" customHeight="1" x14ac:dyDescent="0.25">
      <c r="A36" s="32">
        <v>38200</v>
      </c>
      <c r="B36" s="32">
        <v>38231</v>
      </c>
      <c r="C36" s="33">
        <v>11.237567770309401</v>
      </c>
      <c r="D36" s="33">
        <v>0.71253936914419602</v>
      </c>
      <c r="E36" s="33">
        <v>22.314510980551901</v>
      </c>
      <c r="F36" s="33">
        <v>2.7089072543618</v>
      </c>
      <c r="G36" s="33">
        <v>18.570183086312099</v>
      </c>
      <c r="H36" s="33">
        <v>-1.26416739319966</v>
      </c>
      <c r="I36" s="33">
        <v>26.122982991713901</v>
      </c>
      <c r="J36" s="33">
        <v>24.160488443087701</v>
      </c>
      <c r="K36" s="33">
        <v>9.0631808278867094</v>
      </c>
      <c r="L36" s="33">
        <v>27.518534670737001</v>
      </c>
      <c r="M36" s="33">
        <v>-1.97397936294303</v>
      </c>
      <c r="N36" s="33"/>
      <c r="O36" s="33"/>
      <c r="P36" s="33">
        <v>10.222313686659099</v>
      </c>
      <c r="Q36" s="33">
        <v>-2.2801743973502102</v>
      </c>
      <c r="R36" s="33">
        <v>23.515376048257199</v>
      </c>
      <c r="S36" s="33">
        <v>-0.16506426291940099</v>
      </c>
      <c r="T36" s="33">
        <v>22.398493578463999</v>
      </c>
      <c r="U36" s="33">
        <v>-4.3728976009659997</v>
      </c>
      <c r="V36" s="33">
        <v>24.637867487927998</v>
      </c>
      <c r="W36" s="33">
        <v>21.893029737075999</v>
      </c>
      <c r="X36" s="33">
        <v>11.220747671333999</v>
      </c>
      <c r="Y36" s="33">
        <v>30.899368905077999</v>
      </c>
    </row>
    <row r="37" spans="1:25" ht="12.75" customHeight="1" x14ac:dyDescent="0.25">
      <c r="A37" s="32">
        <v>38231</v>
      </c>
      <c r="B37" s="32">
        <v>38261</v>
      </c>
      <c r="C37" s="33">
        <v>9.2048107571692697</v>
      </c>
      <c r="D37" s="33">
        <v>-0.54399111332597305</v>
      </c>
      <c r="E37" s="33">
        <v>19.430104353537601</v>
      </c>
      <c r="F37" s="33">
        <v>-1.94834617127323</v>
      </c>
      <c r="G37" s="33">
        <v>15.933826730518099</v>
      </c>
      <c r="H37" s="33">
        <v>0.87032201914708196</v>
      </c>
      <c r="I37" s="33">
        <v>22.9829917139119</v>
      </c>
      <c r="J37" s="33">
        <v>25.8710801393728</v>
      </c>
      <c r="K37" s="33">
        <v>15.086956521739101</v>
      </c>
      <c r="L37" s="33">
        <v>35.0717079530639</v>
      </c>
      <c r="M37" s="33">
        <v>-2.05816554809843</v>
      </c>
      <c r="N37" s="33"/>
      <c r="O37" s="33"/>
      <c r="P37" s="33">
        <v>10.9524464231517</v>
      </c>
      <c r="Q37" s="33">
        <v>-0.955431593680515</v>
      </c>
      <c r="R37" s="33">
        <v>23.5727154386386</v>
      </c>
      <c r="S37" s="33">
        <v>-0.43317690007340598</v>
      </c>
      <c r="T37" s="33">
        <v>23.122785308478001</v>
      </c>
      <c r="U37" s="33">
        <v>-1.4763195773267099</v>
      </c>
      <c r="V37" s="33">
        <v>24.023552859024001</v>
      </c>
      <c r="W37" s="33">
        <v>21.519858687473999</v>
      </c>
      <c r="X37" s="33">
        <v>13.449963219836</v>
      </c>
      <c r="Y37" s="33">
        <v>34.782339703978998</v>
      </c>
    </row>
    <row r="38" spans="1:25" ht="12.75" customHeight="1" x14ac:dyDescent="0.25">
      <c r="A38" s="32">
        <v>38261</v>
      </c>
      <c r="B38" s="32">
        <v>38292</v>
      </c>
      <c r="C38" s="33">
        <v>5.3235688554402696</v>
      </c>
      <c r="D38" s="33">
        <v>-3.4899899550144702</v>
      </c>
      <c r="E38" s="33">
        <v>14.5324195845487</v>
      </c>
      <c r="F38" s="33">
        <v>-5.48007246376811</v>
      </c>
      <c r="G38" s="33">
        <v>11.082024432809799</v>
      </c>
      <c r="H38" s="33">
        <v>-1.4795474325500499</v>
      </c>
      <c r="I38" s="33">
        <v>18.039215686274499</v>
      </c>
      <c r="J38" s="33">
        <v>27.181500872600399</v>
      </c>
      <c r="K38" s="33">
        <v>18.744551002615498</v>
      </c>
      <c r="L38" s="33">
        <v>38.491717523975602</v>
      </c>
      <c r="M38" s="33">
        <v>-2.0161290322580601</v>
      </c>
      <c r="N38" s="33"/>
      <c r="O38" s="33"/>
      <c r="P38" s="33">
        <v>6.96574884243475</v>
      </c>
      <c r="Q38" s="33">
        <v>-7.3715703129183803</v>
      </c>
      <c r="R38" s="33">
        <v>22.3701935560265</v>
      </c>
      <c r="S38" s="33">
        <v>-8.8433406139413897</v>
      </c>
      <c r="T38" s="33">
        <v>22.450159841388999</v>
      </c>
      <c r="U38" s="33">
        <v>-5.8884684274978998</v>
      </c>
      <c r="V38" s="33">
        <v>22.290256016909002</v>
      </c>
      <c r="W38" s="33">
        <v>23.710561070764001</v>
      </c>
      <c r="X38" s="33">
        <v>13.897863832515</v>
      </c>
      <c r="Y38" s="33">
        <v>35.589755804261003</v>
      </c>
    </row>
    <row r="39" spans="1:25" ht="12.75" customHeight="1" x14ac:dyDescent="0.25">
      <c r="A39" s="32">
        <v>38292</v>
      </c>
      <c r="B39" s="32">
        <v>38322</v>
      </c>
      <c r="C39" s="33">
        <v>1.16663136374456</v>
      </c>
      <c r="D39" s="33">
        <v>-6.6004811937490002</v>
      </c>
      <c r="E39" s="33">
        <v>9.2456787070800903</v>
      </c>
      <c r="F39" s="33">
        <v>-7.9080459770114997</v>
      </c>
      <c r="G39" s="33">
        <v>7.69569041336851</v>
      </c>
      <c r="H39" s="33">
        <v>-5.2840158520475597</v>
      </c>
      <c r="I39" s="33">
        <v>10.8072342302602</v>
      </c>
      <c r="J39" s="33">
        <v>28.294402820625798</v>
      </c>
      <c r="K39" s="33">
        <v>18.309859154929601</v>
      </c>
      <c r="L39" s="33">
        <v>35.830762450418703</v>
      </c>
      <c r="M39" s="33">
        <v>-2.2192028985507202</v>
      </c>
      <c r="N39" s="33"/>
      <c r="O39" s="33"/>
      <c r="P39" s="33">
        <v>11.919192308130301</v>
      </c>
      <c r="Q39" s="33">
        <v>1.0808973639156201</v>
      </c>
      <c r="R39" s="33">
        <v>23.341673213506599</v>
      </c>
      <c r="S39" s="33">
        <v>5.0043582832460096</v>
      </c>
      <c r="T39" s="33">
        <v>23.844466060327001</v>
      </c>
      <c r="U39" s="33">
        <v>-2.7674746855271999</v>
      </c>
      <c r="V39" s="33">
        <v>22.840009725169999</v>
      </c>
      <c r="W39" s="33">
        <v>22.907580410504998</v>
      </c>
      <c r="X39" s="33">
        <v>15.476139014922</v>
      </c>
      <c r="Y39" s="33">
        <v>34.724168959071001</v>
      </c>
    </row>
    <row r="40" spans="1:25" ht="12.75" customHeight="1" x14ac:dyDescent="0.25">
      <c r="A40" s="32">
        <v>38322</v>
      </c>
      <c r="B40" s="32">
        <v>38353</v>
      </c>
      <c r="C40" s="33">
        <v>6.7479096827022396</v>
      </c>
      <c r="D40" s="33">
        <v>7.7509990725204396</v>
      </c>
      <c r="E40" s="33">
        <v>5.7496635346901703</v>
      </c>
      <c r="F40" s="33">
        <v>10.0879222582138</v>
      </c>
      <c r="G40" s="33">
        <v>5.7054400707651496</v>
      </c>
      <c r="H40" s="33">
        <v>5.4400707651481603</v>
      </c>
      <c r="I40" s="33">
        <v>5.7938965059708103</v>
      </c>
      <c r="J40" s="33">
        <v>28.2743362831858</v>
      </c>
      <c r="K40" s="33">
        <v>16.939407341884099</v>
      </c>
      <c r="L40" s="33">
        <v>35.780628040689997</v>
      </c>
      <c r="M40" s="33">
        <v>-2.1383075523202799</v>
      </c>
      <c r="N40" s="33"/>
      <c r="O40" s="33"/>
      <c r="P40" s="33">
        <v>10.2882482987318</v>
      </c>
      <c r="Q40" s="33">
        <v>-1.55501916316845</v>
      </c>
      <c r="R40" s="33">
        <v>22.8383262003954</v>
      </c>
      <c r="S40" s="33">
        <v>0.90177324642400003</v>
      </c>
      <c r="T40" s="33">
        <v>22.538145060342</v>
      </c>
      <c r="U40" s="33">
        <v>-3.981767890984</v>
      </c>
      <c r="V40" s="33">
        <v>23.138912254028</v>
      </c>
      <c r="W40" s="33">
        <v>20.425805864678001</v>
      </c>
      <c r="X40" s="33">
        <v>14.173781651263001</v>
      </c>
      <c r="Y40" s="33">
        <v>33.691535387773001</v>
      </c>
    </row>
    <row r="41" spans="1:25" ht="12.75" customHeight="1" x14ac:dyDescent="0.25">
      <c r="A41" s="32">
        <v>38353</v>
      </c>
      <c r="B41" s="32">
        <v>38384</v>
      </c>
      <c r="C41" s="33">
        <v>-3.3434442555031598</v>
      </c>
      <c r="D41" s="33">
        <v>-33.067076921178803</v>
      </c>
      <c r="E41" s="33">
        <v>31.672699453226901</v>
      </c>
      <c r="F41" s="33">
        <v>-41.600374356574598</v>
      </c>
      <c r="G41" s="33">
        <v>33.950617283950599</v>
      </c>
      <c r="H41" s="33">
        <v>-24.074074074074101</v>
      </c>
      <c r="I41" s="33">
        <v>29.416961130741999</v>
      </c>
      <c r="J41" s="33">
        <v>21.9867549668874</v>
      </c>
      <c r="K41" s="33">
        <v>18.694885361552</v>
      </c>
      <c r="L41" s="33">
        <v>37.571743929359798</v>
      </c>
      <c r="M41" s="33">
        <v>-2.9117379435850799</v>
      </c>
      <c r="N41" s="33"/>
      <c r="O41" s="33"/>
      <c r="P41" s="33">
        <v>8.2382309564787892</v>
      </c>
      <c r="Q41" s="33">
        <v>-6.01076860098516</v>
      </c>
      <c r="R41" s="33">
        <v>23.533855560726799</v>
      </c>
      <c r="S41" s="33">
        <v>-5.6814616854887996</v>
      </c>
      <c r="T41" s="33">
        <v>23.264914441679998</v>
      </c>
      <c r="U41" s="33">
        <v>-6.3395174480360996</v>
      </c>
      <c r="V41" s="33">
        <v>23.803120641671999</v>
      </c>
      <c r="W41" s="33">
        <v>18.160467107597</v>
      </c>
      <c r="X41" s="33">
        <v>11.450534531842999</v>
      </c>
      <c r="Y41" s="33">
        <v>31.656577595296</v>
      </c>
    </row>
    <row r="42" spans="1:25" ht="12.75" customHeight="1" x14ac:dyDescent="0.25">
      <c r="A42" s="32">
        <v>38384</v>
      </c>
      <c r="B42" s="32">
        <v>38412</v>
      </c>
      <c r="C42" s="33">
        <v>14.203864498694401</v>
      </c>
      <c r="D42" s="33">
        <v>-4.2626941799152904</v>
      </c>
      <c r="E42" s="33">
        <v>34.412624481249601</v>
      </c>
      <c r="F42" s="33">
        <v>0.14038371548900799</v>
      </c>
      <c r="G42" s="33">
        <v>36.709420610349397</v>
      </c>
      <c r="H42" s="33">
        <v>-8.5689045936395694</v>
      </c>
      <c r="I42" s="33">
        <v>32.1381142098274</v>
      </c>
      <c r="J42" s="33">
        <v>15.891987605135</v>
      </c>
      <c r="K42" s="33">
        <v>13.3451171011931</v>
      </c>
      <c r="L42" s="33">
        <v>34.867256637168097</v>
      </c>
      <c r="M42" s="33">
        <v>-2.4423337856173601</v>
      </c>
      <c r="N42" s="33"/>
      <c r="O42" s="33"/>
      <c r="P42" s="33">
        <v>11.261499119210001</v>
      </c>
      <c r="Q42" s="33">
        <v>-0.53040356296281699</v>
      </c>
      <c r="R42" s="33">
        <v>23.750495350222099</v>
      </c>
      <c r="S42" s="33">
        <v>2.0749976253939999</v>
      </c>
      <c r="T42" s="33">
        <v>23.483039755507001</v>
      </c>
      <c r="U42" s="33">
        <v>-3.1022126917770998</v>
      </c>
      <c r="V42" s="33">
        <v>24.018271025133</v>
      </c>
      <c r="W42" s="33">
        <v>16.767219556680999</v>
      </c>
      <c r="X42" s="33">
        <v>10.412507412638</v>
      </c>
      <c r="Y42" s="33">
        <v>30.936208976355001</v>
      </c>
    </row>
    <row r="43" spans="1:25" ht="12.75" customHeight="1" x14ac:dyDescent="0.25">
      <c r="A43" s="32">
        <v>38412</v>
      </c>
      <c r="B43" s="32">
        <v>38443</v>
      </c>
      <c r="C43" s="33">
        <v>22.260815873231</v>
      </c>
      <c r="D43" s="33">
        <v>12.3928190021603</v>
      </c>
      <c r="E43" s="33">
        <v>32.587290402373903</v>
      </c>
      <c r="F43" s="33">
        <v>22.4651162790698</v>
      </c>
      <c r="G43" s="33">
        <v>34.744268077601397</v>
      </c>
      <c r="H43" s="33">
        <v>2.7765535478184198</v>
      </c>
      <c r="I43" s="33">
        <v>30.45013239188</v>
      </c>
      <c r="J43" s="33">
        <v>14.733127481252801</v>
      </c>
      <c r="K43" s="33">
        <v>9.8324514991181609</v>
      </c>
      <c r="L43" s="33">
        <v>33.979726751873102</v>
      </c>
      <c r="M43" s="33">
        <v>-1.0889292196007301</v>
      </c>
      <c r="N43" s="33"/>
      <c r="O43" s="33"/>
      <c r="P43" s="33">
        <v>13.210314815954</v>
      </c>
      <c r="Q43" s="33">
        <v>2.46820508727706</v>
      </c>
      <c r="R43" s="33">
        <v>24.5223556178737</v>
      </c>
      <c r="S43" s="33">
        <v>5.5525549061510002</v>
      </c>
      <c r="T43" s="33">
        <v>24.146141139107002</v>
      </c>
      <c r="U43" s="33">
        <v>-0.56986355640289299</v>
      </c>
      <c r="V43" s="33">
        <v>24.899201547770001</v>
      </c>
      <c r="W43" s="33">
        <v>19.794359983147999</v>
      </c>
      <c r="X43" s="33">
        <v>10.004793177154999</v>
      </c>
      <c r="Y43" s="33">
        <v>31.577412168296998</v>
      </c>
    </row>
    <row r="44" spans="1:25" ht="12.75" customHeight="1" x14ac:dyDescent="0.25">
      <c r="A44" s="32">
        <v>38443</v>
      </c>
      <c r="B44" s="32">
        <v>38473</v>
      </c>
      <c r="C44" s="33">
        <v>13.4936272602113</v>
      </c>
      <c r="D44" s="33">
        <v>0.88267891500302698</v>
      </c>
      <c r="E44" s="33">
        <v>26.896261673250301</v>
      </c>
      <c r="F44" s="33">
        <v>2.8904428904428801</v>
      </c>
      <c r="G44" s="33">
        <v>29.359823399558501</v>
      </c>
      <c r="H44" s="33">
        <v>-1.105216622458</v>
      </c>
      <c r="I44" s="33">
        <v>24.459161147902901</v>
      </c>
      <c r="J44" s="33">
        <v>10.812003530450101</v>
      </c>
      <c r="K44" s="33">
        <v>7.8993821712268302</v>
      </c>
      <c r="L44" s="33">
        <v>28.3443708609271</v>
      </c>
      <c r="M44" s="33">
        <v>-0.63868613138686203</v>
      </c>
      <c r="N44" s="33"/>
      <c r="O44" s="33"/>
      <c r="P44" s="33">
        <v>9.7822875320289899</v>
      </c>
      <c r="Q44" s="33">
        <v>-2.3204151214756101</v>
      </c>
      <c r="R44" s="33">
        <v>22.625964078255802</v>
      </c>
      <c r="S44" s="33">
        <v>-2.8002646897245</v>
      </c>
      <c r="T44" s="33">
        <v>22.575568631294001</v>
      </c>
      <c r="U44" s="33">
        <v>-1.8393979268717</v>
      </c>
      <c r="V44" s="33">
        <v>22.676370935729</v>
      </c>
      <c r="W44" s="33">
        <v>19.306916298308</v>
      </c>
      <c r="X44" s="33">
        <v>11.579543023675001</v>
      </c>
      <c r="Y44" s="33">
        <v>29.866000987686</v>
      </c>
    </row>
    <row r="45" spans="1:25" ht="12.75" customHeight="1" x14ac:dyDescent="0.25">
      <c r="A45" s="32">
        <v>38473</v>
      </c>
      <c r="B45" s="32">
        <v>38504</v>
      </c>
      <c r="C45" s="33">
        <v>11.949594071449299</v>
      </c>
      <c r="D45" s="33">
        <v>-2.2838239298183098</v>
      </c>
      <c r="E45" s="33">
        <v>27.2076636314588</v>
      </c>
      <c r="F45" s="33">
        <v>-1.7848755284170901</v>
      </c>
      <c r="G45" s="33">
        <v>29.277054333183699</v>
      </c>
      <c r="H45" s="33">
        <v>-2.7815163750560701</v>
      </c>
      <c r="I45" s="33">
        <v>25.156950672645699</v>
      </c>
      <c r="J45" s="33">
        <v>9.76702508960574</v>
      </c>
      <c r="K45" s="33">
        <v>6.3143752798925199</v>
      </c>
      <c r="L45" s="33">
        <v>25.582437275985701</v>
      </c>
      <c r="M45" s="33">
        <v>-1.3357899585444499</v>
      </c>
      <c r="N45" s="33"/>
      <c r="O45" s="33"/>
      <c r="P45" s="33">
        <v>8.8859449692066104</v>
      </c>
      <c r="Q45" s="33">
        <v>-3.48390146871421</v>
      </c>
      <c r="R45" s="33">
        <v>22.0344202423288</v>
      </c>
      <c r="S45" s="33">
        <v>-3.9381700135434001</v>
      </c>
      <c r="T45" s="33">
        <v>21.827380999296</v>
      </c>
      <c r="U45" s="33">
        <v>-3.0285803992256</v>
      </c>
      <c r="V45" s="33">
        <v>22.241652722318999</v>
      </c>
      <c r="W45" s="33">
        <v>17.272909951740999</v>
      </c>
      <c r="X45" s="33">
        <v>12.270067723641001</v>
      </c>
      <c r="Y45" s="33">
        <v>30.511139817694001</v>
      </c>
    </row>
    <row r="46" spans="1:25" ht="12.75" customHeight="1" x14ac:dyDescent="0.25">
      <c r="A46" s="32">
        <v>38504</v>
      </c>
      <c r="B46" s="32">
        <v>38534</v>
      </c>
      <c r="C46" s="33">
        <v>15.9776817651653</v>
      </c>
      <c r="D46" s="33">
        <v>5.81970163390179</v>
      </c>
      <c r="E46" s="33">
        <v>26.6369966060217</v>
      </c>
      <c r="F46" s="33">
        <v>11.1576011157601</v>
      </c>
      <c r="G46" s="33">
        <v>27.040141155712401</v>
      </c>
      <c r="H46" s="33">
        <v>0.616740088105729</v>
      </c>
      <c r="I46" s="33">
        <v>26.234567901234598</v>
      </c>
      <c r="J46" s="33">
        <v>13.1451257168063</v>
      </c>
      <c r="K46" s="33">
        <v>3.5257822829440202</v>
      </c>
      <c r="L46" s="33">
        <v>24.900837373292202</v>
      </c>
      <c r="M46" s="33">
        <v>-0.45065344749887998</v>
      </c>
      <c r="N46" s="33"/>
      <c r="O46" s="33"/>
      <c r="P46" s="33">
        <v>11.737527345763599</v>
      </c>
      <c r="Q46" s="33">
        <v>2.2918805893040699</v>
      </c>
      <c r="R46" s="33">
        <v>21.624221179287701</v>
      </c>
      <c r="S46" s="33">
        <v>4.5164834325919996</v>
      </c>
      <c r="T46" s="33">
        <v>21.795741644153999</v>
      </c>
      <c r="U46" s="33">
        <v>9.1475589276996103E-2</v>
      </c>
      <c r="V46" s="33">
        <v>21.452833355696001</v>
      </c>
      <c r="W46" s="33">
        <v>16.752571700613</v>
      </c>
      <c r="X46" s="33">
        <v>9.5815883898149998</v>
      </c>
      <c r="Y46" s="33">
        <v>29.575551111014001</v>
      </c>
    </row>
    <row r="47" spans="1:25" ht="12.75" customHeight="1" x14ac:dyDescent="0.25">
      <c r="A47" s="32">
        <v>38534</v>
      </c>
      <c r="B47" s="32">
        <v>38565</v>
      </c>
      <c r="C47" s="33">
        <v>12.3975128710028</v>
      </c>
      <c r="D47" s="33">
        <v>0.180103292874918</v>
      </c>
      <c r="E47" s="33">
        <v>25.3605764594164</v>
      </c>
      <c r="F47" s="33">
        <v>1.07276119402985</v>
      </c>
      <c r="G47" s="33">
        <v>23.971693940734198</v>
      </c>
      <c r="H47" s="33">
        <v>-0.70859167404782397</v>
      </c>
      <c r="I47" s="33">
        <v>26.758071649712502</v>
      </c>
      <c r="J47" s="33">
        <v>16.024789729969001</v>
      </c>
      <c r="K47" s="33">
        <v>5.8407079646017799</v>
      </c>
      <c r="L47" s="33">
        <v>24.700665188470101</v>
      </c>
      <c r="M47" s="33">
        <v>-0.59198542805100396</v>
      </c>
      <c r="N47" s="33"/>
      <c r="O47" s="33"/>
      <c r="P47" s="33">
        <v>9.1307208657783008</v>
      </c>
      <c r="Q47" s="33">
        <v>-3.2790051009952799</v>
      </c>
      <c r="R47" s="33">
        <v>22.3232880267492</v>
      </c>
      <c r="S47" s="33">
        <v>-4.1930230384399003</v>
      </c>
      <c r="T47" s="33">
        <v>22.306061520966001</v>
      </c>
      <c r="U47" s="33">
        <v>-2.3607205699749998</v>
      </c>
      <c r="V47" s="33">
        <v>22.340515867415</v>
      </c>
      <c r="W47" s="33">
        <v>16.959773171456</v>
      </c>
      <c r="X47" s="33">
        <v>9.2378332139700099</v>
      </c>
      <c r="Y47" s="33">
        <v>27.940645567234</v>
      </c>
    </row>
    <row r="48" spans="1:25" ht="12.75" customHeight="1" x14ac:dyDescent="0.25">
      <c r="A48" s="32">
        <v>38565</v>
      </c>
      <c r="B48" s="32">
        <v>38596</v>
      </c>
      <c r="C48" s="33">
        <v>12.999037528728399</v>
      </c>
      <c r="D48" s="33">
        <v>5.7555004108636503</v>
      </c>
      <c r="E48" s="33">
        <v>20.497580368788199</v>
      </c>
      <c r="F48" s="33">
        <v>8.6142322097378194</v>
      </c>
      <c r="G48" s="33">
        <v>19.005328596802801</v>
      </c>
      <c r="H48" s="33">
        <v>2.9359430604982202</v>
      </c>
      <c r="I48" s="33">
        <v>22</v>
      </c>
      <c r="J48" s="33">
        <v>19.047619047619101</v>
      </c>
      <c r="K48" s="33">
        <v>7.5111111111111102</v>
      </c>
      <c r="L48" s="33">
        <v>28.501338090990199</v>
      </c>
      <c r="M48" s="33">
        <v>1.0027347310847701</v>
      </c>
      <c r="N48" s="33"/>
      <c r="O48" s="33"/>
      <c r="P48" s="33">
        <v>11.994324589951701</v>
      </c>
      <c r="Q48" s="33">
        <v>2.6700977053836299</v>
      </c>
      <c r="R48" s="33">
        <v>21.747530430859499</v>
      </c>
      <c r="S48" s="33">
        <v>5.6515742248959997</v>
      </c>
      <c r="T48" s="33">
        <v>22.941824416964</v>
      </c>
      <c r="U48" s="33">
        <v>-0.26815423746350597</v>
      </c>
      <c r="V48" s="33">
        <v>20.559634248885999</v>
      </c>
      <c r="W48" s="33">
        <v>16.873747944643998</v>
      </c>
      <c r="X48" s="33">
        <v>9.4576191890520001</v>
      </c>
      <c r="Y48" s="33">
        <v>31.517188317557</v>
      </c>
    </row>
    <row r="49" spans="1:25" ht="12.75" customHeight="1" x14ac:dyDescent="0.25">
      <c r="A49" s="32">
        <v>38596</v>
      </c>
      <c r="B49" s="32">
        <v>38626</v>
      </c>
      <c r="C49" s="33">
        <v>8.9107603416843197</v>
      </c>
      <c r="D49" s="33">
        <v>0.33566513916443302</v>
      </c>
      <c r="E49" s="33">
        <v>17.852900811362201</v>
      </c>
      <c r="F49" s="33">
        <v>0.229885057471265</v>
      </c>
      <c r="G49" s="33">
        <v>15.605658709107001</v>
      </c>
      <c r="H49" s="33">
        <v>0.44150110375275597</v>
      </c>
      <c r="I49" s="33">
        <v>20.123565754633699</v>
      </c>
      <c r="J49" s="33">
        <v>21.766004415011</v>
      </c>
      <c r="K49" s="33">
        <v>10.114840989399299</v>
      </c>
      <c r="L49" s="33">
        <v>30.714916151809302</v>
      </c>
      <c r="M49" s="33">
        <v>-9.02119981957554E-2</v>
      </c>
      <c r="N49" s="33"/>
      <c r="O49" s="33"/>
      <c r="P49" s="33">
        <v>10.7238071264707</v>
      </c>
      <c r="Q49" s="33">
        <v>2.2856177490353999E-2</v>
      </c>
      <c r="R49" s="33">
        <v>21.997244407267502</v>
      </c>
      <c r="S49" s="33">
        <v>1.6912887116290001</v>
      </c>
      <c r="T49" s="33">
        <v>22.737161373380999</v>
      </c>
      <c r="U49" s="33">
        <v>-1.6317747336890001</v>
      </c>
      <c r="V49" s="33">
        <v>21.25978539255</v>
      </c>
      <c r="W49" s="33">
        <v>17.556844062019</v>
      </c>
      <c r="X49" s="33">
        <v>8.6940534649340009</v>
      </c>
      <c r="Y49" s="33">
        <v>30.483235576483001</v>
      </c>
    </row>
    <row r="50" spans="1:25" ht="12.75" customHeight="1" x14ac:dyDescent="0.25">
      <c r="A50" s="32">
        <v>38626</v>
      </c>
      <c r="B50" s="32">
        <v>38657</v>
      </c>
      <c r="C50" s="33">
        <v>6.5441573040012297</v>
      </c>
      <c r="D50" s="33">
        <v>-0.92062581739793403</v>
      </c>
      <c r="E50" s="33">
        <v>14.2888437919763</v>
      </c>
      <c r="F50" s="33">
        <v>-1.1855905152758801</v>
      </c>
      <c r="G50" s="33">
        <v>12.1225382932166</v>
      </c>
      <c r="H50" s="33">
        <v>-0.65530799475753598</v>
      </c>
      <c r="I50" s="33">
        <v>16.477272727272702</v>
      </c>
      <c r="J50" s="33">
        <v>20.638390905115902</v>
      </c>
      <c r="K50" s="33">
        <v>12.2324159021407</v>
      </c>
      <c r="L50" s="33">
        <v>32.064741907261599</v>
      </c>
      <c r="M50" s="33">
        <v>0.35858359480053498</v>
      </c>
      <c r="N50" s="33"/>
      <c r="O50" s="33"/>
      <c r="P50" s="33">
        <v>8.1556585635356402</v>
      </c>
      <c r="Q50" s="33">
        <v>-4.7137257407491404</v>
      </c>
      <c r="R50" s="33">
        <v>21.873136534411099</v>
      </c>
      <c r="S50" s="33">
        <v>-4.4661045311235101</v>
      </c>
      <c r="T50" s="33">
        <v>23.073229182721999</v>
      </c>
      <c r="U50" s="33">
        <v>-4.9610333665671904</v>
      </c>
      <c r="V50" s="33">
        <v>20.679500162229001</v>
      </c>
      <c r="W50" s="33">
        <v>17.346484179089</v>
      </c>
      <c r="X50" s="33">
        <v>7.9304393420610104</v>
      </c>
      <c r="Y50" s="33">
        <v>29.606247760007999</v>
      </c>
    </row>
    <row r="51" spans="1:25" ht="12.75" customHeight="1" x14ac:dyDescent="0.25">
      <c r="A51" s="32">
        <v>38657</v>
      </c>
      <c r="B51" s="32">
        <v>38687</v>
      </c>
      <c r="C51" s="33">
        <v>0.571460370380379</v>
      </c>
      <c r="D51" s="33">
        <v>-5.5232690222360397</v>
      </c>
      <c r="E51" s="33">
        <v>6.8571932120082399</v>
      </c>
      <c r="F51" s="33">
        <v>-7.6430205949656802</v>
      </c>
      <c r="G51" s="33">
        <v>6.1760840998685902</v>
      </c>
      <c r="H51" s="33">
        <v>-3.3801580333626</v>
      </c>
      <c r="I51" s="33">
        <v>7.5405523893029498</v>
      </c>
      <c r="J51" s="33">
        <v>23.872098116513399</v>
      </c>
      <c r="K51" s="33">
        <v>11.3108285839544</v>
      </c>
      <c r="L51" s="33">
        <v>31.154014918824</v>
      </c>
      <c r="M51" s="33">
        <v>1.3568521031207601</v>
      </c>
      <c r="N51" s="33"/>
      <c r="O51" s="33"/>
      <c r="P51" s="33">
        <v>11.1913290152558</v>
      </c>
      <c r="Q51" s="33">
        <v>1.9567452424866201</v>
      </c>
      <c r="R51" s="33">
        <v>20.848169233848999</v>
      </c>
      <c r="S51" s="33">
        <v>5.0190456605340001</v>
      </c>
      <c r="T51" s="33">
        <v>22.180601525223</v>
      </c>
      <c r="U51" s="33">
        <v>-1.0598146258467001</v>
      </c>
      <c r="V51" s="33">
        <v>19.523727630225999</v>
      </c>
      <c r="W51" s="33">
        <v>18.671233016148999</v>
      </c>
      <c r="X51" s="33">
        <v>9.2169703131279999</v>
      </c>
      <c r="Y51" s="33">
        <v>30.455302022830999</v>
      </c>
    </row>
    <row r="52" spans="1:25" ht="12.75" customHeight="1" x14ac:dyDescent="0.25">
      <c r="A52" s="32">
        <v>38687</v>
      </c>
      <c r="B52" s="32">
        <v>38718</v>
      </c>
      <c r="C52" s="33">
        <v>7.9060324526867003</v>
      </c>
      <c r="D52" s="33">
        <v>11.5234286578332</v>
      </c>
      <c r="E52" s="33">
        <v>4.3504996325469802</v>
      </c>
      <c r="F52" s="33">
        <v>13.2265446224256</v>
      </c>
      <c r="G52" s="33">
        <v>4.1557305336832799</v>
      </c>
      <c r="H52" s="33">
        <v>9.8339160839160797</v>
      </c>
      <c r="I52" s="33">
        <v>4.5454545454545503</v>
      </c>
      <c r="J52" s="33">
        <v>26.488616462346801</v>
      </c>
      <c r="K52" s="33">
        <v>12.4890829694323</v>
      </c>
      <c r="L52" s="33">
        <v>31.8460192475941</v>
      </c>
      <c r="M52" s="33">
        <v>1.4453477868111999</v>
      </c>
      <c r="N52" s="33"/>
      <c r="O52" s="33"/>
      <c r="P52" s="33">
        <v>11.788920423492</v>
      </c>
      <c r="Q52" s="33">
        <v>2.1165430597231398</v>
      </c>
      <c r="R52" s="33">
        <v>21.924173722357001</v>
      </c>
      <c r="S52" s="33">
        <v>3.9276396785530099</v>
      </c>
      <c r="T52" s="33">
        <v>21.869262084052</v>
      </c>
      <c r="U52" s="33">
        <v>0.32153092540899297</v>
      </c>
      <c r="V52" s="33">
        <v>21.979098951044001</v>
      </c>
      <c r="W52" s="33">
        <v>18.749426993952</v>
      </c>
      <c r="X52" s="33">
        <v>10.300125701737</v>
      </c>
      <c r="Y52" s="33">
        <v>30.112812498356</v>
      </c>
    </row>
    <row r="53" spans="1:25" ht="12.75" customHeight="1" x14ac:dyDescent="0.25">
      <c r="A53" s="32">
        <v>38718</v>
      </c>
      <c r="B53" s="32">
        <v>38749</v>
      </c>
      <c r="C53" s="33">
        <v>-0.71525353259727398</v>
      </c>
      <c r="D53" s="33">
        <v>-30.279086672870999</v>
      </c>
      <c r="E53" s="33">
        <v>33.998329351606401</v>
      </c>
      <c r="F53" s="33">
        <v>-38.765670202507202</v>
      </c>
      <c r="G53" s="33">
        <v>35.5198572066042</v>
      </c>
      <c r="H53" s="33">
        <v>-21.345811051693399</v>
      </c>
      <c r="I53" s="33">
        <v>32.4866310160428</v>
      </c>
      <c r="J53" s="33">
        <v>27.512282268869999</v>
      </c>
      <c r="K53" s="33">
        <v>19.2530013339262</v>
      </c>
      <c r="L53" s="33">
        <v>36.6266132621273</v>
      </c>
      <c r="M53" s="33">
        <v>0.183908045977006</v>
      </c>
      <c r="N53" s="33"/>
      <c r="O53" s="33"/>
      <c r="P53" s="33">
        <v>10.571385206132501</v>
      </c>
      <c r="Q53" s="33">
        <v>-2.9547623798471498</v>
      </c>
      <c r="R53" s="33">
        <v>25.026033631449401</v>
      </c>
      <c r="S53" s="33">
        <v>-2.5695465892675999</v>
      </c>
      <c r="T53" s="33">
        <v>23.281819635805</v>
      </c>
      <c r="U53" s="33">
        <v>-3.3392265578828999</v>
      </c>
      <c r="V53" s="33">
        <v>26.783872930164002</v>
      </c>
      <c r="W53" s="33">
        <v>23.512346682947001</v>
      </c>
      <c r="X53" s="33">
        <v>12.276816871216001</v>
      </c>
      <c r="Y53" s="33">
        <v>30.773367780015001</v>
      </c>
    </row>
    <row r="54" spans="1:25" ht="12.75" customHeight="1" x14ac:dyDescent="0.25">
      <c r="A54" s="32">
        <v>38749</v>
      </c>
      <c r="B54" s="32">
        <v>38777</v>
      </c>
      <c r="C54" s="33">
        <v>16.9226291529551</v>
      </c>
      <c r="D54" s="33">
        <v>4.1689274596592399E-2</v>
      </c>
      <c r="E54" s="33">
        <v>35.228102748310903</v>
      </c>
      <c r="F54" s="33">
        <v>5.0614947965941299</v>
      </c>
      <c r="G54" s="33">
        <v>36.776491540516503</v>
      </c>
      <c r="H54" s="33">
        <v>-4.8552338530066796</v>
      </c>
      <c r="I54" s="33">
        <v>33.689839572192497</v>
      </c>
      <c r="J54" s="33">
        <v>25.7461024498886</v>
      </c>
      <c r="K54" s="33">
        <v>20.178173719376399</v>
      </c>
      <c r="L54" s="33">
        <v>37.444345503116701</v>
      </c>
      <c r="M54" s="33">
        <v>1.1981566820276399</v>
      </c>
      <c r="N54" s="33"/>
      <c r="O54" s="33"/>
      <c r="P54" s="33">
        <v>13.5717895109695</v>
      </c>
      <c r="Q54" s="33">
        <v>3.4689957939723399</v>
      </c>
      <c r="R54" s="33">
        <v>24.176214646011001</v>
      </c>
      <c r="S54" s="33">
        <v>6.7771721405159999</v>
      </c>
      <c r="T54" s="33">
        <v>22.779953442667999</v>
      </c>
      <c r="U54" s="33">
        <v>0.213746134773004</v>
      </c>
      <c r="V54" s="33">
        <v>25.581226840266002</v>
      </c>
      <c r="W54" s="33">
        <v>26.695371828416</v>
      </c>
      <c r="X54" s="33">
        <v>16.977282716567998</v>
      </c>
      <c r="Y54" s="33">
        <v>33.300358074274001</v>
      </c>
    </row>
    <row r="55" spans="1:25" ht="12.75" customHeight="1" x14ac:dyDescent="0.25">
      <c r="A55" s="32">
        <v>38777</v>
      </c>
      <c r="B55" s="32">
        <v>38808</v>
      </c>
      <c r="C55" s="33">
        <v>21.809183026963399</v>
      </c>
      <c r="D55" s="33">
        <v>13.4870880644865</v>
      </c>
      <c r="E55" s="33">
        <v>30.4556876068667</v>
      </c>
      <c r="F55" s="33">
        <v>23.098724610297602</v>
      </c>
      <c r="G55" s="33">
        <v>32.4396782841823</v>
      </c>
      <c r="H55" s="33">
        <v>4.2895442359249403</v>
      </c>
      <c r="I55" s="33">
        <v>28.488631297369601</v>
      </c>
      <c r="J55" s="33">
        <v>18.250780901383301</v>
      </c>
      <c r="K55" s="33">
        <v>18.4903974988834</v>
      </c>
      <c r="L55" s="33">
        <v>35.359856951273997</v>
      </c>
      <c r="M55" s="33">
        <v>1.5653775322283701</v>
      </c>
      <c r="N55" s="33"/>
      <c r="O55" s="33"/>
      <c r="P55" s="33">
        <v>13.0451303428912</v>
      </c>
      <c r="Q55" s="33">
        <v>3.6852391582043502</v>
      </c>
      <c r="R55" s="33">
        <v>22.835134005788401</v>
      </c>
      <c r="S55" s="33">
        <v>6.3073579345289899</v>
      </c>
      <c r="T55" s="33">
        <v>22.785857868922498</v>
      </c>
      <c r="U55" s="33">
        <v>1.096446904724</v>
      </c>
      <c r="V55" s="33">
        <v>22.884421041629999</v>
      </c>
      <c r="W55" s="33">
        <v>23.466972168114001</v>
      </c>
      <c r="X55" s="33">
        <v>18.139882113197999</v>
      </c>
      <c r="Y55" s="33">
        <v>32.846193692276003</v>
      </c>
    </row>
    <row r="56" spans="1:25" ht="12.75" customHeight="1" x14ac:dyDescent="0.25">
      <c r="A56" s="32">
        <v>38808</v>
      </c>
      <c r="B56" s="32">
        <v>38838</v>
      </c>
      <c r="C56" s="33">
        <v>13.3001970221981</v>
      </c>
      <c r="D56" s="33">
        <v>-0.32394439494771599</v>
      </c>
      <c r="E56" s="33">
        <v>27.853930266425799</v>
      </c>
      <c r="F56" s="33">
        <v>2.13472485768501</v>
      </c>
      <c r="G56" s="33">
        <v>29.788192879675499</v>
      </c>
      <c r="H56" s="33">
        <v>-2.75270758122744</v>
      </c>
      <c r="I56" s="33">
        <v>25.935949481281</v>
      </c>
      <c r="J56" s="33">
        <v>13.6609558160505</v>
      </c>
      <c r="K56" s="33">
        <v>11.316501352569899</v>
      </c>
      <c r="L56" s="33">
        <v>29.300225733634299</v>
      </c>
      <c r="M56" s="33">
        <v>2.7932960893854801</v>
      </c>
      <c r="N56" s="33"/>
      <c r="O56" s="33"/>
      <c r="P56" s="33">
        <v>9.9841335520861207</v>
      </c>
      <c r="Q56" s="33">
        <v>-3.28750525375452</v>
      </c>
      <c r="R56" s="33">
        <v>24.1511725043176</v>
      </c>
      <c r="S56" s="33">
        <v>-3.3473937122395898</v>
      </c>
      <c r="T56" s="33">
        <v>24.305507186764999</v>
      </c>
      <c r="U56" s="33">
        <v>-3.2275985568768002</v>
      </c>
      <c r="V56" s="33">
        <v>23.996944012728001</v>
      </c>
      <c r="W56" s="33">
        <v>22.374068829561001</v>
      </c>
      <c r="X56" s="33">
        <v>14.683792165207</v>
      </c>
      <c r="Y56" s="33">
        <v>30.698963166693002</v>
      </c>
    </row>
    <row r="57" spans="1:25" ht="12.75" customHeight="1" x14ac:dyDescent="0.25">
      <c r="A57" s="32">
        <v>38838</v>
      </c>
      <c r="B57" s="32">
        <v>38869</v>
      </c>
      <c r="C57" s="33">
        <v>17.6477653273936</v>
      </c>
      <c r="D57" s="33">
        <v>8.3623801420991999</v>
      </c>
      <c r="E57" s="33">
        <v>27.346941034664599</v>
      </c>
      <c r="F57" s="33">
        <v>13.6471707085117</v>
      </c>
      <c r="G57" s="33">
        <v>29.029345372460501</v>
      </c>
      <c r="H57" s="33">
        <v>3.20831450519657</v>
      </c>
      <c r="I57" s="33">
        <v>25.676895306859201</v>
      </c>
      <c r="J57" s="33">
        <v>11.754068716094</v>
      </c>
      <c r="K57" s="33">
        <v>7.2267389340559998</v>
      </c>
      <c r="L57" s="33">
        <v>25.338753387533899</v>
      </c>
      <c r="M57" s="33">
        <v>3.1569173630454901</v>
      </c>
      <c r="N57" s="33"/>
      <c r="O57" s="33"/>
      <c r="P57" s="33">
        <v>15.036260412375499</v>
      </c>
      <c r="Q57" s="33">
        <v>6.8502308348022298</v>
      </c>
      <c r="R57" s="33">
        <v>23.546249407226099</v>
      </c>
      <c r="S57" s="33">
        <v>11.214562233368</v>
      </c>
      <c r="T57" s="33">
        <v>24.314587140431001</v>
      </c>
      <c r="U57" s="33">
        <v>2.5760797171560101</v>
      </c>
      <c r="V57" s="33">
        <v>22.780543437205999</v>
      </c>
      <c r="W57" s="33">
        <v>19.395707499632</v>
      </c>
      <c r="X57" s="33">
        <v>12.956157421294</v>
      </c>
      <c r="Y57" s="33">
        <v>30.048272064536</v>
      </c>
    </row>
    <row r="58" spans="1:25" ht="12.75" customHeight="1" x14ac:dyDescent="0.25">
      <c r="A58" s="32">
        <v>38869</v>
      </c>
      <c r="B58" s="32">
        <v>38899</v>
      </c>
      <c r="C58" s="33">
        <v>16.168941405044102</v>
      </c>
      <c r="D58" s="33">
        <v>4.6907624476914096</v>
      </c>
      <c r="E58" s="33">
        <v>28.290767347739799</v>
      </c>
      <c r="F58" s="33">
        <v>7.8020932445290203</v>
      </c>
      <c r="G58" s="33">
        <v>28.842676311030701</v>
      </c>
      <c r="H58" s="33">
        <v>1.6260162601626</v>
      </c>
      <c r="I58" s="33">
        <v>27.740189445196201</v>
      </c>
      <c r="J58" s="33">
        <v>14.227642276422801</v>
      </c>
      <c r="K58" s="33">
        <v>6.09756097560975</v>
      </c>
      <c r="L58" s="33">
        <v>22.899728997290001</v>
      </c>
      <c r="M58" s="33">
        <v>3.8997214484679699</v>
      </c>
      <c r="N58" s="33"/>
      <c r="O58" s="33"/>
      <c r="P58" s="33">
        <v>12.1925166612629</v>
      </c>
      <c r="Q58" s="33">
        <v>1.2603133849833099</v>
      </c>
      <c r="R58" s="33">
        <v>23.7185432624883</v>
      </c>
      <c r="S58" s="33">
        <v>1.3515221275680001</v>
      </c>
      <c r="T58" s="33">
        <v>24.373387961828001</v>
      </c>
      <c r="U58" s="33">
        <v>1.1691459583749999</v>
      </c>
      <c r="V58" s="33">
        <v>23.065609759409998</v>
      </c>
      <c r="W58" s="33">
        <v>17.869591861619998</v>
      </c>
      <c r="X58" s="33">
        <v>11.894420437043999</v>
      </c>
      <c r="Y58" s="33">
        <v>27.491077521312</v>
      </c>
    </row>
    <row r="59" spans="1:25" ht="12.75" customHeight="1" x14ac:dyDescent="0.25">
      <c r="A59" s="32">
        <v>38899</v>
      </c>
      <c r="B59" s="32">
        <v>38930</v>
      </c>
      <c r="C59" s="33">
        <v>13.814392133427299</v>
      </c>
      <c r="D59" s="33">
        <v>1.78883771495791</v>
      </c>
      <c r="E59" s="33">
        <v>26.556606406372101</v>
      </c>
      <c r="F59" s="33">
        <v>3.5936751317680899</v>
      </c>
      <c r="G59" s="33">
        <v>26.218411552346598</v>
      </c>
      <c r="H59" s="33">
        <v>0</v>
      </c>
      <c r="I59" s="33">
        <v>26.8953068592058</v>
      </c>
      <c r="J59" s="33">
        <v>18.185920577617299</v>
      </c>
      <c r="K59" s="33">
        <v>8.6386250565354992</v>
      </c>
      <c r="L59" s="33">
        <v>25.711703569814699</v>
      </c>
      <c r="M59" s="33">
        <v>3.27562002807674</v>
      </c>
      <c r="N59" s="33"/>
      <c r="O59" s="33"/>
      <c r="P59" s="33">
        <v>10.176603328420599</v>
      </c>
      <c r="Q59" s="33">
        <v>-1.59730703492843</v>
      </c>
      <c r="R59" s="33">
        <v>22.6492187505191</v>
      </c>
      <c r="S59" s="33">
        <v>-1.6227082097093</v>
      </c>
      <c r="T59" s="33">
        <v>22.741183680929002</v>
      </c>
      <c r="U59" s="33">
        <v>-1.57190260765999</v>
      </c>
      <c r="V59" s="33">
        <v>22.557291790404001</v>
      </c>
      <c r="W59" s="33">
        <v>19.138189789816</v>
      </c>
      <c r="X59" s="33">
        <v>11.601062564608</v>
      </c>
      <c r="Y59" s="33">
        <v>28.644845106957</v>
      </c>
    </row>
    <row r="60" spans="1:25" ht="12.75" customHeight="1" x14ac:dyDescent="0.25">
      <c r="A60" s="32">
        <v>38930</v>
      </c>
      <c r="B60" s="32">
        <v>38961</v>
      </c>
      <c r="C60" s="33">
        <v>14.626875188021501</v>
      </c>
      <c r="D60" s="33">
        <v>6.5994359823944002</v>
      </c>
      <c r="E60" s="33">
        <v>22.966221248058201</v>
      </c>
      <c r="F60" s="33">
        <v>8.9538171536286502</v>
      </c>
      <c r="G60" s="33">
        <v>21.393258426966302</v>
      </c>
      <c r="H60" s="33">
        <v>4.2715827338129504</v>
      </c>
      <c r="I60" s="33">
        <v>24.5503597122302</v>
      </c>
      <c r="J60" s="33">
        <v>22.302158273381298</v>
      </c>
      <c r="K60" s="33">
        <v>11.201079622132299</v>
      </c>
      <c r="L60" s="33">
        <v>28.366247755834799</v>
      </c>
      <c r="M60" s="33">
        <v>4.2632066728452296</v>
      </c>
      <c r="N60" s="33"/>
      <c r="O60" s="33"/>
      <c r="P60" s="33">
        <v>12.796227184872</v>
      </c>
      <c r="Q60" s="33">
        <v>3.5150655387123502</v>
      </c>
      <c r="R60" s="33">
        <v>22.500649690242</v>
      </c>
      <c r="S60" s="33">
        <v>6.004726942435</v>
      </c>
      <c r="T60" s="33">
        <v>21.889761405858</v>
      </c>
      <c r="U60" s="33">
        <v>1.0554928324539901</v>
      </c>
      <c r="V60" s="33">
        <v>23.113219821024</v>
      </c>
      <c r="W60" s="33">
        <v>20.068944327676999</v>
      </c>
      <c r="X60" s="33">
        <v>12.822695641132</v>
      </c>
      <c r="Y60" s="33">
        <v>31.037737513197001</v>
      </c>
    </row>
    <row r="61" spans="1:25" ht="12.75" customHeight="1" x14ac:dyDescent="0.25">
      <c r="A61" s="32">
        <v>38961</v>
      </c>
      <c r="B61" s="32">
        <v>38991</v>
      </c>
      <c r="C61" s="33">
        <v>10.930925131382599</v>
      </c>
      <c r="D61" s="33">
        <v>1.26474696260044</v>
      </c>
      <c r="E61" s="33">
        <v>21.061342576047501</v>
      </c>
      <c r="F61" s="33">
        <v>-0.934579439252332</v>
      </c>
      <c r="G61" s="33">
        <v>19.901610017889102</v>
      </c>
      <c r="H61" s="33">
        <v>3.4883720930232598</v>
      </c>
      <c r="I61" s="33">
        <v>22.2271914132379</v>
      </c>
      <c r="J61" s="33">
        <v>23.221476510067099</v>
      </c>
      <c r="K61" s="33">
        <v>13.7421665174575</v>
      </c>
      <c r="L61" s="33">
        <v>29.427549194991101</v>
      </c>
      <c r="M61" s="33">
        <v>4.13412953605879</v>
      </c>
      <c r="N61" s="33"/>
      <c r="O61" s="33"/>
      <c r="P61" s="33">
        <v>12.065783644000501</v>
      </c>
      <c r="Q61" s="33">
        <v>1.09231597906762</v>
      </c>
      <c r="R61" s="33">
        <v>23.638065798721499</v>
      </c>
      <c r="S61" s="33">
        <v>0.45752062738600302</v>
      </c>
      <c r="T61" s="33">
        <v>23.847000522157</v>
      </c>
      <c r="U61" s="33">
        <v>1.7291215578400001</v>
      </c>
      <c r="V61" s="33">
        <v>23.429326091160998</v>
      </c>
      <c r="W61" s="33">
        <v>18.962025059712001</v>
      </c>
      <c r="X61" s="33">
        <v>12.367065960364</v>
      </c>
      <c r="Y61" s="33">
        <v>29.263525364662001</v>
      </c>
    </row>
    <row r="62" spans="1:25" ht="12.75" customHeight="1" x14ac:dyDescent="0.25">
      <c r="A62" s="32">
        <v>38991</v>
      </c>
      <c r="B62" s="32">
        <v>39022</v>
      </c>
      <c r="C62" s="33">
        <v>11.585170239268299</v>
      </c>
      <c r="D62" s="33">
        <v>6.3546073326556298</v>
      </c>
      <c r="E62" s="33">
        <v>16.9483145729385</v>
      </c>
      <c r="F62" s="33">
        <v>6.9241639189825701</v>
      </c>
      <c r="G62" s="33">
        <v>15.3811456923771</v>
      </c>
      <c r="H62" s="33">
        <v>5.7866184448463001</v>
      </c>
      <c r="I62" s="33">
        <v>18.526886579304101</v>
      </c>
      <c r="J62" s="33">
        <v>21.318879855465202</v>
      </c>
      <c r="K62" s="33">
        <v>16.794582392776501</v>
      </c>
      <c r="L62" s="33">
        <v>31.269769543605999</v>
      </c>
      <c r="M62" s="33">
        <v>4.35992578849722</v>
      </c>
      <c r="N62" s="33"/>
      <c r="O62" s="33"/>
      <c r="P62" s="33">
        <v>12.010520774982</v>
      </c>
      <c r="Q62" s="33">
        <v>2.4917057752308298</v>
      </c>
      <c r="R62" s="33">
        <v>21.9768002210057</v>
      </c>
      <c r="S62" s="33">
        <v>3.622079452675</v>
      </c>
      <c r="T62" s="33">
        <v>21.336614186711</v>
      </c>
      <c r="U62" s="33">
        <v>1.36760717686499</v>
      </c>
      <c r="V62" s="33">
        <v>22.61883790628</v>
      </c>
      <c r="W62" s="33">
        <v>18.008751166225998</v>
      </c>
      <c r="X62" s="33">
        <v>12.806782697961999</v>
      </c>
      <c r="Y62" s="33">
        <v>29.083059413385001</v>
      </c>
    </row>
    <row r="63" spans="1:25" ht="12.75" customHeight="1" x14ac:dyDescent="0.25">
      <c r="A63" s="32">
        <v>39022</v>
      </c>
      <c r="B63" s="32">
        <v>39052</v>
      </c>
      <c r="C63" s="33">
        <v>4.3881347720076498</v>
      </c>
      <c r="D63" s="33">
        <v>-1.5425264220345101</v>
      </c>
      <c r="E63" s="33">
        <v>10.4960265916563</v>
      </c>
      <c r="F63" s="33">
        <v>-5.0141911069063401</v>
      </c>
      <c r="G63" s="33">
        <v>9.2349479402444494</v>
      </c>
      <c r="H63" s="33">
        <v>1.9909502262443499</v>
      </c>
      <c r="I63" s="33">
        <v>11.764705882352899</v>
      </c>
      <c r="J63" s="33">
        <v>24.014499320344399</v>
      </c>
      <c r="K63" s="33">
        <v>14.5314622000905</v>
      </c>
      <c r="L63" s="33">
        <v>29.678296329859499</v>
      </c>
      <c r="M63" s="33">
        <v>3.9142590866728901</v>
      </c>
      <c r="N63" s="33"/>
      <c r="O63" s="33"/>
      <c r="P63" s="33">
        <v>14.6779829625756</v>
      </c>
      <c r="Q63" s="33">
        <v>5.8046246873272196</v>
      </c>
      <c r="R63" s="33">
        <v>23.933920041388401</v>
      </c>
      <c r="S63" s="33">
        <v>7.4564868884250002</v>
      </c>
      <c r="T63" s="33">
        <v>24.244576124277</v>
      </c>
      <c r="U63" s="33">
        <v>4.1659153587779896</v>
      </c>
      <c r="V63" s="33">
        <v>23.623694324323999</v>
      </c>
      <c r="W63" s="33">
        <v>18.807878439795999</v>
      </c>
      <c r="X63" s="33">
        <v>13.0456079212</v>
      </c>
      <c r="Y63" s="33">
        <v>29.370095881366002</v>
      </c>
    </row>
    <row r="64" spans="1:25" ht="12.75" customHeight="1" x14ac:dyDescent="0.25">
      <c r="A64" s="32">
        <v>39052</v>
      </c>
      <c r="B64" s="32">
        <v>39083</v>
      </c>
      <c r="C64" s="33">
        <v>10.6157658720046</v>
      </c>
      <c r="D64" s="33">
        <v>14.757278334504299</v>
      </c>
      <c r="E64" s="33">
        <v>6.5541209027514604</v>
      </c>
      <c r="F64" s="33">
        <v>16.8007572172267</v>
      </c>
      <c r="G64" s="33">
        <v>6.0798548094373803</v>
      </c>
      <c r="H64" s="33">
        <v>12.733060482037301</v>
      </c>
      <c r="I64" s="33">
        <v>7.0294784580498799</v>
      </c>
      <c r="J64" s="33">
        <v>26.917839310031798</v>
      </c>
      <c r="K64" s="33">
        <v>13.922902494331099</v>
      </c>
      <c r="L64" s="33">
        <v>29.9137539718566</v>
      </c>
      <c r="M64" s="33">
        <v>3.9270687237026598</v>
      </c>
      <c r="N64" s="33"/>
      <c r="O64" s="33"/>
      <c r="P64" s="33">
        <v>15.130216163056</v>
      </c>
      <c r="Q64" s="33">
        <v>5.3440569587532396</v>
      </c>
      <c r="R64" s="33">
        <v>25.382758049138399</v>
      </c>
      <c r="S64" s="33">
        <v>7.4620487390559997</v>
      </c>
      <c r="T64" s="33">
        <v>26.225067400143001</v>
      </c>
      <c r="U64" s="33">
        <v>3.247687876234</v>
      </c>
      <c r="V64" s="33">
        <v>24.543584889232999</v>
      </c>
      <c r="W64" s="33">
        <v>19.152422142389</v>
      </c>
      <c r="X64" s="33">
        <v>12.223305192322</v>
      </c>
      <c r="Y64" s="33">
        <v>28.480505172449998</v>
      </c>
    </row>
    <row r="65" spans="1:25" ht="12.75" customHeight="1" x14ac:dyDescent="0.25">
      <c r="A65" s="32">
        <v>39083</v>
      </c>
      <c r="B65" s="32">
        <v>39114</v>
      </c>
      <c r="C65" s="33">
        <v>3.7802973382432001</v>
      </c>
      <c r="D65" s="33">
        <v>-21.540805826653099</v>
      </c>
      <c r="E65" s="33">
        <v>32.6941448750799</v>
      </c>
      <c r="F65" s="33">
        <v>-28.283796740172601</v>
      </c>
      <c r="G65" s="33">
        <v>33.894449499544997</v>
      </c>
      <c r="H65" s="33">
        <v>-14.5330296127563</v>
      </c>
      <c r="I65" s="33">
        <v>31.5</v>
      </c>
      <c r="J65" s="33">
        <v>23.419736243747199</v>
      </c>
      <c r="K65" s="33">
        <v>17.144156434743099</v>
      </c>
      <c r="L65" s="33">
        <v>33.060482037289702</v>
      </c>
      <c r="M65" s="33">
        <v>2.4870952604411101</v>
      </c>
      <c r="N65" s="33"/>
      <c r="O65" s="33"/>
      <c r="P65" s="33">
        <v>15.608972613750501</v>
      </c>
      <c r="Q65" s="33">
        <v>5.7716638822781201</v>
      </c>
      <c r="R65" s="33">
        <v>25.916572741290199</v>
      </c>
      <c r="S65" s="33">
        <v>8.0799870120420003</v>
      </c>
      <c r="T65" s="33">
        <v>26.012402278123002</v>
      </c>
      <c r="U65" s="33">
        <v>3.4889479997459998</v>
      </c>
      <c r="V65" s="33">
        <v>25.820783836299</v>
      </c>
      <c r="W65" s="33">
        <v>19.5481379386</v>
      </c>
      <c r="X65" s="33">
        <v>10.447643661241001</v>
      </c>
      <c r="Y65" s="33">
        <v>27.419139009698</v>
      </c>
    </row>
    <row r="66" spans="1:25" ht="12.75" customHeight="1" x14ac:dyDescent="0.25">
      <c r="A66" s="32">
        <v>39114</v>
      </c>
      <c r="B66" s="32">
        <v>39142</v>
      </c>
      <c r="C66" s="33">
        <v>17.2066538559497</v>
      </c>
      <c r="D66" s="33">
        <v>0.554270500990242</v>
      </c>
      <c r="E66" s="33">
        <v>35.241714681240801</v>
      </c>
      <c r="F66" s="33">
        <v>2.3557692307692299</v>
      </c>
      <c r="G66" s="33">
        <v>37.1194911403907</v>
      </c>
      <c r="H66" s="33">
        <v>-1.2311901504788001</v>
      </c>
      <c r="I66" s="33">
        <v>33.378808549340597</v>
      </c>
      <c r="J66" s="33">
        <v>17.432862994993201</v>
      </c>
      <c r="K66" s="33">
        <v>12.198452435138799</v>
      </c>
      <c r="L66" s="33">
        <v>28.102189781021899</v>
      </c>
      <c r="M66" s="33">
        <v>2.35072872590503</v>
      </c>
      <c r="N66" s="33"/>
      <c r="O66" s="33"/>
      <c r="P66" s="33">
        <v>14.530260092623701</v>
      </c>
      <c r="Q66" s="33">
        <v>3.7245080902979701</v>
      </c>
      <c r="R66" s="33">
        <v>25.909160006461502</v>
      </c>
      <c r="S66" s="33">
        <v>3.9248564333889999</v>
      </c>
      <c r="T66" s="33">
        <v>26.454392596104999</v>
      </c>
      <c r="U66" s="33">
        <v>3.524356581763</v>
      </c>
      <c r="V66" s="33">
        <v>25.365240169347999</v>
      </c>
      <c r="W66" s="33">
        <v>18.319450540268001</v>
      </c>
      <c r="X66" s="33">
        <v>9.0623775229440007</v>
      </c>
      <c r="Y66" s="33">
        <v>24.300045790125999</v>
      </c>
    </row>
    <row r="67" spans="1:25" ht="12.75" customHeight="1" x14ac:dyDescent="0.25">
      <c r="A67" s="32">
        <v>39142</v>
      </c>
      <c r="B67" s="32">
        <v>39173</v>
      </c>
      <c r="C67" s="33">
        <v>22.978967722521102</v>
      </c>
      <c r="D67" s="33">
        <v>14.8374544107064</v>
      </c>
      <c r="E67" s="33">
        <v>31.429013078658599</v>
      </c>
      <c r="F67" s="33">
        <v>22.6007677543186</v>
      </c>
      <c r="G67" s="33">
        <v>33.439490445859903</v>
      </c>
      <c r="H67" s="33">
        <v>7.3448905109489004</v>
      </c>
      <c r="I67" s="33">
        <v>29.435850773430399</v>
      </c>
      <c r="J67" s="33">
        <v>14.4808743169399</v>
      </c>
      <c r="K67" s="33">
        <v>11.3387978142077</v>
      </c>
      <c r="L67" s="33">
        <v>27.868852459016399</v>
      </c>
      <c r="M67" s="33">
        <v>3.5731076633756498</v>
      </c>
      <c r="N67" s="33"/>
      <c r="O67" s="33"/>
      <c r="P67" s="33">
        <v>14.485560752330001</v>
      </c>
      <c r="Q67" s="33">
        <v>5.2438630964681696</v>
      </c>
      <c r="R67" s="33">
        <v>24.143392534074199</v>
      </c>
      <c r="S67" s="33">
        <v>6.0228600051499903</v>
      </c>
      <c r="T67" s="33">
        <v>24.488287981637999</v>
      </c>
      <c r="U67" s="33">
        <v>4.4678116676409996</v>
      </c>
      <c r="V67" s="33">
        <v>23.799026971035001</v>
      </c>
      <c r="W67" s="33">
        <v>19.530864721612001</v>
      </c>
      <c r="X67" s="33">
        <v>10.887238955646</v>
      </c>
      <c r="Y67" s="33">
        <v>25.624538889206001</v>
      </c>
    </row>
    <row r="68" spans="1:25" ht="12.75" customHeight="1" x14ac:dyDescent="0.25">
      <c r="A68" s="32">
        <v>39173</v>
      </c>
      <c r="B68" s="32">
        <v>39203</v>
      </c>
      <c r="C68" s="33">
        <v>15.094502499376199</v>
      </c>
      <c r="D68" s="33">
        <v>4.8030324390730899</v>
      </c>
      <c r="E68" s="33">
        <v>25.9031248437092</v>
      </c>
      <c r="F68" s="33">
        <v>8.5230024213075097</v>
      </c>
      <c r="G68" s="33">
        <v>28.120713305898501</v>
      </c>
      <c r="H68" s="33">
        <v>1.14942528735632</v>
      </c>
      <c r="I68" s="33">
        <v>23.707093821510298</v>
      </c>
      <c r="J68" s="33">
        <v>12.7630375114364</v>
      </c>
      <c r="K68" s="33">
        <v>9.8165137614678901</v>
      </c>
      <c r="L68" s="33">
        <v>26.0311640696609</v>
      </c>
      <c r="M68" s="33">
        <v>4.0075436115040004</v>
      </c>
      <c r="N68" s="33"/>
      <c r="O68" s="33"/>
      <c r="P68" s="33">
        <v>11.773596988849601</v>
      </c>
      <c r="Q68" s="33">
        <v>1.8687409547688101</v>
      </c>
      <c r="R68" s="33">
        <v>22.164442941883902</v>
      </c>
      <c r="S68" s="33">
        <v>3.0987224422300002</v>
      </c>
      <c r="T68" s="33">
        <v>22.712328220728999</v>
      </c>
      <c r="U68" s="33">
        <v>0.64620832981799503</v>
      </c>
      <c r="V68" s="33">
        <v>21.617905492685999</v>
      </c>
      <c r="W68" s="33">
        <v>21.407297437234</v>
      </c>
      <c r="X68" s="33">
        <v>13.046157013569999</v>
      </c>
      <c r="Y68" s="33">
        <v>27.304268825026</v>
      </c>
    </row>
    <row r="69" spans="1:25" ht="12.75" customHeight="1" x14ac:dyDescent="0.25">
      <c r="A69" s="32">
        <v>39203</v>
      </c>
      <c r="B69" s="32">
        <v>39234</v>
      </c>
      <c r="C69" s="33">
        <v>18.590666011676401</v>
      </c>
      <c r="D69" s="33">
        <v>10.148313490276999</v>
      </c>
      <c r="E69" s="33">
        <v>27.372175745007901</v>
      </c>
      <c r="F69" s="33">
        <v>14.6530810286269</v>
      </c>
      <c r="G69" s="33">
        <v>28.5977859778598</v>
      </c>
      <c r="H69" s="33">
        <v>5.7380842202683899</v>
      </c>
      <c r="I69" s="33">
        <v>26.153136531365298</v>
      </c>
      <c r="J69" s="33">
        <v>16.2898015689894</v>
      </c>
      <c r="K69" s="33">
        <v>10.138248847926301</v>
      </c>
      <c r="L69" s="33">
        <v>24.562211981566801</v>
      </c>
      <c r="M69" s="33">
        <v>3.7001897533206898</v>
      </c>
      <c r="N69" s="33"/>
      <c r="O69" s="33"/>
      <c r="P69" s="33">
        <v>15.900419224251101</v>
      </c>
      <c r="Q69" s="33">
        <v>8.4771872248279294</v>
      </c>
      <c r="R69" s="33">
        <v>23.587969704035501</v>
      </c>
      <c r="S69" s="33">
        <v>12.11343754614</v>
      </c>
      <c r="T69" s="33">
        <v>23.909026807983</v>
      </c>
      <c r="U69" s="33">
        <v>4.9032729655410101</v>
      </c>
      <c r="V69" s="33">
        <v>23.267372955195</v>
      </c>
      <c r="W69" s="33">
        <v>24.241427805209</v>
      </c>
      <c r="X69" s="33">
        <v>15.702912055568</v>
      </c>
      <c r="Y69" s="33">
        <v>29.036420469100001</v>
      </c>
    </row>
    <row r="70" spans="1:25" ht="12.75" customHeight="1" x14ac:dyDescent="0.25">
      <c r="A70" s="32">
        <v>39234</v>
      </c>
      <c r="B70" s="32">
        <v>39264</v>
      </c>
      <c r="C70" s="33">
        <v>17.468782987261601</v>
      </c>
      <c r="D70" s="33">
        <v>5.8743429207667104</v>
      </c>
      <c r="E70" s="33">
        <v>29.716199226252701</v>
      </c>
      <c r="F70" s="33">
        <v>7.4612403100775104</v>
      </c>
      <c r="G70" s="33">
        <v>30.230414746543801</v>
      </c>
      <c r="H70" s="33">
        <v>4.2995839112343903</v>
      </c>
      <c r="I70" s="33">
        <v>29.2031321971442</v>
      </c>
      <c r="J70" s="33">
        <v>21.39234670355</v>
      </c>
      <c r="K70" s="33">
        <v>15.221402214022101</v>
      </c>
      <c r="L70" s="33">
        <v>26.789838337182399</v>
      </c>
      <c r="M70" s="33">
        <v>4.4201520912547503</v>
      </c>
      <c r="N70" s="33"/>
      <c r="O70" s="33"/>
      <c r="P70" s="33">
        <v>13.552693736737201</v>
      </c>
      <c r="Q70" s="33">
        <v>2.5277230830491799</v>
      </c>
      <c r="R70" s="33">
        <v>25.177829029934099</v>
      </c>
      <c r="S70" s="33">
        <v>1.1112270345219999</v>
      </c>
      <c r="T70" s="33">
        <v>25.732783494008999</v>
      </c>
      <c r="U70" s="33">
        <v>3.9541960040020001</v>
      </c>
      <c r="V70" s="33">
        <v>24.624238897847</v>
      </c>
      <c r="W70" s="33">
        <v>25.262555332883998</v>
      </c>
      <c r="X70" s="33">
        <v>20.740512682144999</v>
      </c>
      <c r="Y70" s="33">
        <v>31.349082168751998</v>
      </c>
    </row>
    <row r="71" spans="1:25" ht="12.75" customHeight="1" x14ac:dyDescent="0.25">
      <c r="A71" s="32">
        <v>39264</v>
      </c>
      <c r="B71" s="32">
        <v>39295</v>
      </c>
      <c r="C71" s="33">
        <v>18.033732097099701</v>
      </c>
      <c r="D71" s="33">
        <v>7.7018844133738504</v>
      </c>
      <c r="E71" s="33">
        <v>28.8795234884679</v>
      </c>
      <c r="F71" s="33">
        <v>9.8917322834645596</v>
      </c>
      <c r="G71" s="33">
        <v>28.7836583101207</v>
      </c>
      <c r="H71" s="33">
        <v>5.5348837209302397</v>
      </c>
      <c r="I71" s="33">
        <v>28.975428836346801</v>
      </c>
      <c r="J71" s="33">
        <v>25.023212627669501</v>
      </c>
      <c r="K71" s="33">
        <v>22.2480260102183</v>
      </c>
      <c r="L71" s="33">
        <v>31.2296983758701</v>
      </c>
      <c r="M71" s="33">
        <v>3.5271687321258298</v>
      </c>
      <c r="N71" s="33"/>
      <c r="O71" s="33"/>
      <c r="P71" s="33">
        <v>14.3728332099884</v>
      </c>
      <c r="Q71" s="33">
        <v>4.28825367844036</v>
      </c>
      <c r="R71" s="33">
        <v>24.955232574526899</v>
      </c>
      <c r="S71" s="33">
        <v>4.6650315319180002</v>
      </c>
      <c r="T71" s="33">
        <v>25.212539846698999</v>
      </c>
      <c r="U71" s="33">
        <v>3.912169453717</v>
      </c>
      <c r="V71" s="33">
        <v>24.698219278136001</v>
      </c>
      <c r="W71" s="33">
        <v>26.030388537459999</v>
      </c>
      <c r="X71" s="33">
        <v>24.773122478002001</v>
      </c>
      <c r="Y71" s="33">
        <v>33.876559406189003</v>
      </c>
    </row>
    <row r="72" spans="1:25" ht="12.75" customHeight="1" x14ac:dyDescent="0.25">
      <c r="A72" s="32">
        <v>39295</v>
      </c>
      <c r="B72" s="32">
        <v>39326</v>
      </c>
      <c r="C72" s="33">
        <v>17.352938189903501</v>
      </c>
      <c r="D72" s="33">
        <v>9.3688797986905605</v>
      </c>
      <c r="E72" s="33">
        <v>25.6414601119696</v>
      </c>
      <c r="F72" s="33">
        <v>9.0250965250965205</v>
      </c>
      <c r="G72" s="33">
        <v>23.939114391143899</v>
      </c>
      <c r="H72" s="33">
        <v>9.7132284921369099</v>
      </c>
      <c r="I72" s="33">
        <v>27.3567467652495</v>
      </c>
      <c r="J72" s="33">
        <v>26.0147601476015</v>
      </c>
      <c r="K72" s="33">
        <v>22.750346100599899</v>
      </c>
      <c r="L72" s="33">
        <v>32.8254847645429</v>
      </c>
      <c r="M72" s="33">
        <v>3.4728829686013301</v>
      </c>
      <c r="N72" s="33"/>
      <c r="O72" s="33"/>
      <c r="P72" s="33">
        <v>15.5320752253355</v>
      </c>
      <c r="Q72" s="33">
        <v>6.3235567045583698</v>
      </c>
      <c r="R72" s="33">
        <v>25.1515832361248</v>
      </c>
      <c r="S72" s="33">
        <v>6.1174823712600004</v>
      </c>
      <c r="T72" s="33">
        <v>24.396516111555002</v>
      </c>
      <c r="U72" s="33">
        <v>6.5298370690500001</v>
      </c>
      <c r="V72" s="33">
        <v>25.909191070205001</v>
      </c>
      <c r="W72" s="33">
        <v>23.713809182948001</v>
      </c>
      <c r="X72" s="33">
        <v>24.098867319065</v>
      </c>
      <c r="Y72" s="33">
        <v>35.457550807887003</v>
      </c>
    </row>
    <row r="73" spans="1:25" ht="12.75" customHeight="1" x14ac:dyDescent="0.25">
      <c r="A73" s="32">
        <v>39326</v>
      </c>
      <c r="B73" s="32">
        <v>39356</v>
      </c>
      <c r="C73" s="33">
        <v>11.038272396061201</v>
      </c>
      <c r="D73" s="33">
        <v>0.71821228136281001</v>
      </c>
      <c r="E73" s="33">
        <v>21.888945251678699</v>
      </c>
      <c r="F73" s="33">
        <v>-1.5347721822542</v>
      </c>
      <c r="G73" s="33">
        <v>20.239190432382699</v>
      </c>
      <c r="H73" s="33">
        <v>2.9967727063162801</v>
      </c>
      <c r="I73" s="33">
        <v>23.551057957681699</v>
      </c>
      <c r="J73" s="33">
        <v>30.4467987102718</v>
      </c>
      <c r="K73" s="33">
        <v>26.850574712643699</v>
      </c>
      <c r="L73" s="33">
        <v>36.3301060396496</v>
      </c>
      <c r="M73" s="33">
        <v>0.94295143800094605</v>
      </c>
      <c r="N73" s="33"/>
      <c r="O73" s="33"/>
      <c r="P73" s="33">
        <v>12.2235417355305</v>
      </c>
      <c r="Q73" s="33">
        <v>0.62295206153316895</v>
      </c>
      <c r="R73" s="33">
        <v>24.494910497372</v>
      </c>
      <c r="S73" s="33">
        <v>-0.29719373240689601</v>
      </c>
      <c r="T73" s="33">
        <v>24.184442060150001</v>
      </c>
      <c r="U73" s="33">
        <v>1.54733749685801</v>
      </c>
      <c r="V73" s="33">
        <v>24.805808895967001</v>
      </c>
      <c r="W73" s="33">
        <v>25.937549571788001</v>
      </c>
      <c r="X73" s="33">
        <v>25.543203508965</v>
      </c>
      <c r="Y73" s="33">
        <v>36.298669541678997</v>
      </c>
    </row>
    <row r="74" spans="1:25" ht="12.75" customHeight="1" x14ac:dyDescent="0.25">
      <c r="A74" s="32">
        <v>39356</v>
      </c>
      <c r="B74" s="32">
        <v>39387</v>
      </c>
      <c r="C74" s="33">
        <v>17.219960594462499</v>
      </c>
      <c r="D74" s="33">
        <v>14.226118692238501</v>
      </c>
      <c r="E74" s="33">
        <v>20.255641882986399</v>
      </c>
      <c r="F74" s="33">
        <v>17.960933777989499</v>
      </c>
      <c r="G74" s="33">
        <v>18.181818181818201</v>
      </c>
      <c r="H74" s="33">
        <v>10.5553005966039</v>
      </c>
      <c r="I74" s="33">
        <v>22.349177330895799</v>
      </c>
      <c r="J74" s="33">
        <v>27.6965265082267</v>
      </c>
      <c r="K74" s="33">
        <v>28.466819221967999</v>
      </c>
      <c r="L74" s="33">
        <v>39.871677360219998</v>
      </c>
      <c r="M74" s="33">
        <v>-1.8814675446848499</v>
      </c>
      <c r="N74" s="33"/>
      <c r="O74" s="33"/>
      <c r="P74" s="33">
        <v>17.615739270206898</v>
      </c>
      <c r="Q74" s="33">
        <v>10.2335797527764</v>
      </c>
      <c r="R74" s="33">
        <v>25.257116554869999</v>
      </c>
      <c r="S74" s="33">
        <v>14.636204613496</v>
      </c>
      <c r="T74" s="33">
        <v>24.213493911907999</v>
      </c>
      <c r="U74" s="33">
        <v>5.9212616774339999</v>
      </c>
      <c r="V74" s="33">
        <v>26.305596836869999</v>
      </c>
      <c r="W74" s="33">
        <v>24.212556614494002</v>
      </c>
      <c r="X74" s="33">
        <v>24.795545584494999</v>
      </c>
      <c r="Y74" s="33">
        <v>37.876077033106</v>
      </c>
    </row>
    <row r="75" spans="1:25" ht="12.75" customHeight="1" x14ac:dyDescent="0.25">
      <c r="A75" s="32">
        <v>39387</v>
      </c>
      <c r="B75" s="32">
        <v>39417</v>
      </c>
      <c r="C75" s="33">
        <v>7.6260927064080599</v>
      </c>
      <c r="D75" s="33">
        <v>1.7464736002199901</v>
      </c>
      <c r="E75" s="33">
        <v>13.677065096829301</v>
      </c>
      <c r="F75" s="33">
        <v>-0.80075365049458502</v>
      </c>
      <c r="G75" s="33">
        <v>12.0341266277503</v>
      </c>
      <c r="H75" s="33">
        <v>4.3262730959891798</v>
      </c>
      <c r="I75" s="33">
        <v>15.3327338129496</v>
      </c>
      <c r="J75" s="33">
        <v>30.769230769230798</v>
      </c>
      <c r="K75" s="33">
        <v>23.9316239316239</v>
      </c>
      <c r="L75" s="33">
        <v>37.6460017969452</v>
      </c>
      <c r="M75" s="33">
        <v>-1.2950971322849201</v>
      </c>
      <c r="N75" s="33"/>
      <c r="O75" s="33"/>
      <c r="P75" s="33">
        <v>17.9430950843951</v>
      </c>
      <c r="Q75" s="33">
        <v>9.0188461418847208</v>
      </c>
      <c r="R75" s="33">
        <v>27.2483729181176</v>
      </c>
      <c r="S75" s="33">
        <v>11.569143529881</v>
      </c>
      <c r="T75" s="33">
        <v>27.441379642697001</v>
      </c>
      <c r="U75" s="33">
        <v>6.4992905561130003</v>
      </c>
      <c r="V75" s="33">
        <v>27.055529979018999</v>
      </c>
      <c r="W75" s="33">
        <v>25.279139630648</v>
      </c>
      <c r="X75" s="33">
        <v>23.046387579566002</v>
      </c>
      <c r="Y75" s="33">
        <v>37.813962270108</v>
      </c>
    </row>
    <row r="76" spans="1:25" ht="12.75" customHeight="1" x14ac:dyDescent="0.25">
      <c r="A76" s="32">
        <v>39417</v>
      </c>
      <c r="B76" s="32">
        <v>39448</v>
      </c>
      <c r="C76" s="33">
        <v>11.448973382700601</v>
      </c>
      <c r="D76" s="33">
        <v>13.699196642838301</v>
      </c>
      <c r="E76" s="33">
        <v>9.2224446651723309</v>
      </c>
      <c r="F76" s="33">
        <v>13.8468809073724</v>
      </c>
      <c r="G76" s="33">
        <v>9.4655797101449206</v>
      </c>
      <c r="H76" s="33">
        <v>13.5516143701683</v>
      </c>
      <c r="I76" s="33">
        <v>8.9795918367347003</v>
      </c>
      <c r="J76" s="33">
        <v>36.177939173853801</v>
      </c>
      <c r="K76" s="33">
        <v>23.7619263970922</v>
      </c>
      <c r="L76" s="33">
        <v>38.402178847026804</v>
      </c>
      <c r="M76" s="33">
        <v>-1.2563983248022299</v>
      </c>
      <c r="N76" s="33"/>
      <c r="O76" s="33"/>
      <c r="P76" s="33">
        <v>16.026550184771398</v>
      </c>
      <c r="Q76" s="33">
        <v>4.2749260771123296</v>
      </c>
      <c r="R76" s="33">
        <v>28.454227256050601</v>
      </c>
      <c r="S76" s="33">
        <v>4.4382777899789998</v>
      </c>
      <c r="T76" s="33">
        <v>30.330045940422</v>
      </c>
      <c r="U76" s="33">
        <v>4.1117048866820101</v>
      </c>
      <c r="V76" s="33">
        <v>26.593685326921001</v>
      </c>
      <c r="W76" s="33">
        <v>27.845895111373999</v>
      </c>
      <c r="X76" s="33">
        <v>22.445530141422001</v>
      </c>
      <c r="Y76" s="33">
        <v>37.165224467187997</v>
      </c>
    </row>
    <row r="77" spans="1:25" ht="12.75" customHeight="1" x14ac:dyDescent="0.25">
      <c r="A77" s="32">
        <v>39448</v>
      </c>
      <c r="B77" s="32">
        <v>39479</v>
      </c>
      <c r="C77" s="33">
        <v>3.2804185488203399</v>
      </c>
      <c r="D77" s="33">
        <v>-22.290298401609299</v>
      </c>
      <c r="E77" s="33">
        <v>32.530515743985703</v>
      </c>
      <c r="F77" s="33">
        <v>-29.1726446676231</v>
      </c>
      <c r="G77" s="33">
        <v>34.6453089244851</v>
      </c>
      <c r="H77" s="33">
        <v>-15.130674002751</v>
      </c>
      <c r="I77" s="33">
        <v>30.434782608695699</v>
      </c>
      <c r="J77" s="33">
        <v>32.616651418115303</v>
      </c>
      <c r="K77" s="33">
        <v>28.0091533180778</v>
      </c>
      <c r="L77" s="33">
        <v>42.131747483989002</v>
      </c>
      <c r="M77" s="33">
        <v>-3.6757775683317702</v>
      </c>
      <c r="N77" s="33"/>
      <c r="O77" s="33"/>
      <c r="P77" s="33">
        <v>15.3103460254952</v>
      </c>
      <c r="Q77" s="33">
        <v>5.30566420759357</v>
      </c>
      <c r="R77" s="33">
        <v>25.802562654790201</v>
      </c>
      <c r="S77" s="33">
        <v>7.6822281644385004</v>
      </c>
      <c r="T77" s="33">
        <v>26.765402522439</v>
      </c>
      <c r="U77" s="33">
        <v>2.9562959154469999</v>
      </c>
      <c r="V77" s="33">
        <v>24.843810979610002</v>
      </c>
      <c r="W77" s="33">
        <v>27.8116651623575</v>
      </c>
      <c r="X77" s="33">
        <v>21.304587944603998</v>
      </c>
      <c r="Y77" s="33">
        <v>36.002192609335999</v>
      </c>
    </row>
    <row r="78" spans="1:25" ht="12.75" customHeight="1" x14ac:dyDescent="0.25">
      <c r="A78" s="32">
        <v>39479</v>
      </c>
      <c r="B78" s="32">
        <v>39508</v>
      </c>
      <c r="C78" s="33">
        <v>21.1151149380646</v>
      </c>
      <c r="D78" s="33">
        <v>9.6217992156830707</v>
      </c>
      <c r="E78" s="33">
        <v>33.238595589802699</v>
      </c>
      <c r="F78" s="33">
        <v>14.887505983724299</v>
      </c>
      <c r="G78" s="33">
        <v>35.404294198263997</v>
      </c>
      <c r="H78" s="33">
        <v>4.4851258581235696</v>
      </c>
      <c r="I78" s="33">
        <v>31.092821216278001</v>
      </c>
      <c r="J78" s="33">
        <v>28.329519450800898</v>
      </c>
      <c r="K78" s="33">
        <v>25.240054869684499</v>
      </c>
      <c r="L78" s="33">
        <v>40.576395242452001</v>
      </c>
      <c r="M78" s="33">
        <v>-2.4447578749412302</v>
      </c>
      <c r="N78" s="33"/>
      <c r="O78" s="33"/>
      <c r="P78" s="33">
        <v>17.5747464713283</v>
      </c>
      <c r="Q78" s="33">
        <v>11.279599690658101</v>
      </c>
      <c r="R78" s="33">
        <v>24.057459269012099</v>
      </c>
      <c r="S78" s="33">
        <v>13.672626546808999</v>
      </c>
      <c r="T78" s="33">
        <v>24.914492227657</v>
      </c>
      <c r="U78" s="33">
        <v>8.9133735418640008</v>
      </c>
      <c r="V78" s="33">
        <v>23.203692020304</v>
      </c>
      <c r="W78" s="33">
        <v>27.374624977096001</v>
      </c>
      <c r="X78" s="33">
        <v>21.769962105765</v>
      </c>
      <c r="Y78" s="33">
        <v>36.051842974800998</v>
      </c>
    </row>
    <row r="79" spans="1:25" ht="12.75" customHeight="1" x14ac:dyDescent="0.25">
      <c r="A79" s="32">
        <v>39508</v>
      </c>
      <c r="B79" s="32">
        <v>39539</v>
      </c>
      <c r="C79" s="33">
        <v>20.153832039510998</v>
      </c>
      <c r="D79" s="33">
        <v>7.6152574287753803</v>
      </c>
      <c r="E79" s="33">
        <v>33.449652794947397</v>
      </c>
      <c r="F79" s="33">
        <v>14.1891891891892</v>
      </c>
      <c r="G79" s="33">
        <v>35.018382352941202</v>
      </c>
      <c r="H79" s="33">
        <v>1.24309392265194</v>
      </c>
      <c r="I79" s="33">
        <v>31.891394385641998</v>
      </c>
      <c r="J79" s="33">
        <v>28.821362799263301</v>
      </c>
      <c r="K79" s="33">
        <v>26.172953081876699</v>
      </c>
      <c r="L79" s="33">
        <v>39.162448228255897</v>
      </c>
      <c r="M79" s="33">
        <v>-4.1076487252124698</v>
      </c>
      <c r="N79" s="33"/>
      <c r="O79" s="33"/>
      <c r="P79" s="33">
        <v>11.9859080728717</v>
      </c>
      <c r="Q79" s="33">
        <v>-1.23246681153884</v>
      </c>
      <c r="R79" s="33">
        <v>26.083327093827101</v>
      </c>
      <c r="S79" s="33">
        <v>-0.95800485491940202</v>
      </c>
      <c r="T79" s="33">
        <v>25.959925468822</v>
      </c>
      <c r="U79" s="33">
        <v>-1.5065503084991501</v>
      </c>
      <c r="V79" s="33">
        <v>26.206796111140999</v>
      </c>
      <c r="W79" s="33">
        <v>31.712575884366998</v>
      </c>
      <c r="X79" s="33">
        <v>25.336044892027999</v>
      </c>
      <c r="Y79" s="33">
        <v>36.479709425807997</v>
      </c>
    </row>
    <row r="80" spans="1:25" ht="12.75" customHeight="1" x14ac:dyDescent="0.25">
      <c r="A80" s="32">
        <v>39539</v>
      </c>
      <c r="B80" s="32">
        <v>39569</v>
      </c>
      <c r="C80" s="33">
        <v>20.265564235531699</v>
      </c>
      <c r="D80" s="33">
        <v>11.651047294422099</v>
      </c>
      <c r="E80" s="33">
        <v>29.230705012796701</v>
      </c>
      <c r="F80" s="33">
        <v>18.172983479105898</v>
      </c>
      <c r="G80" s="33">
        <v>29.9583911234397</v>
      </c>
      <c r="H80" s="33">
        <v>5.3240740740740797</v>
      </c>
      <c r="I80" s="33">
        <v>28.505321610365598</v>
      </c>
      <c r="J80" s="33">
        <v>26.7840593141798</v>
      </c>
      <c r="K80" s="33">
        <v>24.375578168362601</v>
      </c>
      <c r="L80" s="33">
        <v>39.333641832485</v>
      </c>
      <c r="M80" s="33">
        <v>-5.3181386514719797</v>
      </c>
      <c r="N80" s="33"/>
      <c r="O80" s="33"/>
      <c r="P80" s="33">
        <v>16.616310932680001</v>
      </c>
      <c r="Q80" s="33">
        <v>8.2481323938997697</v>
      </c>
      <c r="R80" s="33">
        <v>25.320753769496999</v>
      </c>
      <c r="S80" s="33">
        <v>12.775947510304499</v>
      </c>
      <c r="T80" s="33">
        <v>24.437536829336</v>
      </c>
      <c r="U80" s="33">
        <v>3.8166679692355001</v>
      </c>
      <c r="V80" s="33">
        <v>26.207446385672</v>
      </c>
      <c r="W80" s="33">
        <v>32.863839686318002</v>
      </c>
      <c r="X80" s="33">
        <v>27.266502968131</v>
      </c>
      <c r="Y80" s="33">
        <v>40.396040383166003</v>
      </c>
    </row>
    <row r="81" spans="1:25" ht="12.75" customHeight="1" x14ac:dyDescent="0.25">
      <c r="A81" s="32">
        <v>39569</v>
      </c>
      <c r="B81" s="32">
        <v>39600</v>
      </c>
      <c r="C81" s="33">
        <v>16.457288400860101</v>
      </c>
      <c r="D81" s="33">
        <v>5.3744456900301403</v>
      </c>
      <c r="E81" s="33">
        <v>28.1382065058332</v>
      </c>
      <c r="F81" s="33">
        <v>7.9689018464528703</v>
      </c>
      <c r="G81" s="33">
        <v>29.5819935691318</v>
      </c>
      <c r="H81" s="33">
        <v>2.8123559243891201</v>
      </c>
      <c r="I81" s="33">
        <v>26.703499079189701</v>
      </c>
      <c r="J81" s="33">
        <v>23.7678489175495</v>
      </c>
      <c r="K81" s="33">
        <v>19.207738369415001</v>
      </c>
      <c r="L81" s="33">
        <v>36.125172572480402</v>
      </c>
      <c r="M81" s="33">
        <v>-5.2656546489563603</v>
      </c>
      <c r="N81" s="33"/>
      <c r="O81" s="33"/>
      <c r="P81" s="33">
        <v>13.829990510355101</v>
      </c>
      <c r="Q81" s="33">
        <v>3.8396766741708501</v>
      </c>
      <c r="R81" s="33">
        <v>24.309936061884901</v>
      </c>
      <c r="S81" s="33">
        <v>6.006541640479</v>
      </c>
      <c r="T81" s="33">
        <v>24.846126114585999</v>
      </c>
      <c r="U81" s="33">
        <v>1.6956037208970001</v>
      </c>
      <c r="V81" s="33">
        <v>23.7750246604</v>
      </c>
      <c r="W81" s="33">
        <v>30.446841842165</v>
      </c>
      <c r="X81" s="33">
        <v>24.492847847749999</v>
      </c>
      <c r="Y81" s="33">
        <v>40.655952469946001</v>
      </c>
    </row>
    <row r="82" spans="1:25" ht="12.75" customHeight="1" x14ac:dyDescent="0.25">
      <c r="A82" s="32">
        <v>39600</v>
      </c>
      <c r="B82" s="32">
        <v>39630</v>
      </c>
      <c r="C82" s="33">
        <v>17.996011219481201</v>
      </c>
      <c r="D82" s="33">
        <v>5.5751908631926597</v>
      </c>
      <c r="E82" s="33">
        <v>31.167295567438099</v>
      </c>
      <c r="F82" s="33">
        <v>9.0604026845637495</v>
      </c>
      <c r="G82" s="33">
        <v>31.326949384404902</v>
      </c>
      <c r="H82" s="33">
        <v>2.1480804387568502</v>
      </c>
      <c r="I82" s="33">
        <v>31.007751937984501</v>
      </c>
      <c r="J82" s="33">
        <v>25.513464171611101</v>
      </c>
      <c r="K82" s="33">
        <v>15.861440291704699</v>
      </c>
      <c r="L82" s="33">
        <v>34.366453965360101</v>
      </c>
      <c r="M82" s="33">
        <v>-5.3295932678821902</v>
      </c>
      <c r="N82" s="33"/>
      <c r="O82" s="33"/>
      <c r="P82" s="33">
        <v>14.406775070685899</v>
      </c>
      <c r="Q82" s="33">
        <v>2.79900087165066</v>
      </c>
      <c r="R82" s="33">
        <v>26.6789530452657</v>
      </c>
      <c r="S82" s="33">
        <v>4.2096996590435003</v>
      </c>
      <c r="T82" s="33">
        <v>26.830481326817999</v>
      </c>
      <c r="U82" s="33">
        <v>1.3980473170850001</v>
      </c>
      <c r="V82" s="33">
        <v>26.527525988293</v>
      </c>
      <c r="W82" s="33">
        <v>30.056074146579999</v>
      </c>
      <c r="X82" s="33">
        <v>21.265424289104001</v>
      </c>
      <c r="Y82" s="33">
        <v>38.962487585043</v>
      </c>
    </row>
    <row r="83" spans="1:25" ht="12.75" customHeight="1" x14ac:dyDescent="0.25">
      <c r="A83" s="32">
        <v>39630</v>
      </c>
      <c r="B83" s="32">
        <v>39661</v>
      </c>
      <c r="C83" s="33">
        <v>19.204493099155599</v>
      </c>
      <c r="D83" s="33">
        <v>9.0702863996550001</v>
      </c>
      <c r="E83" s="33">
        <v>29.8299324228459</v>
      </c>
      <c r="F83" s="33">
        <v>13.2453567937439</v>
      </c>
      <c r="G83" s="33">
        <v>29.7197978870005</v>
      </c>
      <c r="H83" s="33">
        <v>4.9769585253456201</v>
      </c>
      <c r="I83" s="33">
        <v>29.940119760479</v>
      </c>
      <c r="J83" s="33">
        <v>27.565577542567901</v>
      </c>
      <c r="K83" s="33">
        <v>18.470750806080101</v>
      </c>
      <c r="L83" s="33">
        <v>37.488500459981601</v>
      </c>
      <c r="M83" s="33">
        <v>-7.9545454545454497</v>
      </c>
      <c r="N83" s="33"/>
      <c r="O83" s="33"/>
      <c r="P83" s="33">
        <v>15.630392364673799</v>
      </c>
      <c r="Q83" s="33">
        <v>5.8217185044548803</v>
      </c>
      <c r="R83" s="33">
        <v>25.906510008742199</v>
      </c>
      <c r="S83" s="33">
        <v>9.0037565708370106</v>
      </c>
      <c r="T83" s="33">
        <v>26.094597478002001</v>
      </c>
      <c r="U83" s="33">
        <v>2.6881262958029999</v>
      </c>
      <c r="V83" s="33">
        <v>25.718579008927001</v>
      </c>
      <c r="W83" s="33">
        <v>28.844255604552998</v>
      </c>
      <c r="X83" s="33">
        <v>20.937704321837</v>
      </c>
      <c r="Y83" s="33">
        <v>39.981438063874002</v>
      </c>
    </row>
    <row r="84" spans="1:25" ht="12.75" customHeight="1" x14ac:dyDescent="0.25">
      <c r="A84" s="32">
        <v>39661</v>
      </c>
      <c r="B84" s="32">
        <v>39692</v>
      </c>
      <c r="C84" s="33">
        <v>14.3889005114873</v>
      </c>
      <c r="D84" s="33">
        <v>3.1293653970897699</v>
      </c>
      <c r="E84" s="33">
        <v>26.272555780765</v>
      </c>
      <c r="F84" s="33">
        <v>3.9005363237445199</v>
      </c>
      <c r="G84" s="33">
        <v>25.231053604436202</v>
      </c>
      <c r="H84" s="33">
        <v>2.3611111111111098</v>
      </c>
      <c r="I84" s="33">
        <v>27.3188740193816</v>
      </c>
      <c r="J84" s="33">
        <v>27.6674364896074</v>
      </c>
      <c r="K84" s="33">
        <v>17.4676524953789</v>
      </c>
      <c r="L84" s="33">
        <v>35.009225092250901</v>
      </c>
      <c r="M84" s="33">
        <v>-7.7178030303030303</v>
      </c>
      <c r="N84" s="33"/>
      <c r="O84" s="33"/>
      <c r="P84" s="33">
        <v>12.9766648349371</v>
      </c>
      <c r="Q84" s="33">
        <v>0.92383725344768697</v>
      </c>
      <c r="R84" s="33">
        <v>25.752505945806099</v>
      </c>
      <c r="S84" s="33">
        <v>1.9640699275840099</v>
      </c>
      <c r="T84" s="33">
        <v>25.618139886680002</v>
      </c>
      <c r="U84" s="33">
        <v>-0.111037616121102</v>
      </c>
      <c r="V84" s="33">
        <v>25.886952026147998</v>
      </c>
      <c r="W84" s="33">
        <v>27.179704295238999</v>
      </c>
      <c r="X84" s="33">
        <v>18.808225816255</v>
      </c>
      <c r="Y84" s="33">
        <v>37.774027879037</v>
      </c>
    </row>
    <row r="85" spans="1:25" ht="12.75" customHeight="1" x14ac:dyDescent="0.25">
      <c r="A85" s="32">
        <v>39692</v>
      </c>
      <c r="B85" s="32">
        <v>39722</v>
      </c>
      <c r="C85" s="33">
        <v>12.510979959250999</v>
      </c>
      <c r="D85" s="33">
        <v>6.0226319668870198</v>
      </c>
      <c r="E85" s="33">
        <v>19.203667927607501</v>
      </c>
      <c r="F85" s="33">
        <v>8.5424710424710497</v>
      </c>
      <c r="G85" s="33">
        <v>17.464003715745498</v>
      </c>
      <c r="H85" s="33">
        <v>3.5332403533240302</v>
      </c>
      <c r="I85" s="33">
        <v>20.957249070631999</v>
      </c>
      <c r="J85" s="33">
        <v>27.116279069767401</v>
      </c>
      <c r="K85" s="33">
        <v>17.464003715745498</v>
      </c>
      <c r="L85" s="33">
        <v>35.253135160241499</v>
      </c>
      <c r="M85" s="33">
        <v>-19.625719769673701</v>
      </c>
      <c r="N85" s="33"/>
      <c r="O85" s="33"/>
      <c r="P85" s="33">
        <v>13.5562375525367</v>
      </c>
      <c r="Q85" s="33">
        <v>5.6578021396332998</v>
      </c>
      <c r="R85" s="33">
        <v>21.7580180431505</v>
      </c>
      <c r="S85" s="33">
        <v>9.3398448745334992</v>
      </c>
      <c r="T85" s="33">
        <v>21.265512923854999</v>
      </c>
      <c r="U85" s="33">
        <v>2.0405222247769998</v>
      </c>
      <c r="V85" s="33">
        <v>22.251619407808999</v>
      </c>
      <c r="W85" s="33">
        <v>26.551825147066001</v>
      </c>
      <c r="X85" s="33">
        <v>16.495286247835001</v>
      </c>
      <c r="Y85" s="33">
        <v>35.540072346226999</v>
      </c>
    </row>
    <row r="86" spans="1:25" ht="12.75" customHeight="1" x14ac:dyDescent="0.25">
      <c r="A86" s="32">
        <v>39722</v>
      </c>
      <c r="B86" s="32">
        <v>39753</v>
      </c>
      <c r="C86" s="33">
        <v>1.53980069402908</v>
      </c>
      <c r="D86" s="33">
        <v>-4.5553558877504097</v>
      </c>
      <c r="E86" s="33">
        <v>7.8250414498986602</v>
      </c>
      <c r="F86" s="33">
        <v>-2.02898550724638</v>
      </c>
      <c r="G86" s="33">
        <v>6.19469026548673</v>
      </c>
      <c r="H86" s="33">
        <v>-7.0494864612511599</v>
      </c>
      <c r="I86" s="33">
        <v>9.4682835820895495</v>
      </c>
      <c r="J86" s="33">
        <v>24.649859943977599</v>
      </c>
      <c r="K86" s="33">
        <v>16.697761194029901</v>
      </c>
      <c r="L86" s="33">
        <v>35.9513791491351</v>
      </c>
      <c r="M86" s="33">
        <v>-34.216867469879503</v>
      </c>
      <c r="N86" s="33"/>
      <c r="O86" s="33"/>
      <c r="P86" s="33">
        <v>1.9455767706762399</v>
      </c>
      <c r="Q86" s="33">
        <v>-8.0150055754706706</v>
      </c>
      <c r="R86" s="33">
        <v>12.422934925118801</v>
      </c>
      <c r="S86" s="33">
        <v>-5.8003657126880501</v>
      </c>
      <c r="T86" s="33">
        <v>11.539080944028001</v>
      </c>
      <c r="U86" s="33">
        <v>-10.2043898308479</v>
      </c>
      <c r="V86" s="33">
        <v>13.310481830734</v>
      </c>
      <c r="W86" s="33">
        <v>23.015589897299002</v>
      </c>
      <c r="X86" s="33">
        <v>13.498207705903001</v>
      </c>
      <c r="Y86" s="33">
        <v>34.581492960482997</v>
      </c>
    </row>
    <row r="87" spans="1:25" ht="12.75" customHeight="1" x14ac:dyDescent="0.25">
      <c r="A87" s="32">
        <v>39753</v>
      </c>
      <c r="B87" s="32">
        <v>39783</v>
      </c>
      <c r="C87" s="33">
        <v>-18.709641201666201</v>
      </c>
      <c r="D87" s="33">
        <v>-28.757495429853599</v>
      </c>
      <c r="E87" s="33">
        <v>-8.0722173754147093</v>
      </c>
      <c r="F87" s="33">
        <v>-32.6107899807322</v>
      </c>
      <c r="G87" s="33">
        <v>-9.0069284064665105</v>
      </c>
      <c r="H87" s="33">
        <v>-24.815498154981601</v>
      </c>
      <c r="I87" s="33">
        <v>-7.1329319129226398</v>
      </c>
      <c r="J87" s="33">
        <v>24.0148354195642</v>
      </c>
      <c r="K87" s="33">
        <v>10.613751730502999</v>
      </c>
      <c r="L87" s="33">
        <v>30.138248847926299</v>
      </c>
      <c r="M87" s="33">
        <v>-40.723120837297799</v>
      </c>
      <c r="N87" s="33"/>
      <c r="O87" s="33"/>
      <c r="P87" s="33">
        <v>-9.3813442463851704</v>
      </c>
      <c r="Q87" s="33">
        <v>-21.8875009248239</v>
      </c>
      <c r="R87" s="33">
        <v>4.0029313494667598</v>
      </c>
      <c r="S87" s="33">
        <v>-21.598306361605001</v>
      </c>
      <c r="T87" s="33">
        <v>3.5137825100160001</v>
      </c>
      <c r="U87" s="33">
        <v>-22.1762266948733</v>
      </c>
      <c r="V87" s="33">
        <v>4.4932558664769999</v>
      </c>
      <c r="W87" s="33">
        <v>19.539905207920999</v>
      </c>
      <c r="X87" s="33">
        <v>10.279301203683</v>
      </c>
      <c r="Y87" s="33">
        <v>30.907469042547</v>
      </c>
    </row>
    <row r="88" spans="1:25" ht="12.75" customHeight="1" x14ac:dyDescent="0.25">
      <c r="A88" s="32">
        <v>39783</v>
      </c>
      <c r="B88" s="32">
        <v>39814</v>
      </c>
      <c r="C88" s="33">
        <v>-8.7679358149787596</v>
      </c>
      <c r="D88" s="33">
        <v>-6.8530036968346302</v>
      </c>
      <c r="E88" s="33">
        <v>-10.663882574368699</v>
      </c>
      <c r="F88" s="33">
        <v>-2.5853658536585402</v>
      </c>
      <c r="G88" s="33">
        <v>-10.4234527687296</v>
      </c>
      <c r="H88" s="33">
        <v>-11.0283852954863</v>
      </c>
      <c r="I88" s="33">
        <v>-10.9040074557316</v>
      </c>
      <c r="J88" s="33">
        <v>26.357677902621699</v>
      </c>
      <c r="K88" s="33">
        <v>10.950605778191999</v>
      </c>
      <c r="L88" s="33">
        <v>32.169459962756001</v>
      </c>
      <c r="M88" s="33">
        <v>-37.4517374517375</v>
      </c>
      <c r="N88" s="33"/>
      <c r="O88" s="33"/>
      <c r="P88" s="33">
        <v>-5.3020869914225601</v>
      </c>
      <c r="Q88" s="33">
        <v>-16.7137053140025</v>
      </c>
      <c r="R88" s="33">
        <v>6.8200319878668303</v>
      </c>
      <c r="S88" s="33">
        <v>-12.883049269003701</v>
      </c>
      <c r="T88" s="33">
        <v>6.7827640124759903</v>
      </c>
      <c r="U88" s="33">
        <v>-20.465940212879701</v>
      </c>
      <c r="V88" s="33">
        <v>6.8573066799779996</v>
      </c>
      <c r="W88" s="33">
        <v>19.837835119756001</v>
      </c>
      <c r="X88" s="33">
        <v>9.8923057141810098</v>
      </c>
      <c r="Y88" s="33">
        <v>31.285118017904999</v>
      </c>
    </row>
    <row r="89" spans="1:25" ht="12.75" customHeight="1" x14ac:dyDescent="0.25">
      <c r="A89" s="32">
        <v>39814</v>
      </c>
      <c r="B89" s="32">
        <v>39845</v>
      </c>
      <c r="C89" s="33">
        <v>-18.5998852784153</v>
      </c>
      <c r="D89" s="33">
        <v>-42.183314513165499</v>
      </c>
      <c r="E89" s="33">
        <v>8.5077475774842792</v>
      </c>
      <c r="F89" s="33">
        <v>-47.150781643973801</v>
      </c>
      <c r="G89" s="33">
        <v>9.3045112781954895</v>
      </c>
      <c r="H89" s="33">
        <v>-37.0544090056285</v>
      </c>
      <c r="I89" s="33">
        <v>7.7140169332079003</v>
      </c>
      <c r="J89" s="33">
        <v>30.987246102975899</v>
      </c>
      <c r="K89" s="33">
        <v>19.473189087488201</v>
      </c>
      <c r="L89" s="33">
        <v>41.2593984962406</v>
      </c>
      <c r="M89" s="33">
        <v>-40.029182879377402</v>
      </c>
      <c r="N89" s="33"/>
      <c r="O89" s="33"/>
      <c r="P89" s="33">
        <v>-6.1165636712151796</v>
      </c>
      <c r="Q89" s="33">
        <v>-14.423706489894601</v>
      </c>
      <c r="R89" s="33">
        <v>2.5624403399941098</v>
      </c>
      <c r="S89" s="33">
        <v>-10.192437407382201</v>
      </c>
      <c r="T89" s="33">
        <v>2.940851550863</v>
      </c>
      <c r="U89" s="33">
        <v>-18.560650363210598</v>
      </c>
      <c r="V89" s="33">
        <v>2.1847347290250001</v>
      </c>
      <c r="W89" s="33">
        <v>25.605983915322</v>
      </c>
      <c r="X89" s="33">
        <v>12.544987825438</v>
      </c>
      <c r="Y89" s="33">
        <v>34.988547288313001</v>
      </c>
    </row>
    <row r="90" spans="1:25" ht="12.75" customHeight="1" x14ac:dyDescent="0.25">
      <c r="A90" s="32">
        <v>39845</v>
      </c>
      <c r="B90" s="32">
        <v>39873</v>
      </c>
      <c r="C90" s="33">
        <v>-3.7436284794394799</v>
      </c>
      <c r="D90" s="33">
        <v>-20.210728357281599</v>
      </c>
      <c r="E90" s="33">
        <v>14.231711439141501</v>
      </c>
      <c r="F90" s="33">
        <v>-14.3283582089552</v>
      </c>
      <c r="G90" s="33">
        <v>15.409990574929299</v>
      </c>
      <c r="H90" s="33">
        <v>-25.906735751295301</v>
      </c>
      <c r="I90" s="33">
        <v>13.0598774163131</v>
      </c>
      <c r="J90" s="33">
        <v>24.739336492890999</v>
      </c>
      <c r="K90" s="33">
        <v>18.888365520489899</v>
      </c>
      <c r="L90" s="33">
        <v>42.372881355932201</v>
      </c>
      <c r="M90" s="33">
        <v>-37.897310513447401</v>
      </c>
      <c r="N90" s="33"/>
      <c r="O90" s="33"/>
      <c r="P90" s="33">
        <v>-6.8143043986961498</v>
      </c>
      <c r="Q90" s="33">
        <v>-18.721249650921301</v>
      </c>
      <c r="R90" s="33">
        <v>5.87472559852245</v>
      </c>
      <c r="S90" s="33">
        <v>-15.4376236241051</v>
      </c>
      <c r="T90" s="33">
        <v>6.4980196561890002</v>
      </c>
      <c r="U90" s="33">
        <v>-21.946455320914598</v>
      </c>
      <c r="V90" s="33">
        <v>5.2533128929530104</v>
      </c>
      <c r="W90" s="33">
        <v>23.811898794249998</v>
      </c>
      <c r="X90" s="33">
        <v>14.930405793538</v>
      </c>
      <c r="Y90" s="33">
        <v>37.285153274551</v>
      </c>
    </row>
    <row r="91" spans="1:25" ht="12.75" customHeight="1" x14ac:dyDescent="0.25">
      <c r="A91" s="32">
        <v>39873</v>
      </c>
      <c r="B91" s="32">
        <v>39904</v>
      </c>
      <c r="C91" s="33">
        <v>3.73929192770311</v>
      </c>
      <c r="D91" s="33">
        <v>-8.0321702942835902</v>
      </c>
      <c r="E91" s="33">
        <v>16.232579900681898</v>
      </c>
      <c r="F91" s="33">
        <v>0.84619213539073701</v>
      </c>
      <c r="G91" s="33">
        <v>18.224518553311398</v>
      </c>
      <c r="H91" s="33">
        <v>-16.5180666353825</v>
      </c>
      <c r="I91" s="33">
        <v>14.258823529411799</v>
      </c>
      <c r="J91" s="33">
        <v>17.422096317280399</v>
      </c>
      <c r="K91" s="33">
        <v>12.300469483568101</v>
      </c>
      <c r="L91" s="33">
        <v>37.905119774542001</v>
      </c>
      <c r="M91" s="33">
        <v>-33.431372549019599</v>
      </c>
      <c r="N91" s="33"/>
      <c r="O91" s="33"/>
      <c r="P91" s="33">
        <v>-4.2165294984355599</v>
      </c>
      <c r="Q91" s="33">
        <v>-16.971293271538499</v>
      </c>
      <c r="R91" s="33">
        <v>9.4270784446095792</v>
      </c>
      <c r="S91" s="33">
        <v>-14.461424379957601</v>
      </c>
      <c r="T91" s="33">
        <v>10.305192803224999</v>
      </c>
      <c r="U91" s="33">
        <v>-19.447209968370199</v>
      </c>
      <c r="V91" s="33">
        <v>8.5526305899759993</v>
      </c>
      <c r="W91" s="33">
        <v>20.057918349299001</v>
      </c>
      <c r="X91" s="33">
        <v>11.206484169667</v>
      </c>
      <c r="Y91" s="33">
        <v>34.907731431007001</v>
      </c>
    </row>
    <row r="92" spans="1:25" ht="12.75" customHeight="1" x14ac:dyDescent="0.25">
      <c r="A92" s="32">
        <v>39904</v>
      </c>
      <c r="B92" s="32">
        <v>39934</v>
      </c>
      <c r="C92" s="33">
        <v>3.1899514294982798</v>
      </c>
      <c r="D92" s="33">
        <v>-9.8615458015926496</v>
      </c>
      <c r="E92" s="33">
        <v>17.137330457310998</v>
      </c>
      <c r="F92" s="33">
        <v>-3.8577154308617301</v>
      </c>
      <c r="G92" s="33">
        <v>18.684461391801701</v>
      </c>
      <c r="H92" s="33">
        <v>-15.681601525262201</v>
      </c>
      <c r="I92" s="33">
        <v>15.6011450381679</v>
      </c>
      <c r="J92" s="33">
        <v>11.4258281325012</v>
      </c>
      <c r="K92" s="33">
        <v>5.0071530758226004</v>
      </c>
      <c r="L92" s="33">
        <v>31.0081223124701</v>
      </c>
      <c r="M92" s="33">
        <v>-28.137450199203201</v>
      </c>
      <c r="N92" s="33"/>
      <c r="O92" s="33"/>
      <c r="P92" s="33">
        <v>-0.30238752626775101</v>
      </c>
      <c r="Q92" s="33">
        <v>-13.101615647459001</v>
      </c>
      <c r="R92" s="33">
        <v>13.3733609622118</v>
      </c>
      <c r="S92" s="33">
        <v>-9.0590088054567506</v>
      </c>
      <c r="T92" s="33">
        <v>13.612813501315999</v>
      </c>
      <c r="U92" s="33">
        <v>-17.058632328978799</v>
      </c>
      <c r="V92" s="33">
        <v>13.134176841081</v>
      </c>
      <c r="W92" s="33">
        <v>16.769158134602002</v>
      </c>
      <c r="X92" s="33">
        <v>7.8733745493690002</v>
      </c>
      <c r="Y92" s="33">
        <v>31.855176961975999</v>
      </c>
    </row>
    <row r="93" spans="1:25" ht="12.75" customHeight="1" x14ac:dyDescent="0.25">
      <c r="A93" s="32">
        <v>39934</v>
      </c>
      <c r="B93" s="32">
        <v>39965</v>
      </c>
      <c r="C93" s="33">
        <v>1.0792888819322299</v>
      </c>
      <c r="D93" s="33">
        <v>-13.1692468430922</v>
      </c>
      <c r="E93" s="33">
        <v>16.414480668000301</v>
      </c>
      <c r="F93" s="33">
        <v>-11.1111111111111</v>
      </c>
      <c r="G93" s="33">
        <v>17.821309125656999</v>
      </c>
      <c r="H93" s="33">
        <v>-15.204957102001901</v>
      </c>
      <c r="I93" s="33">
        <v>15.016738402678101</v>
      </c>
      <c r="J93" s="33">
        <v>9.8605098605098593</v>
      </c>
      <c r="K93" s="33">
        <v>3.3381020505483998</v>
      </c>
      <c r="L93" s="33">
        <v>26.9120458891013</v>
      </c>
      <c r="M93" s="33">
        <v>-24.850299401197599</v>
      </c>
      <c r="N93" s="33"/>
      <c r="O93" s="33"/>
      <c r="P93" s="33">
        <v>-1.4445422836328401</v>
      </c>
      <c r="Q93" s="33">
        <v>-14.7151577524053</v>
      </c>
      <c r="R93" s="33">
        <v>12.776551555543399</v>
      </c>
      <c r="S93" s="33">
        <v>-13.0798235334148</v>
      </c>
      <c r="T93" s="33">
        <v>13.518746837061</v>
      </c>
      <c r="U93" s="33">
        <v>-16.3361846983214</v>
      </c>
      <c r="V93" s="33">
        <v>12.036936159136999</v>
      </c>
      <c r="W93" s="33">
        <v>15.788555779871</v>
      </c>
      <c r="X93" s="33">
        <v>8.5247782434630004</v>
      </c>
      <c r="Y93" s="33">
        <v>31.018484147374</v>
      </c>
    </row>
    <row r="94" spans="1:25" ht="12.75" customHeight="1" x14ac:dyDescent="0.25">
      <c r="A94" s="32">
        <v>39965</v>
      </c>
      <c r="B94" s="32">
        <v>39995</v>
      </c>
      <c r="C94" s="33">
        <v>4.5497754829218904</v>
      </c>
      <c r="D94" s="33">
        <v>-7.0018219528861598</v>
      </c>
      <c r="E94" s="33">
        <v>16.7927753178054</v>
      </c>
      <c r="F94" s="33">
        <v>-1.6624685138539099</v>
      </c>
      <c r="G94" s="33">
        <v>17.29216152019</v>
      </c>
      <c r="H94" s="33">
        <v>-12.1974371143806</v>
      </c>
      <c r="I94" s="33">
        <v>16.294536817102099</v>
      </c>
      <c r="J94" s="33">
        <v>10.2674307545368</v>
      </c>
      <c r="K94" s="33">
        <v>2.8923660502607902</v>
      </c>
      <c r="L94" s="33">
        <v>26.363205310573701</v>
      </c>
      <c r="M94" s="33">
        <v>-22.398414271556</v>
      </c>
      <c r="N94" s="33"/>
      <c r="O94" s="33"/>
      <c r="P94" s="33">
        <v>1.00211428560456</v>
      </c>
      <c r="Q94" s="33">
        <v>-10.017501372263</v>
      </c>
      <c r="R94" s="33">
        <v>12.660904236495099</v>
      </c>
      <c r="S94" s="33">
        <v>-6.5496876171186997</v>
      </c>
      <c r="T94" s="33">
        <v>13.361554351602001</v>
      </c>
      <c r="U94" s="33">
        <v>-13.423150677568801</v>
      </c>
      <c r="V94" s="33">
        <v>11.962554960381</v>
      </c>
      <c r="W94" s="33">
        <v>14.257595972289</v>
      </c>
      <c r="X94" s="33">
        <v>8.2337901785050001</v>
      </c>
      <c r="Y94" s="33">
        <v>30.586663123744</v>
      </c>
    </row>
    <row r="95" spans="1:25" ht="12.75" customHeight="1" x14ac:dyDescent="0.25">
      <c r="A95" s="32">
        <v>39995</v>
      </c>
      <c r="B95" s="32">
        <v>40026</v>
      </c>
      <c r="C95" s="33">
        <v>5.1882832307175901</v>
      </c>
      <c r="D95" s="33">
        <v>-6.2093064929261699</v>
      </c>
      <c r="E95" s="33">
        <v>17.256209848035599</v>
      </c>
      <c r="F95" s="33">
        <v>-1.4743263853584101</v>
      </c>
      <c r="G95" s="33">
        <v>16.737993342843598</v>
      </c>
      <c r="H95" s="33">
        <v>-10.8313539192399</v>
      </c>
      <c r="I95" s="33">
        <v>17.7756653992395</v>
      </c>
      <c r="J95" s="33">
        <v>13.447782546495</v>
      </c>
      <c r="K95" s="33">
        <v>3.9392501186521098</v>
      </c>
      <c r="L95" s="33">
        <v>27.212178877259799</v>
      </c>
      <c r="M95" s="33">
        <v>-18.7282662692499</v>
      </c>
      <c r="N95" s="33"/>
      <c r="O95" s="33"/>
      <c r="P95" s="33">
        <v>1.65271789477376</v>
      </c>
      <c r="Q95" s="33">
        <v>-9.5988262652043908</v>
      </c>
      <c r="R95" s="33">
        <v>13.569159457959501</v>
      </c>
      <c r="S95" s="33">
        <v>-5.6216367785810002</v>
      </c>
      <c r="T95" s="33">
        <v>13.486419071977</v>
      </c>
      <c r="U95" s="33">
        <v>-13.494638195445701</v>
      </c>
      <c r="V95" s="33">
        <v>13.651931911422</v>
      </c>
      <c r="W95" s="33">
        <v>14.584202850829</v>
      </c>
      <c r="X95" s="33">
        <v>6.4650759828670097</v>
      </c>
      <c r="Y95" s="33">
        <v>29.473910440194</v>
      </c>
    </row>
    <row r="96" spans="1:25" ht="12.75" customHeight="1" x14ac:dyDescent="0.25">
      <c r="A96" s="32">
        <v>40026</v>
      </c>
      <c r="B96" s="32">
        <v>40057</v>
      </c>
      <c r="C96" s="33">
        <v>3.0970805065690898</v>
      </c>
      <c r="D96" s="33">
        <v>-9.9221666019061008</v>
      </c>
      <c r="E96" s="33">
        <v>17.008071761330601</v>
      </c>
      <c r="F96" s="33">
        <v>-8.4564442180336208</v>
      </c>
      <c r="G96" s="33">
        <v>16.2368672397326</v>
      </c>
      <c r="H96" s="33">
        <v>-11.376673040152999</v>
      </c>
      <c r="I96" s="33">
        <v>17.782026768642499</v>
      </c>
      <c r="J96" s="33">
        <v>14.032567049808399</v>
      </c>
      <c r="K96" s="33">
        <v>5.5422838031533699</v>
      </c>
      <c r="L96" s="33">
        <v>24.688398849472701</v>
      </c>
      <c r="M96" s="33">
        <v>-13.6636636636637</v>
      </c>
      <c r="N96" s="33"/>
      <c r="O96" s="33"/>
      <c r="P96" s="33">
        <v>1.75214889306943</v>
      </c>
      <c r="Q96" s="33">
        <v>-11.9814607707685</v>
      </c>
      <c r="R96" s="33">
        <v>16.488915134827199</v>
      </c>
      <c r="S96" s="33">
        <v>-10.467053409612801</v>
      </c>
      <c r="T96" s="33">
        <v>16.564435561178001</v>
      </c>
      <c r="U96" s="33">
        <v>-13.483767704548599</v>
      </c>
      <c r="V96" s="33">
        <v>16.413421043985998</v>
      </c>
      <c r="W96" s="33">
        <v>13.596178978587</v>
      </c>
      <c r="X96" s="33">
        <v>6.9287519419140002</v>
      </c>
      <c r="Y96" s="33">
        <v>27.391344574316001</v>
      </c>
    </row>
    <row r="97" spans="1:25" ht="12.75" customHeight="1" x14ac:dyDescent="0.25">
      <c r="A97" s="32">
        <v>40057</v>
      </c>
      <c r="B97" s="32">
        <v>40087</v>
      </c>
      <c r="C97" s="33">
        <v>4.7378705170600899</v>
      </c>
      <c r="D97" s="33">
        <v>-5.5755567412646201</v>
      </c>
      <c r="E97" s="33">
        <v>15.5983832139745</v>
      </c>
      <c r="F97" s="33">
        <v>-3.0637870416875899</v>
      </c>
      <c r="G97" s="33">
        <v>14.5981930575368</v>
      </c>
      <c r="H97" s="33">
        <v>-8.0552907530981894</v>
      </c>
      <c r="I97" s="33">
        <v>16.603235014272101</v>
      </c>
      <c r="J97" s="33">
        <v>13.944603629417401</v>
      </c>
      <c r="K97" s="33">
        <v>4.8456057007125803</v>
      </c>
      <c r="L97" s="33">
        <v>26.200665715644298</v>
      </c>
      <c r="M97" s="33">
        <v>-10.9172482552343</v>
      </c>
      <c r="N97" s="33"/>
      <c r="O97" s="33"/>
      <c r="P97" s="33">
        <v>5.6645381359249702</v>
      </c>
      <c r="Q97" s="33">
        <v>-6.0294546913129397</v>
      </c>
      <c r="R97" s="33">
        <v>18.063532168504999</v>
      </c>
      <c r="S97" s="33">
        <v>-2.3058785047677501</v>
      </c>
      <c r="T97" s="33">
        <v>18.234423592340999</v>
      </c>
      <c r="U97" s="33">
        <v>-9.6828971808511</v>
      </c>
      <c r="V97" s="33">
        <v>17.892774563515001</v>
      </c>
      <c r="W97" s="33">
        <v>13.438133295655</v>
      </c>
      <c r="X97" s="33">
        <v>4.1637181216160002</v>
      </c>
      <c r="Y97" s="33">
        <v>26.704105387117</v>
      </c>
    </row>
    <row r="98" spans="1:25" ht="12.75" customHeight="1" x14ac:dyDescent="0.25">
      <c r="A98" s="32">
        <v>40087</v>
      </c>
      <c r="B98" s="32">
        <v>40118</v>
      </c>
      <c r="C98" s="33">
        <v>3.84673972467795</v>
      </c>
      <c r="D98" s="33">
        <v>-4.5857921928897802</v>
      </c>
      <c r="E98" s="33">
        <v>12.6431530372514</v>
      </c>
      <c r="F98" s="33">
        <v>-1.35338345864662</v>
      </c>
      <c r="G98" s="33">
        <v>11.126961483594901</v>
      </c>
      <c r="H98" s="33">
        <v>-7.7656026679371202</v>
      </c>
      <c r="I98" s="33">
        <v>14.1702330004755</v>
      </c>
      <c r="J98" s="33">
        <v>13.5778942353502</v>
      </c>
      <c r="K98" s="33">
        <v>7.5570342205323202</v>
      </c>
      <c r="L98" s="33">
        <v>25.606853879105199</v>
      </c>
      <c r="M98" s="33">
        <v>-9.0409590409590397</v>
      </c>
      <c r="N98" s="33"/>
      <c r="O98" s="33"/>
      <c r="P98" s="33">
        <v>4.7088332297892599</v>
      </c>
      <c r="Q98" s="33">
        <v>-7.1165542016113399</v>
      </c>
      <c r="R98" s="33">
        <v>17.259216978649299</v>
      </c>
      <c r="S98" s="33">
        <v>-4.9642977852985997</v>
      </c>
      <c r="T98" s="33">
        <v>16.664945440754</v>
      </c>
      <c r="U98" s="33">
        <v>-9.2450600551863005</v>
      </c>
      <c r="V98" s="33">
        <v>17.855118492542999</v>
      </c>
      <c r="W98" s="33">
        <v>12.088434934345999</v>
      </c>
      <c r="X98" s="33">
        <v>4.6443197816830004</v>
      </c>
      <c r="Y98" s="33">
        <v>24.732562015277999</v>
      </c>
    </row>
    <row r="99" spans="1:25" ht="12.75" customHeight="1" x14ac:dyDescent="0.25">
      <c r="A99" s="32">
        <v>40118</v>
      </c>
      <c r="B99" s="32">
        <v>40148</v>
      </c>
      <c r="C99" s="33">
        <v>-4.9753687672280797</v>
      </c>
      <c r="D99" s="33">
        <v>-14.353209214240801</v>
      </c>
      <c r="E99" s="33">
        <v>4.8761878753482799</v>
      </c>
      <c r="F99" s="33">
        <v>-15.7425742574257</v>
      </c>
      <c r="G99" s="33">
        <v>3.5260930888575501</v>
      </c>
      <c r="H99" s="33">
        <v>-12.9533678756477</v>
      </c>
      <c r="I99" s="33">
        <v>6.2352385451109997</v>
      </c>
      <c r="J99" s="33">
        <v>16.1625708884688</v>
      </c>
      <c r="K99" s="33">
        <v>6.0620300751879803</v>
      </c>
      <c r="L99" s="33">
        <v>25.847457627118601</v>
      </c>
      <c r="M99" s="33">
        <v>-6.6271018793273999</v>
      </c>
      <c r="N99" s="33"/>
      <c r="O99" s="33"/>
      <c r="P99" s="33">
        <v>4.7142170008945099</v>
      </c>
      <c r="Q99" s="33">
        <v>-7.4980841652640002</v>
      </c>
      <c r="R99" s="33">
        <v>17.701265260484501</v>
      </c>
      <c r="S99" s="33">
        <v>-4.8520979958247503</v>
      </c>
      <c r="T99" s="33">
        <v>17.686456635936</v>
      </c>
      <c r="U99" s="33">
        <v>-10.1081937368154</v>
      </c>
      <c r="V99" s="33">
        <v>17.716074892424</v>
      </c>
      <c r="W99" s="33">
        <v>11.970939214881</v>
      </c>
      <c r="X99" s="33">
        <v>5.285144127223</v>
      </c>
      <c r="Y99" s="33">
        <v>25.543394728008501</v>
      </c>
    </row>
    <row r="100" spans="1:25" ht="12.75" customHeight="1" x14ac:dyDescent="0.25">
      <c r="A100" s="32">
        <v>40148</v>
      </c>
      <c r="B100" s="32">
        <v>40179</v>
      </c>
      <c r="C100" s="33">
        <v>5.6208448305914702</v>
      </c>
      <c r="D100" s="33">
        <v>11.601973689719999</v>
      </c>
      <c r="E100" s="33">
        <v>-0.191221794354135</v>
      </c>
      <c r="F100" s="33">
        <v>15.482233502538101</v>
      </c>
      <c r="G100" s="33">
        <v>-0.43000477783086</v>
      </c>
      <c r="H100" s="33">
        <v>7.7915869980879497</v>
      </c>
      <c r="I100" s="33">
        <v>4.7846889952154498E-2</v>
      </c>
      <c r="J100" s="33">
        <v>20.7276208712303</v>
      </c>
      <c r="K100" s="33">
        <v>9.6328087744396793</v>
      </c>
      <c r="L100" s="33">
        <v>29.8086124401914</v>
      </c>
      <c r="M100" s="33">
        <v>-4.7761194029850698</v>
      </c>
      <c r="N100" s="33"/>
      <c r="O100" s="33"/>
      <c r="P100" s="33">
        <v>9.8019990367049292</v>
      </c>
      <c r="Q100" s="33">
        <v>1.5743290808570101</v>
      </c>
      <c r="R100" s="33">
        <v>18.365498228403599</v>
      </c>
      <c r="S100" s="33">
        <v>5.0156593171305</v>
      </c>
      <c r="T100" s="33">
        <v>18.806454280400001</v>
      </c>
      <c r="U100" s="33">
        <v>-1.8092360372077001</v>
      </c>
      <c r="V100" s="33">
        <v>17.925430825877999</v>
      </c>
      <c r="W100" s="33">
        <v>14.499140926927</v>
      </c>
      <c r="X100" s="33">
        <v>7.5945644761629998</v>
      </c>
      <c r="Y100" s="33">
        <v>27.279079538407</v>
      </c>
    </row>
    <row r="101" spans="1:25" ht="12.75" customHeight="1" x14ac:dyDescent="0.25">
      <c r="A101" s="32">
        <v>40179</v>
      </c>
      <c r="B101" s="32">
        <v>40210</v>
      </c>
      <c r="C101" s="33">
        <v>-5.14809538604118</v>
      </c>
      <c r="D101" s="33">
        <v>-34.222696318649703</v>
      </c>
      <c r="E101" s="33">
        <v>29.025710326826701</v>
      </c>
      <c r="F101" s="33">
        <v>-42.732408834103701</v>
      </c>
      <c r="G101" s="33">
        <v>30.810028929604599</v>
      </c>
      <c r="H101" s="33">
        <v>-25.252525252525299</v>
      </c>
      <c r="I101" s="33">
        <v>27.255185721177</v>
      </c>
      <c r="J101" s="33">
        <v>18.997107039537099</v>
      </c>
      <c r="K101" s="33">
        <v>13.8942307692308</v>
      </c>
      <c r="L101" s="33">
        <v>33.236714975845402</v>
      </c>
      <c r="M101" s="33">
        <v>-5.8198380566801697</v>
      </c>
      <c r="N101" s="33"/>
      <c r="O101" s="33"/>
      <c r="P101" s="33">
        <v>7.8213849159105298</v>
      </c>
      <c r="Q101" s="33">
        <v>-5.7955020606035497</v>
      </c>
      <c r="R101" s="33">
        <v>22.393036652759999</v>
      </c>
      <c r="S101" s="33">
        <v>-5.6072979823344502</v>
      </c>
      <c r="T101" s="33">
        <v>23.127315495603</v>
      </c>
      <c r="U101" s="33">
        <v>-5.9835239263990996</v>
      </c>
      <c r="V101" s="33">
        <v>21.661174212489001</v>
      </c>
      <c r="W101" s="33">
        <v>14.110162691232</v>
      </c>
      <c r="X101" s="33">
        <v>9.0545941193349897</v>
      </c>
      <c r="Y101" s="33">
        <v>31.754009575327999</v>
      </c>
    </row>
    <row r="102" spans="1:25" ht="12.75" customHeight="1" x14ac:dyDescent="0.25">
      <c r="A102" s="32">
        <v>40210</v>
      </c>
      <c r="B102" s="32">
        <v>40238</v>
      </c>
      <c r="C102" s="33">
        <v>14.633544644771201</v>
      </c>
      <c r="D102" s="33">
        <v>-4.16011501994831E-2</v>
      </c>
      <c r="E102" s="33">
        <v>30.385713987351998</v>
      </c>
      <c r="F102" s="33">
        <v>5.3735926305015296</v>
      </c>
      <c r="G102" s="33">
        <v>32.270531400966199</v>
      </c>
      <c r="H102" s="33">
        <v>-5.3140096618357404</v>
      </c>
      <c r="I102" s="33">
        <v>28.5161913968101</v>
      </c>
      <c r="J102" s="33">
        <v>14.209763170613799</v>
      </c>
      <c r="K102" s="33">
        <v>9.1566265060241001</v>
      </c>
      <c r="L102" s="33">
        <v>32.141130981150297</v>
      </c>
      <c r="M102" s="33">
        <v>-3.7506335529650299</v>
      </c>
      <c r="N102" s="33"/>
      <c r="O102" s="33"/>
      <c r="P102" s="33">
        <v>10.26788852652</v>
      </c>
      <c r="Q102" s="33">
        <v>-0.26541872789402998</v>
      </c>
      <c r="R102" s="33">
        <v>21.3566857767538</v>
      </c>
      <c r="S102" s="33">
        <v>1.764805273034</v>
      </c>
      <c r="T102" s="33">
        <v>22.023899320559</v>
      </c>
      <c r="U102" s="33">
        <v>-2.2752139454751998</v>
      </c>
      <c r="V102" s="33">
        <v>20.691477304989998</v>
      </c>
      <c r="W102" s="33">
        <v>13.361575027635</v>
      </c>
      <c r="X102" s="33">
        <v>7.234792299785</v>
      </c>
      <c r="Y102" s="33">
        <v>29.210010491593</v>
      </c>
    </row>
    <row r="103" spans="1:25" ht="12.75" customHeight="1" x14ac:dyDescent="0.25">
      <c r="A103" s="32">
        <v>40238</v>
      </c>
      <c r="B103" s="32">
        <v>40269</v>
      </c>
      <c r="C103" s="33">
        <v>19.6007707174766</v>
      </c>
      <c r="D103" s="33">
        <v>14.094539762887401</v>
      </c>
      <c r="E103" s="33">
        <v>25.2486147153449</v>
      </c>
      <c r="F103" s="33">
        <v>23.807080554130302</v>
      </c>
      <c r="G103" s="33">
        <v>26.981040350024301</v>
      </c>
      <c r="H103" s="33">
        <v>4.8034934497816604</v>
      </c>
      <c r="I103" s="33">
        <v>23.529411764705898</v>
      </c>
      <c r="J103" s="33">
        <v>9.8927875243664705</v>
      </c>
      <c r="K103" s="33">
        <v>5.2784503631961304</v>
      </c>
      <c r="L103" s="33">
        <v>30.242718446601899</v>
      </c>
      <c r="M103" s="33">
        <v>0.15400410677618501</v>
      </c>
      <c r="N103" s="33"/>
      <c r="O103" s="33"/>
      <c r="P103" s="33">
        <v>11.451236801360899</v>
      </c>
      <c r="Q103" s="33">
        <v>4.980570501931</v>
      </c>
      <c r="R103" s="33">
        <v>18.1261640327224</v>
      </c>
      <c r="S103" s="33">
        <v>9.0684872916630006</v>
      </c>
      <c r="T103" s="33">
        <v>18.473857915856001</v>
      </c>
      <c r="U103" s="33">
        <v>0.97258476204899602</v>
      </c>
      <c r="V103" s="33">
        <v>17.779023492846999</v>
      </c>
      <c r="W103" s="33">
        <v>12.360096162213001</v>
      </c>
      <c r="X103" s="33">
        <v>5.8274192017560003</v>
      </c>
      <c r="Y103" s="33">
        <v>28.885607512279002</v>
      </c>
    </row>
    <row r="104" spans="1:25" ht="12.75" customHeight="1" x14ac:dyDescent="0.25">
      <c r="A104" s="32">
        <v>40269</v>
      </c>
      <c r="B104" s="32">
        <v>40299</v>
      </c>
      <c r="C104" s="33">
        <v>11.2045153781355</v>
      </c>
      <c r="D104" s="33">
        <v>-0.50005289724228397</v>
      </c>
      <c r="E104" s="33">
        <v>23.595785181521201</v>
      </c>
      <c r="F104" s="33">
        <v>1.54241645244215</v>
      </c>
      <c r="G104" s="33">
        <v>25.897187196896201</v>
      </c>
      <c r="H104" s="33">
        <v>-2.5218234723569299</v>
      </c>
      <c r="I104" s="33">
        <v>21.317829457364301</v>
      </c>
      <c r="J104" s="33">
        <v>7.8079534432589703</v>
      </c>
      <c r="K104" s="33">
        <v>3.7270087124878999</v>
      </c>
      <c r="L104" s="33">
        <v>25.3875968992248</v>
      </c>
      <c r="M104" s="33">
        <v>0.61506919528446202</v>
      </c>
      <c r="N104" s="33"/>
      <c r="O104" s="33"/>
      <c r="P104" s="33">
        <v>7.7000695334859</v>
      </c>
      <c r="Q104" s="33">
        <v>-3.5873773696384599</v>
      </c>
      <c r="R104" s="33">
        <v>19.636183797621101</v>
      </c>
      <c r="S104" s="33">
        <v>-3.1268228356062999</v>
      </c>
      <c r="T104" s="33">
        <v>20.525997183486002</v>
      </c>
      <c r="U104" s="33">
        <v>-4.0468545071361</v>
      </c>
      <c r="V104" s="33">
        <v>18.749960772402002</v>
      </c>
      <c r="W104" s="33">
        <v>12.977759750663999</v>
      </c>
      <c r="X104" s="33">
        <v>6.5368369727639903</v>
      </c>
      <c r="Y104" s="33">
        <v>27.615755310667002</v>
      </c>
    </row>
    <row r="105" spans="1:25" ht="12.75" customHeight="1" x14ac:dyDescent="0.25">
      <c r="A105" s="32">
        <v>40299</v>
      </c>
      <c r="B105" s="32">
        <v>40330</v>
      </c>
      <c r="C105" s="33">
        <v>12.5940727676845</v>
      </c>
      <c r="D105" s="33">
        <v>1.2716191080449999</v>
      </c>
      <c r="E105" s="33">
        <v>24.553466485951301</v>
      </c>
      <c r="F105" s="33">
        <v>4.0561622464898601</v>
      </c>
      <c r="G105" s="33">
        <v>26.0933660933661</v>
      </c>
      <c r="H105" s="33">
        <v>-1.47492625368731</v>
      </c>
      <c r="I105" s="33">
        <v>23.024054982817901</v>
      </c>
      <c r="J105" s="33">
        <v>7.66208251473478</v>
      </c>
      <c r="K105" s="33">
        <v>1.76297747306562</v>
      </c>
      <c r="L105" s="33">
        <v>21.1972522080471</v>
      </c>
      <c r="M105" s="33">
        <v>1.92307692307692</v>
      </c>
      <c r="N105" s="33"/>
      <c r="O105" s="33"/>
      <c r="P105" s="33">
        <v>10.0384568119136</v>
      </c>
      <c r="Q105" s="33">
        <v>-0.17143577044413399</v>
      </c>
      <c r="R105" s="33">
        <v>20.7700060800668</v>
      </c>
      <c r="S105" s="33">
        <v>2.4012370072259999</v>
      </c>
      <c r="T105" s="33">
        <v>21.531913039193</v>
      </c>
      <c r="U105" s="33">
        <v>-2.7114079316613999</v>
      </c>
      <c r="V105" s="33">
        <v>20.010719520893002</v>
      </c>
      <c r="W105" s="33">
        <v>13.470944844046</v>
      </c>
      <c r="X105" s="33">
        <v>6.2822618129299999</v>
      </c>
      <c r="Y105" s="33">
        <v>26.290825876997999</v>
      </c>
    </row>
    <row r="106" spans="1:25" ht="12.75" customHeight="1" x14ac:dyDescent="0.25">
      <c r="A106" s="32">
        <v>40330</v>
      </c>
      <c r="B106" s="32">
        <v>40360</v>
      </c>
      <c r="C106" s="33">
        <v>12.508332917690399</v>
      </c>
      <c r="D106" s="33">
        <v>3.5544797578972398</v>
      </c>
      <c r="E106" s="33">
        <v>21.856043714527399</v>
      </c>
      <c r="F106" s="33">
        <v>7.1721311475409797</v>
      </c>
      <c r="G106" s="33">
        <v>21.8886198547216</v>
      </c>
      <c r="H106" s="33">
        <v>0</v>
      </c>
      <c r="I106" s="33">
        <v>21.823472356935</v>
      </c>
      <c r="J106" s="33">
        <v>13.1489568170791</v>
      </c>
      <c r="K106" s="33">
        <v>4.0638606676342599</v>
      </c>
      <c r="L106" s="33">
        <v>22.276029055690099</v>
      </c>
      <c r="M106" s="33">
        <v>2.3869984763839498</v>
      </c>
      <c r="N106" s="33"/>
      <c r="O106" s="33"/>
      <c r="P106" s="33">
        <v>9.4060827401399401</v>
      </c>
      <c r="Q106" s="33">
        <v>1.3661832187748599</v>
      </c>
      <c r="R106" s="33">
        <v>17.766989410175199</v>
      </c>
      <c r="S106" s="33">
        <v>3.8838502763389999</v>
      </c>
      <c r="T106" s="33">
        <v>17.903652853714</v>
      </c>
      <c r="U106" s="33">
        <v>-1.1203943365842</v>
      </c>
      <c r="V106" s="33">
        <v>17.630411678356001</v>
      </c>
      <c r="W106" s="33">
        <v>17.242597605164001</v>
      </c>
      <c r="X106" s="33">
        <v>7.5614094945619996</v>
      </c>
      <c r="Y106" s="33">
        <v>26.783977006103999</v>
      </c>
    </row>
    <row r="107" spans="1:25" ht="12.75" customHeight="1" x14ac:dyDescent="0.25">
      <c r="A107" s="32">
        <v>40360</v>
      </c>
      <c r="B107" s="32">
        <v>40391</v>
      </c>
      <c r="C107" s="33">
        <v>11.4612431010975</v>
      </c>
      <c r="D107" s="33">
        <v>2.1010178614091002</v>
      </c>
      <c r="E107" s="33">
        <v>21.2549833100067</v>
      </c>
      <c r="F107" s="33">
        <v>2.3896103896104002</v>
      </c>
      <c r="G107" s="33">
        <v>20.568070519098899</v>
      </c>
      <c r="H107" s="33">
        <v>1.81283684468399</v>
      </c>
      <c r="I107" s="33">
        <v>21.944035346097198</v>
      </c>
      <c r="J107" s="33">
        <v>22.533136966126701</v>
      </c>
      <c r="K107" s="33">
        <v>10.459433040078199</v>
      </c>
      <c r="L107" s="33">
        <v>27.4153997057381</v>
      </c>
      <c r="M107" s="33">
        <v>1.55199172271081</v>
      </c>
      <c r="N107" s="33"/>
      <c r="O107" s="33"/>
      <c r="P107" s="33">
        <v>8.2845119903860809</v>
      </c>
      <c r="Q107" s="33">
        <v>-0.60103480739550696</v>
      </c>
      <c r="R107" s="33">
        <v>17.566013410195499</v>
      </c>
      <c r="S107" s="33">
        <v>-0.46453497976149499</v>
      </c>
      <c r="T107" s="33">
        <v>17.213171083953</v>
      </c>
      <c r="U107" s="33">
        <v>-0.737441257128296</v>
      </c>
      <c r="V107" s="33">
        <v>17.919428895545</v>
      </c>
      <c r="W107" s="33">
        <v>23.759765317256999</v>
      </c>
      <c r="X107" s="33">
        <v>11.927086893184001</v>
      </c>
      <c r="Y107" s="33">
        <v>30.021280105332998</v>
      </c>
    </row>
    <row r="108" spans="1:25" ht="12.75" customHeight="1" x14ac:dyDescent="0.25">
      <c r="A108" s="32">
        <v>40391</v>
      </c>
      <c r="B108" s="32">
        <v>40422</v>
      </c>
      <c r="C108" s="33">
        <v>11.272851467811799</v>
      </c>
      <c r="D108" s="33">
        <v>3.3157583513848601</v>
      </c>
      <c r="E108" s="33">
        <v>19.541358374182501</v>
      </c>
      <c r="F108" s="33">
        <v>3.8880248833592499</v>
      </c>
      <c r="G108" s="33">
        <v>18.556701030927801</v>
      </c>
      <c r="H108" s="33">
        <v>2.7450980392156898</v>
      </c>
      <c r="I108" s="33">
        <v>20.5304518664047</v>
      </c>
      <c r="J108" s="33">
        <v>23.439803439803399</v>
      </c>
      <c r="K108" s="33">
        <v>17.384916748285999</v>
      </c>
      <c r="L108" s="33">
        <v>30.946542422756199</v>
      </c>
      <c r="M108" s="33">
        <v>1.6563146997929601</v>
      </c>
      <c r="N108" s="33"/>
      <c r="O108" s="33"/>
      <c r="P108" s="33">
        <v>10.0108266304187</v>
      </c>
      <c r="Q108" s="33">
        <v>1.3073520546803601</v>
      </c>
      <c r="R108" s="33">
        <v>19.0905938200004</v>
      </c>
      <c r="S108" s="33">
        <v>2.3321668666990001</v>
      </c>
      <c r="T108" s="33">
        <v>18.896303379486</v>
      </c>
      <c r="U108" s="33">
        <v>0.28772794177399402</v>
      </c>
      <c r="V108" s="33">
        <v>19.285056711007002</v>
      </c>
      <c r="W108" s="33">
        <v>22.966556689937999</v>
      </c>
      <c r="X108" s="33">
        <v>18.008121448356999</v>
      </c>
      <c r="Y108" s="33">
        <v>31.6815354706</v>
      </c>
    </row>
    <row r="109" spans="1:25" ht="12.75" customHeight="1" x14ac:dyDescent="0.25">
      <c r="A109" s="32">
        <v>40422</v>
      </c>
      <c r="B109" s="32">
        <v>40452</v>
      </c>
      <c r="C109" s="33">
        <v>9.5330900452982004</v>
      </c>
      <c r="D109" s="33">
        <v>2.6682068566651398</v>
      </c>
      <c r="E109" s="33">
        <v>16.630504137147401</v>
      </c>
      <c r="F109" s="33">
        <v>1.90623390005152</v>
      </c>
      <c r="G109" s="33">
        <v>15.1737640724425</v>
      </c>
      <c r="H109" s="33">
        <v>3.4330554193232001</v>
      </c>
      <c r="I109" s="33">
        <v>18.097106424718</v>
      </c>
      <c r="J109" s="33">
        <v>21.8842001962709</v>
      </c>
      <c r="K109" s="33">
        <v>18.649045521292201</v>
      </c>
      <c r="L109" s="33">
        <v>34.084231145935298</v>
      </c>
      <c r="M109" s="33">
        <v>1.1966701352757501</v>
      </c>
      <c r="N109" s="33"/>
      <c r="O109" s="33"/>
      <c r="P109" s="33">
        <v>10.5587252581086</v>
      </c>
      <c r="Q109" s="33">
        <v>2.3463557321919102</v>
      </c>
      <c r="R109" s="33">
        <v>19.104399591943199</v>
      </c>
      <c r="S109" s="33">
        <v>2.7428758788610001</v>
      </c>
      <c r="T109" s="33">
        <v>18.776876907285999</v>
      </c>
      <c r="U109" s="33">
        <v>1.950611091079</v>
      </c>
      <c r="V109" s="33">
        <v>19.432412598569002</v>
      </c>
      <c r="W109" s="33">
        <v>21.341850379452001</v>
      </c>
      <c r="X109" s="33">
        <v>18.173731241851002</v>
      </c>
      <c r="Y109" s="33">
        <v>32.814928680279998</v>
      </c>
    </row>
    <row r="110" spans="1:25" ht="12.75" customHeight="1" x14ac:dyDescent="0.25">
      <c r="A110" s="32">
        <v>40452</v>
      </c>
      <c r="B110" s="32">
        <v>40483</v>
      </c>
      <c r="C110" s="33">
        <v>7.4422776682860103</v>
      </c>
      <c r="D110" s="33">
        <v>0.12335960456749701</v>
      </c>
      <c r="E110" s="33">
        <v>15.0288634432066</v>
      </c>
      <c r="F110" s="33">
        <v>1.2288786482334899</v>
      </c>
      <c r="G110" s="33">
        <v>13.1873479318735</v>
      </c>
      <c r="H110" s="33">
        <v>-0.97608589555881098</v>
      </c>
      <c r="I110" s="33">
        <v>16.886285993167402</v>
      </c>
      <c r="J110" s="33">
        <v>24.230581338544201</v>
      </c>
      <c r="K110" s="33">
        <v>18.1685338528982</v>
      </c>
      <c r="L110" s="33">
        <v>34.912109375</v>
      </c>
      <c r="M110" s="33">
        <v>1.34366925064599</v>
      </c>
      <c r="N110" s="33"/>
      <c r="O110" s="33"/>
      <c r="P110" s="33">
        <v>8.3036860040000704</v>
      </c>
      <c r="Q110" s="33">
        <v>-2.43265164980934</v>
      </c>
      <c r="R110" s="33">
        <v>19.623464935830199</v>
      </c>
      <c r="S110" s="33">
        <v>-2.5174284574114001</v>
      </c>
      <c r="T110" s="33">
        <v>18.795259865948001</v>
      </c>
      <c r="U110" s="33">
        <v>-2.3478384485800099</v>
      </c>
      <c r="V110" s="33">
        <v>20.454805007988998</v>
      </c>
      <c r="W110" s="33">
        <v>22.600866938355001</v>
      </c>
      <c r="X110" s="33">
        <v>16.372094506294001</v>
      </c>
      <c r="Y110" s="33">
        <v>32.456712557163002</v>
      </c>
    </row>
    <row r="111" spans="1:25" ht="12.75" customHeight="1" x14ac:dyDescent="0.25">
      <c r="A111" s="32">
        <v>40483</v>
      </c>
      <c r="B111" s="32">
        <v>40513</v>
      </c>
      <c r="C111" s="33">
        <v>3.0064675376242702</v>
      </c>
      <c r="D111" s="33">
        <v>-1.52992278736571</v>
      </c>
      <c r="E111" s="33">
        <v>7.64654521674683</v>
      </c>
      <c r="F111" s="33">
        <v>-1.9908116385911101</v>
      </c>
      <c r="G111" s="33">
        <v>5.6338028169014098</v>
      </c>
      <c r="H111" s="33">
        <v>-1.0679611650485401</v>
      </c>
      <c r="I111" s="33">
        <v>9.6789883268482608</v>
      </c>
      <c r="J111" s="33">
        <v>30.735509011203099</v>
      </c>
      <c r="K111" s="33">
        <v>18.098010674429901</v>
      </c>
      <c r="L111" s="33">
        <v>35.957240038872698</v>
      </c>
      <c r="M111" s="33">
        <v>2.5283797729618098</v>
      </c>
      <c r="N111" s="33"/>
      <c r="O111" s="33"/>
      <c r="P111" s="33">
        <v>12.215059516189299</v>
      </c>
      <c r="Q111" s="33">
        <v>4.2434304468111499</v>
      </c>
      <c r="R111" s="33">
        <v>20.4978215795675</v>
      </c>
      <c r="S111" s="33">
        <v>7.1263748199529999</v>
      </c>
      <c r="T111" s="33">
        <v>19.970558215585001</v>
      </c>
      <c r="U111" s="33">
        <v>1.4006131133369999</v>
      </c>
      <c r="V111" s="33">
        <v>21.026348779298001</v>
      </c>
      <c r="W111" s="33">
        <v>26.017814510307002</v>
      </c>
      <c r="X111" s="33">
        <v>16.674643474681002</v>
      </c>
      <c r="Y111" s="33">
        <v>34.181760351317998</v>
      </c>
    </row>
    <row r="112" spans="1:25" ht="12.75" customHeight="1" x14ac:dyDescent="0.25">
      <c r="A112" s="32">
        <v>40513</v>
      </c>
      <c r="B112" s="32">
        <v>40544</v>
      </c>
      <c r="C112" s="33">
        <v>5.3881231522306097</v>
      </c>
      <c r="D112" s="33">
        <v>10.5875868193624</v>
      </c>
      <c r="E112" s="33">
        <v>0.31703562936323199</v>
      </c>
      <c r="F112" s="33">
        <v>14.4176500769625</v>
      </c>
      <c r="G112" s="33">
        <v>-0.39081582804104198</v>
      </c>
      <c r="H112" s="33">
        <v>6.8259385665529102</v>
      </c>
      <c r="I112" s="33">
        <v>1.02739726027397</v>
      </c>
      <c r="J112" s="33">
        <v>35.095447870778301</v>
      </c>
      <c r="K112" s="33">
        <v>19.570522205954099</v>
      </c>
      <c r="L112" s="33">
        <v>37.096774193548399</v>
      </c>
      <c r="M112" s="33">
        <v>1.1770726714432</v>
      </c>
      <c r="N112" s="33"/>
      <c r="O112" s="33"/>
      <c r="P112" s="33">
        <v>9.5277951010126305</v>
      </c>
      <c r="Q112" s="33">
        <v>0.46348674734434803</v>
      </c>
      <c r="R112" s="33">
        <v>19.001962064163902</v>
      </c>
      <c r="S112" s="33">
        <v>3.2885906536110001</v>
      </c>
      <c r="T112" s="33">
        <v>18.969213769277999</v>
      </c>
      <c r="U112" s="33">
        <v>-2.32235665711281</v>
      </c>
      <c r="V112" s="33">
        <v>19.034715256774</v>
      </c>
      <c r="W112" s="33">
        <v>28.126731768509998</v>
      </c>
      <c r="X112" s="33">
        <v>16.560200036864</v>
      </c>
      <c r="Y112" s="33">
        <v>32.616673942763001</v>
      </c>
    </row>
    <row r="113" spans="1:25" ht="12.75" customHeight="1" x14ac:dyDescent="0.25">
      <c r="A113" s="32">
        <v>40544</v>
      </c>
      <c r="B113" s="32">
        <v>40575</v>
      </c>
      <c r="C113" s="33">
        <v>-4.2051806581660598</v>
      </c>
      <c r="D113" s="33">
        <v>-32.170431507894101</v>
      </c>
      <c r="E113" s="33">
        <v>28.419888256487798</v>
      </c>
      <c r="F113" s="33">
        <v>-40.937829293993701</v>
      </c>
      <c r="G113" s="33">
        <v>30.244145490782302</v>
      </c>
      <c r="H113" s="33">
        <v>-22.9197807673144</v>
      </c>
      <c r="I113" s="33">
        <v>26.610084872691001</v>
      </c>
      <c r="J113" s="33">
        <v>29.262213359920199</v>
      </c>
      <c r="K113" s="33">
        <v>27.7030393622322</v>
      </c>
      <c r="L113" s="33">
        <v>42.906918865107002</v>
      </c>
      <c r="M113" s="33">
        <v>-0.15723270440251699</v>
      </c>
      <c r="N113" s="33"/>
      <c r="O113" s="33"/>
      <c r="P113" s="33">
        <v>8.6976769544356802</v>
      </c>
      <c r="Q113" s="33">
        <v>-3.6277453253715901</v>
      </c>
      <c r="R113" s="33">
        <v>21.796711752097298</v>
      </c>
      <c r="S113" s="33">
        <v>-3.71382004573741</v>
      </c>
      <c r="T113" s="33">
        <v>22.581485592263999</v>
      </c>
      <c r="U113" s="33">
        <v>-3.5416328598243001</v>
      </c>
      <c r="V113" s="33">
        <v>21.014704853567999</v>
      </c>
      <c r="W113" s="33">
        <v>23.955640759503002</v>
      </c>
      <c r="X113" s="33">
        <v>22.863474543907</v>
      </c>
      <c r="Y113" s="33">
        <v>41.533821126219998</v>
      </c>
    </row>
    <row r="114" spans="1:25" ht="12.75" customHeight="1" x14ac:dyDescent="0.25">
      <c r="A114" s="32">
        <v>40575</v>
      </c>
      <c r="B114" s="32">
        <v>40603</v>
      </c>
      <c r="C114" s="33">
        <v>13.1832643193684</v>
      </c>
      <c r="D114" s="33">
        <v>-1.5733434395377199</v>
      </c>
      <c r="E114" s="33">
        <v>29.037292537424701</v>
      </c>
      <c r="F114" s="33">
        <v>4.375</v>
      </c>
      <c r="G114" s="33">
        <v>30.9027777777778</v>
      </c>
      <c r="H114" s="33">
        <v>-7.3485600794439003</v>
      </c>
      <c r="I114" s="33">
        <v>27.186878727634198</v>
      </c>
      <c r="J114" s="33">
        <v>19.650872817955101</v>
      </c>
      <c r="K114" s="33">
        <v>17.897868120971701</v>
      </c>
      <c r="L114" s="33">
        <v>38.140228741919401</v>
      </c>
      <c r="M114" s="33">
        <v>0.36477331943720498</v>
      </c>
      <c r="N114" s="33"/>
      <c r="O114" s="33"/>
      <c r="P114" s="33">
        <v>8.7801385977119502</v>
      </c>
      <c r="Q114" s="33">
        <v>-1.9321509039796201</v>
      </c>
      <c r="R114" s="33">
        <v>20.071790913165501</v>
      </c>
      <c r="S114" s="33">
        <v>0.77836348910599895</v>
      </c>
      <c r="T114" s="33">
        <v>20.766051769705001</v>
      </c>
      <c r="U114" s="33">
        <v>-4.6060732651975904</v>
      </c>
      <c r="V114" s="33">
        <v>19.379713354886999</v>
      </c>
      <c r="W114" s="33">
        <v>18.763137693166001</v>
      </c>
      <c r="X114" s="33">
        <v>15.976044179251</v>
      </c>
      <c r="Y114" s="33">
        <v>35.181235932980002</v>
      </c>
    </row>
    <row r="115" spans="1:25" ht="12.75" customHeight="1" x14ac:dyDescent="0.25">
      <c r="A115" s="32">
        <v>40603</v>
      </c>
      <c r="B115" s="32">
        <v>40634</v>
      </c>
      <c r="C115" s="33">
        <v>18.924222172500698</v>
      </c>
      <c r="D115" s="33">
        <v>11.3033279046619</v>
      </c>
      <c r="E115" s="33">
        <v>26.819972638855099</v>
      </c>
      <c r="F115" s="33">
        <v>20.0625325690464</v>
      </c>
      <c r="G115" s="33">
        <v>28.300946686596902</v>
      </c>
      <c r="H115" s="33">
        <v>2.8927680798005002</v>
      </c>
      <c r="I115" s="33">
        <v>25.348605577689199</v>
      </c>
      <c r="J115" s="33">
        <v>15.676485272091901</v>
      </c>
      <c r="K115" s="33">
        <v>11.647585863613701</v>
      </c>
      <c r="L115" s="33">
        <v>33.366583541147101</v>
      </c>
      <c r="M115" s="33">
        <v>0.68134171907756502</v>
      </c>
      <c r="N115" s="33"/>
      <c r="O115" s="33"/>
      <c r="P115" s="33">
        <v>10.690662353128401</v>
      </c>
      <c r="Q115" s="33">
        <v>2.1396481522206199</v>
      </c>
      <c r="R115" s="33">
        <v>19.6034059056628</v>
      </c>
      <c r="S115" s="33">
        <v>5.2770101177699997</v>
      </c>
      <c r="T115" s="33">
        <v>19.689471493431999</v>
      </c>
      <c r="U115" s="33">
        <v>-0.94976377694999303</v>
      </c>
      <c r="V115" s="33">
        <v>19.517374034964</v>
      </c>
      <c r="W115" s="33">
        <v>18.273897350132</v>
      </c>
      <c r="X115" s="33">
        <v>12.196435619577001</v>
      </c>
      <c r="Y115" s="33">
        <v>32.010507687729003</v>
      </c>
    </row>
    <row r="116" spans="1:25" ht="12.75" customHeight="1" x14ac:dyDescent="0.25">
      <c r="A116" s="32">
        <v>40634</v>
      </c>
      <c r="B116" s="32">
        <v>40664</v>
      </c>
      <c r="C116" s="33">
        <v>10.2570516062961</v>
      </c>
      <c r="D116" s="33">
        <v>-3.16566187197196</v>
      </c>
      <c r="E116" s="33">
        <v>24.595099465918299</v>
      </c>
      <c r="F116" s="33">
        <v>-2.6205450733752702</v>
      </c>
      <c r="G116" s="33">
        <v>26.045816733067699</v>
      </c>
      <c r="H116" s="33">
        <v>-3.7092731829573902</v>
      </c>
      <c r="I116" s="33">
        <v>23.153692614770399</v>
      </c>
      <c r="J116" s="33">
        <v>12.624750499001999</v>
      </c>
      <c r="K116" s="33">
        <v>7.8802992518703299</v>
      </c>
      <c r="L116" s="33">
        <v>28.2358820589705</v>
      </c>
      <c r="M116" s="33">
        <v>1.4113957135389401</v>
      </c>
      <c r="N116" s="33"/>
      <c r="O116" s="33"/>
      <c r="P116" s="33">
        <v>6.7643488152913802</v>
      </c>
      <c r="Q116" s="33">
        <v>-6.1982601233298702</v>
      </c>
      <c r="R116" s="33">
        <v>20.593973863275501</v>
      </c>
      <c r="S116" s="33">
        <v>-7.1847157229340004</v>
      </c>
      <c r="T116" s="33">
        <v>20.706391181680001</v>
      </c>
      <c r="U116" s="33">
        <v>-5.2067577523889002</v>
      </c>
      <c r="V116" s="33">
        <v>20.481613804896</v>
      </c>
      <c r="W116" s="33">
        <v>18.025177220892001</v>
      </c>
      <c r="X116" s="33">
        <v>10.690059093505001</v>
      </c>
      <c r="Y116" s="33">
        <v>30.466958150968001</v>
      </c>
    </row>
    <row r="117" spans="1:25" ht="12.75" customHeight="1" x14ac:dyDescent="0.25">
      <c r="A117" s="32">
        <v>40664</v>
      </c>
      <c r="B117" s="32">
        <v>40695</v>
      </c>
      <c r="C117" s="33">
        <v>11.992869020940899</v>
      </c>
      <c r="D117" s="33">
        <v>5.1603907392660603E-2</v>
      </c>
      <c r="E117" s="33">
        <v>24.6469192845551</v>
      </c>
      <c r="F117" s="33">
        <v>3.125</v>
      </c>
      <c r="G117" s="33">
        <v>25.313912606730302</v>
      </c>
      <c r="H117" s="33">
        <v>-2.9752899646999502</v>
      </c>
      <c r="I117" s="33">
        <v>23.981900452488699</v>
      </c>
      <c r="J117" s="33">
        <v>10.8980827447023</v>
      </c>
      <c r="K117" s="33">
        <v>4.4723618090452204</v>
      </c>
      <c r="L117" s="33">
        <v>24.066599394551002</v>
      </c>
      <c r="M117" s="33">
        <v>2.49336870026525</v>
      </c>
      <c r="N117" s="33"/>
      <c r="O117" s="33"/>
      <c r="P117" s="33">
        <v>9.3931179368281601</v>
      </c>
      <c r="Q117" s="33">
        <v>-1.5121870438007901</v>
      </c>
      <c r="R117" s="33">
        <v>20.897581500290499</v>
      </c>
      <c r="S117" s="33">
        <v>1.3460642310869999</v>
      </c>
      <c r="T117" s="33">
        <v>20.854976007499001</v>
      </c>
      <c r="U117" s="33">
        <v>-4.3298633991758102</v>
      </c>
      <c r="V117" s="33">
        <v>20.940195212176999</v>
      </c>
      <c r="W117" s="33">
        <v>16.880633214109</v>
      </c>
      <c r="X117" s="33">
        <v>8.9915076549150008</v>
      </c>
      <c r="Y117" s="33">
        <v>29.146972102671999</v>
      </c>
    </row>
    <row r="118" spans="1:25" ht="12.75" customHeight="1" x14ac:dyDescent="0.25">
      <c r="A118" s="32">
        <v>40695</v>
      </c>
      <c r="B118" s="32">
        <v>40725</v>
      </c>
      <c r="C118" s="33">
        <v>12.007466882170201</v>
      </c>
      <c r="D118" s="33">
        <v>1.37427246464435</v>
      </c>
      <c r="E118" s="33">
        <v>23.202127380427701</v>
      </c>
      <c r="F118" s="33">
        <v>5.02114164904863</v>
      </c>
      <c r="G118" s="33">
        <v>22.784176264396599</v>
      </c>
      <c r="H118" s="33">
        <v>-2.20772704465629</v>
      </c>
      <c r="I118" s="33">
        <v>23.620862587763298</v>
      </c>
      <c r="J118" s="33">
        <v>11.3682092555332</v>
      </c>
      <c r="K118" s="33">
        <v>5.6084126189283996</v>
      </c>
      <c r="L118" s="33">
        <v>23.632714500752598</v>
      </c>
      <c r="M118" s="33">
        <v>1.99475065616798</v>
      </c>
      <c r="N118" s="33"/>
      <c r="O118" s="33"/>
      <c r="P118" s="33">
        <v>9.0329197461926203</v>
      </c>
      <c r="Q118" s="33">
        <v>-0.62909416660505701</v>
      </c>
      <c r="R118" s="33">
        <v>19.163179075546299</v>
      </c>
      <c r="S118" s="33">
        <v>1.921031647055</v>
      </c>
      <c r="T118" s="33">
        <v>18.822563041662001</v>
      </c>
      <c r="U118" s="33">
        <v>-3.14701361913249</v>
      </c>
      <c r="V118" s="33">
        <v>19.504325307418</v>
      </c>
      <c r="W118" s="33">
        <v>15.396546552596</v>
      </c>
      <c r="X118" s="33">
        <v>9.1058863898239899</v>
      </c>
      <c r="Y118" s="33">
        <v>28.050186402318001</v>
      </c>
    </row>
    <row r="119" spans="1:25" ht="12.75" customHeight="1" x14ac:dyDescent="0.25">
      <c r="A119" s="32">
        <v>40725</v>
      </c>
      <c r="B119" s="32">
        <v>40756</v>
      </c>
      <c r="C119" s="33">
        <v>11.6079215404717</v>
      </c>
      <c r="D119" s="33">
        <v>-0.87449694203135697</v>
      </c>
      <c r="E119" s="33">
        <v>24.872815239757799</v>
      </c>
      <c r="F119" s="33">
        <v>-0.269832703723694</v>
      </c>
      <c r="G119" s="33">
        <v>24.7711088504578</v>
      </c>
      <c r="H119" s="33">
        <v>-1.4773306164034601</v>
      </c>
      <c r="I119" s="33">
        <v>24.974567650050901</v>
      </c>
      <c r="J119" s="33">
        <v>13.4526854219949</v>
      </c>
      <c r="K119" s="33">
        <v>4.0265035677879704</v>
      </c>
      <c r="L119" s="33">
        <v>23.355430902600698</v>
      </c>
      <c r="M119" s="33">
        <v>0.90763481046450101</v>
      </c>
      <c r="N119" s="33"/>
      <c r="O119" s="33"/>
      <c r="P119" s="33">
        <v>8.4650178555748408</v>
      </c>
      <c r="Q119" s="33">
        <v>-3.4725336761385099</v>
      </c>
      <c r="R119" s="33">
        <v>21.1276850122842</v>
      </c>
      <c r="S119" s="33">
        <v>-3.0107000205330898</v>
      </c>
      <c r="T119" s="33">
        <v>21.252236047558</v>
      </c>
      <c r="U119" s="33">
        <v>-3.9332845809271899</v>
      </c>
      <c r="V119" s="33">
        <v>21.003204091377</v>
      </c>
      <c r="W119" s="33">
        <v>14.588030214252999</v>
      </c>
      <c r="X119" s="33">
        <v>5.4942588537189998</v>
      </c>
      <c r="Y119" s="33">
        <v>25.827700266364001</v>
      </c>
    </row>
    <row r="120" spans="1:25" ht="12.75" customHeight="1" x14ac:dyDescent="0.25">
      <c r="A120" s="32">
        <v>40756</v>
      </c>
      <c r="B120" s="32">
        <v>40787</v>
      </c>
      <c r="C120" s="33">
        <v>12.276038525392201</v>
      </c>
      <c r="D120" s="33">
        <v>5.7822782170874198</v>
      </c>
      <c r="E120" s="33">
        <v>18.9747189235466</v>
      </c>
      <c r="F120" s="33">
        <v>9.2672413793103505</v>
      </c>
      <c r="G120" s="33">
        <v>17.671092951991799</v>
      </c>
      <c r="H120" s="33">
        <v>2.3553507424475102</v>
      </c>
      <c r="I120" s="33">
        <v>20.2861522738886</v>
      </c>
      <c r="J120" s="33">
        <v>15.1515151515152</v>
      </c>
      <c r="K120" s="33">
        <v>5.1150895140664998</v>
      </c>
      <c r="L120" s="33">
        <v>22.6782965623397</v>
      </c>
      <c r="M120" s="33">
        <v>0.76045627376426195</v>
      </c>
      <c r="N120" s="33"/>
      <c r="O120" s="33"/>
      <c r="P120" s="33">
        <v>10.9066895289596</v>
      </c>
      <c r="Q120" s="33">
        <v>3.51689521390333</v>
      </c>
      <c r="R120" s="33">
        <v>18.5648107559484</v>
      </c>
      <c r="S120" s="33">
        <v>7.4167604383369898</v>
      </c>
      <c r="T120" s="33">
        <v>17.983845656570999</v>
      </c>
      <c r="U120" s="33">
        <v>-0.30964445700900001</v>
      </c>
      <c r="V120" s="33">
        <v>19.147324228994002</v>
      </c>
      <c r="W120" s="33">
        <v>14.709497673394999</v>
      </c>
      <c r="X120" s="33">
        <v>5.7387386573369996</v>
      </c>
      <c r="Y120" s="33">
        <v>23.340503626974002</v>
      </c>
    </row>
    <row r="121" spans="1:25" ht="12.75" customHeight="1" x14ac:dyDescent="0.25">
      <c r="A121" s="32">
        <v>40787</v>
      </c>
      <c r="B121" s="32">
        <v>40817</v>
      </c>
      <c r="C121" s="33">
        <v>6.9276967880991798</v>
      </c>
      <c r="D121" s="33">
        <v>-0.71831278942391896</v>
      </c>
      <c r="E121" s="33">
        <v>14.8670673024845</v>
      </c>
      <c r="F121" s="33">
        <v>-0.158898305084747</v>
      </c>
      <c r="G121" s="33">
        <v>13.5670731707317</v>
      </c>
      <c r="H121" s="33">
        <v>-1.2761613067891799</v>
      </c>
      <c r="I121" s="33">
        <v>16.1749745676501</v>
      </c>
      <c r="J121" s="33">
        <v>16.6921898928024</v>
      </c>
      <c r="K121" s="33">
        <v>7.1392146863844896</v>
      </c>
      <c r="L121" s="33">
        <v>26.751918158567801</v>
      </c>
      <c r="M121" s="33">
        <v>-2.04191295002687</v>
      </c>
      <c r="N121" s="33"/>
      <c r="O121" s="33"/>
      <c r="P121" s="33">
        <v>8.1012055796872993</v>
      </c>
      <c r="Q121" s="33">
        <v>-0.70165930276061805</v>
      </c>
      <c r="R121" s="33">
        <v>17.292886695464301</v>
      </c>
      <c r="S121" s="33">
        <v>0.89677888222999502</v>
      </c>
      <c r="T121" s="33">
        <v>17.041749526667999</v>
      </c>
      <c r="U121" s="33">
        <v>-2.2873794907506899</v>
      </c>
      <c r="V121" s="33">
        <v>17.544314452950001</v>
      </c>
      <c r="W121" s="33">
        <v>16.172488840656001</v>
      </c>
      <c r="X121" s="33">
        <v>6.6641862201840096</v>
      </c>
      <c r="Y121" s="33">
        <v>25.56609846145</v>
      </c>
    </row>
    <row r="122" spans="1:25" ht="12.75" customHeight="1" x14ac:dyDescent="0.25">
      <c r="A122" s="32">
        <v>40817</v>
      </c>
      <c r="B122" s="32">
        <v>40848</v>
      </c>
      <c r="C122" s="33">
        <v>6.2005957524429203</v>
      </c>
      <c r="D122" s="33">
        <v>-1.1740600982059</v>
      </c>
      <c r="E122" s="33">
        <v>13.848785071322199</v>
      </c>
      <c r="F122" s="33">
        <v>0.15948963317384801</v>
      </c>
      <c r="G122" s="33">
        <v>12.791878172588801</v>
      </c>
      <c r="H122" s="33">
        <v>-2.49872514023457</v>
      </c>
      <c r="I122" s="33">
        <v>14.910941475827</v>
      </c>
      <c r="J122" s="33">
        <v>16.9724770642202</v>
      </c>
      <c r="K122" s="33">
        <v>9.3686354378818795</v>
      </c>
      <c r="L122" s="33">
        <v>26.03158430973</v>
      </c>
      <c r="M122" s="33">
        <v>-2.3130715438407798</v>
      </c>
      <c r="N122" s="33"/>
      <c r="O122" s="33"/>
      <c r="P122" s="33">
        <v>6.9969593884480901</v>
      </c>
      <c r="Q122" s="33">
        <v>-3.7644129474822701</v>
      </c>
      <c r="R122" s="33">
        <v>18.348475114229199</v>
      </c>
      <c r="S122" s="33">
        <v>-3.5352018482424898</v>
      </c>
      <c r="T122" s="33">
        <v>18.317055282609001</v>
      </c>
      <c r="U122" s="33">
        <v>-3.9933566312435</v>
      </c>
      <c r="V122" s="33">
        <v>18.37989946774</v>
      </c>
      <c r="W122" s="33">
        <v>15.437606228468001</v>
      </c>
      <c r="X122" s="33">
        <v>7.5721715910569998</v>
      </c>
      <c r="Y122" s="33">
        <v>23.707888498671</v>
      </c>
    </row>
    <row r="123" spans="1:25" ht="12.75" customHeight="1" x14ac:dyDescent="0.25">
      <c r="A123" s="32">
        <v>40848</v>
      </c>
      <c r="B123" s="32">
        <v>40878</v>
      </c>
      <c r="C123" s="33">
        <v>1.56506785530016</v>
      </c>
      <c r="D123" s="33">
        <v>-2.3416446638122501</v>
      </c>
      <c r="E123" s="33">
        <v>5.5489964510161904</v>
      </c>
      <c r="F123" s="33">
        <v>-2.9598308668076099</v>
      </c>
      <c r="G123" s="33">
        <v>3.93541876892029</v>
      </c>
      <c r="H123" s="33">
        <v>-1.72151898734177</v>
      </c>
      <c r="I123" s="33">
        <v>7.1753410813542198</v>
      </c>
      <c r="J123" s="33">
        <v>19.1878172588832</v>
      </c>
      <c r="K123" s="33">
        <v>6.5217391304347796</v>
      </c>
      <c r="L123" s="33">
        <v>24.291497975708499</v>
      </c>
      <c r="M123" s="33">
        <v>-3.3780160857908901</v>
      </c>
      <c r="N123" s="33"/>
      <c r="O123" s="33"/>
      <c r="P123" s="33">
        <v>10.602187161333999</v>
      </c>
      <c r="Q123" s="33">
        <v>3.2991498340262</v>
      </c>
      <c r="R123" s="33">
        <v>18.167568695430599</v>
      </c>
      <c r="S123" s="33">
        <v>5.9528299685409998</v>
      </c>
      <c r="T123" s="33">
        <v>17.920741959103999</v>
      </c>
      <c r="U123" s="33">
        <v>0.679662083550994</v>
      </c>
      <c r="V123" s="33">
        <v>18.414674998710002</v>
      </c>
      <c r="W123" s="33">
        <v>14.887050923677</v>
      </c>
      <c r="X123" s="33">
        <v>5.0982390902320001</v>
      </c>
      <c r="Y123" s="33">
        <v>22.674513694019002</v>
      </c>
    </row>
    <row r="124" spans="1:25" ht="12.75" customHeight="1" x14ac:dyDescent="0.25">
      <c r="A124" s="32">
        <v>40878</v>
      </c>
      <c r="B124" s="32">
        <v>40909</v>
      </c>
      <c r="C124" s="33">
        <v>4.2870281010610798</v>
      </c>
      <c r="D124" s="33">
        <v>10.132220167927199</v>
      </c>
      <c r="E124" s="33">
        <v>-1.39556981307945</v>
      </c>
      <c r="F124" s="33">
        <v>13.0111524163569</v>
      </c>
      <c r="G124" s="33">
        <v>-1.8762677484787</v>
      </c>
      <c r="H124" s="33">
        <v>7.2921978582355997</v>
      </c>
      <c r="I124" s="33">
        <v>-0.91370558375633903</v>
      </c>
      <c r="J124" s="33">
        <v>16.590330788804099</v>
      </c>
      <c r="K124" s="33">
        <v>7.2773536895674296</v>
      </c>
      <c r="L124" s="33">
        <v>27.166156982670699</v>
      </c>
      <c r="M124" s="33">
        <v>-2.8123309897241699</v>
      </c>
      <c r="N124" s="33"/>
      <c r="O124" s="33"/>
      <c r="P124" s="33">
        <v>8.6127490921101906</v>
      </c>
      <c r="Q124" s="33">
        <v>0.32956876535692498</v>
      </c>
      <c r="R124" s="33">
        <v>17.238420428794502</v>
      </c>
      <c r="S124" s="33">
        <v>2.0960801814900001</v>
      </c>
      <c r="T124" s="33">
        <v>17.284511227709</v>
      </c>
      <c r="U124" s="33">
        <v>-1.4215016655747901</v>
      </c>
      <c r="V124" s="33">
        <v>17.192339406746999</v>
      </c>
      <c r="W124" s="33">
        <v>10.577584734946001</v>
      </c>
      <c r="X124" s="33">
        <v>4.2671047423830002</v>
      </c>
      <c r="Y124" s="33">
        <v>23.02016138474</v>
      </c>
    </row>
    <row r="125" spans="1:25" ht="12.75" customHeight="1" x14ac:dyDescent="0.25">
      <c r="A125" s="32">
        <v>40909</v>
      </c>
      <c r="B125" s="32">
        <v>40940</v>
      </c>
      <c r="C125" s="33">
        <v>-4.5126933096511301</v>
      </c>
      <c r="D125" s="33">
        <v>-32.585614388934097</v>
      </c>
      <c r="E125" s="33">
        <v>28.2676422193944</v>
      </c>
      <c r="F125" s="33">
        <v>-40.9934497816594</v>
      </c>
      <c r="G125" s="33">
        <v>29.6181630546956</v>
      </c>
      <c r="H125" s="33">
        <v>-23.733195449844899</v>
      </c>
      <c r="I125" s="33">
        <v>26.9250645994832</v>
      </c>
      <c r="J125" s="33">
        <v>14.233954451345801</v>
      </c>
      <c r="K125" s="33">
        <v>7.6406814661848204</v>
      </c>
      <c r="L125" s="33">
        <v>20.7751937984496</v>
      </c>
      <c r="M125" s="33">
        <v>-4.1666666666666696</v>
      </c>
      <c r="N125" s="33"/>
      <c r="O125" s="33"/>
      <c r="P125" s="33">
        <v>8.3343649627918808</v>
      </c>
      <c r="Q125" s="33">
        <v>-4.2431983830015803</v>
      </c>
      <c r="R125" s="33">
        <v>21.720048886826898</v>
      </c>
      <c r="S125" s="33">
        <v>-4.0399318242465903</v>
      </c>
      <c r="T125" s="33">
        <v>22.065185889527001</v>
      </c>
      <c r="U125" s="33">
        <v>-4.4462540962802999</v>
      </c>
      <c r="V125" s="33">
        <v>21.375448301171001</v>
      </c>
      <c r="W125" s="33">
        <v>9.5462586139390009</v>
      </c>
      <c r="X125" s="33">
        <v>2.8015034070259999</v>
      </c>
      <c r="Y125" s="33">
        <v>19.889068001529999</v>
      </c>
    </row>
    <row r="126" spans="1:25" ht="12.75" customHeight="1" x14ac:dyDescent="0.25">
      <c r="A126" s="32">
        <v>40940</v>
      </c>
      <c r="B126" s="32">
        <v>40969</v>
      </c>
      <c r="C126" s="33">
        <v>18.045872125328099</v>
      </c>
      <c r="D126" s="33">
        <v>6.3120632107499501</v>
      </c>
      <c r="E126" s="33">
        <v>30.447030634016901</v>
      </c>
      <c r="F126" s="33">
        <v>12.9891304347826</v>
      </c>
      <c r="G126" s="33">
        <v>31.505431971029498</v>
      </c>
      <c r="H126" s="33">
        <v>-0.15568240788790899</v>
      </c>
      <c r="I126" s="33">
        <v>29.393468118196001</v>
      </c>
      <c r="J126" s="33">
        <v>14.507772020725399</v>
      </c>
      <c r="K126" s="33">
        <v>7.4534161490683202</v>
      </c>
      <c r="L126" s="33">
        <v>23.272727272727298</v>
      </c>
      <c r="M126" s="33">
        <v>-3.8631346578366399</v>
      </c>
      <c r="N126" s="33"/>
      <c r="O126" s="33"/>
      <c r="P126" s="33">
        <v>13.4644103353281</v>
      </c>
      <c r="Q126" s="33">
        <v>5.7278864005336301</v>
      </c>
      <c r="R126" s="33">
        <v>21.491871019830501</v>
      </c>
      <c r="S126" s="33">
        <v>9.4245116573639898</v>
      </c>
      <c r="T126" s="33">
        <v>21.371786326813002</v>
      </c>
      <c r="U126" s="33">
        <v>2.09651156821801</v>
      </c>
      <c r="V126" s="33">
        <v>21.612020853640001</v>
      </c>
      <c r="W126" s="33">
        <v>13.658920561987999</v>
      </c>
      <c r="X126" s="33">
        <v>5.5318698081319999</v>
      </c>
      <c r="Y126" s="33">
        <v>20.846340833976001</v>
      </c>
    </row>
    <row r="127" spans="1:25" ht="12.75" customHeight="1" x14ac:dyDescent="0.25">
      <c r="A127" s="32">
        <v>40969</v>
      </c>
      <c r="B127" s="32">
        <v>41000</v>
      </c>
      <c r="C127" s="33">
        <v>17.671855845947</v>
      </c>
      <c r="D127" s="33">
        <v>9.2527670762519296</v>
      </c>
      <c r="E127" s="33">
        <v>26.429678753796502</v>
      </c>
      <c r="F127" s="33">
        <v>17.299349240780899</v>
      </c>
      <c r="G127" s="33">
        <v>27.7376033057851</v>
      </c>
      <c r="H127" s="33">
        <v>1.5041493775933601</v>
      </c>
      <c r="I127" s="33">
        <v>25.129265770423999</v>
      </c>
      <c r="J127" s="33">
        <v>11.128364389233999</v>
      </c>
      <c r="K127" s="33">
        <v>6.2629399585921304</v>
      </c>
      <c r="L127" s="33">
        <v>21.8360995850622</v>
      </c>
      <c r="M127" s="33">
        <v>-3.2948929159802298</v>
      </c>
      <c r="N127" s="33"/>
      <c r="O127" s="33"/>
      <c r="P127" s="33">
        <v>9.5133583821997298</v>
      </c>
      <c r="Q127" s="33">
        <v>0.286189657202925</v>
      </c>
      <c r="R127" s="33">
        <v>19.1656220317406</v>
      </c>
      <c r="S127" s="33">
        <v>2.7235094487290001</v>
      </c>
      <c r="T127" s="33">
        <v>19.138722397746999</v>
      </c>
      <c r="U127" s="33">
        <v>-2.12182653859161</v>
      </c>
      <c r="V127" s="33">
        <v>19.192524967708</v>
      </c>
      <c r="W127" s="33">
        <v>13.623744017628001</v>
      </c>
      <c r="X127" s="33">
        <v>6.8116976121380004</v>
      </c>
      <c r="Y127" s="33">
        <v>20.681077437536</v>
      </c>
    </row>
    <row r="128" spans="1:25" ht="12.75" customHeight="1" x14ac:dyDescent="0.25">
      <c r="A128" s="32">
        <v>41000</v>
      </c>
      <c r="B128" s="32">
        <v>41030</v>
      </c>
      <c r="C128" s="33">
        <v>13.4606016788593</v>
      </c>
      <c r="D128" s="33">
        <v>1.3926019395095199</v>
      </c>
      <c r="E128" s="33">
        <v>26.251749221586199</v>
      </c>
      <c r="F128" s="33">
        <v>3.3750680457267199</v>
      </c>
      <c r="G128" s="33">
        <v>27.197518097207901</v>
      </c>
      <c r="H128" s="33">
        <v>-0.57053941908714001</v>
      </c>
      <c r="I128" s="33">
        <v>25.309917355371901</v>
      </c>
      <c r="J128" s="33">
        <v>9.8810139679254991</v>
      </c>
      <c r="K128" s="33">
        <v>4.1925465838509304</v>
      </c>
      <c r="L128" s="33">
        <v>18.7046632124352</v>
      </c>
      <c r="M128" s="33">
        <v>-2.5344352617079799</v>
      </c>
      <c r="N128" s="33"/>
      <c r="O128" s="33"/>
      <c r="P128" s="33">
        <v>9.8046345605110297</v>
      </c>
      <c r="Q128" s="33">
        <v>-1.92426390877688</v>
      </c>
      <c r="R128" s="33">
        <v>22.2280505008309</v>
      </c>
      <c r="S128" s="33">
        <v>-1.4274078674477999</v>
      </c>
      <c r="T128" s="33">
        <v>21.888810082106001</v>
      </c>
      <c r="U128" s="33">
        <v>-2.4198767476923999</v>
      </c>
      <c r="V128" s="33">
        <v>22.567809576001999</v>
      </c>
      <c r="W128" s="33">
        <v>15.149430385125999</v>
      </c>
      <c r="X128" s="33">
        <v>7.0021700794670103</v>
      </c>
      <c r="Y128" s="33">
        <v>20.732759165531</v>
      </c>
    </row>
    <row r="129" spans="1:25" ht="12.75" customHeight="1" x14ac:dyDescent="0.25">
      <c r="A129" s="32">
        <v>41030</v>
      </c>
      <c r="B129" s="32">
        <v>41061</v>
      </c>
      <c r="C129" s="33">
        <v>15.461699152266</v>
      </c>
      <c r="D129" s="33">
        <v>8.2467900971315107</v>
      </c>
      <c r="E129" s="33">
        <v>22.9265756265841</v>
      </c>
      <c r="F129" s="33">
        <v>12.2460186710599</v>
      </c>
      <c r="G129" s="33">
        <v>23.4009360374415</v>
      </c>
      <c r="H129" s="33">
        <v>4.3229166666666696</v>
      </c>
      <c r="I129" s="33">
        <v>22.453222453222502</v>
      </c>
      <c r="J129" s="33">
        <v>14.822546972860099</v>
      </c>
      <c r="K129" s="33">
        <v>4.4838373305526602</v>
      </c>
      <c r="L129" s="33">
        <v>19.4676409185804</v>
      </c>
      <c r="M129" s="33">
        <v>-2.09251101321586</v>
      </c>
      <c r="N129" s="33"/>
      <c r="O129" s="33"/>
      <c r="P129" s="33">
        <v>12.8011144588957</v>
      </c>
      <c r="Q129" s="33">
        <v>6.5250585890224198</v>
      </c>
      <c r="R129" s="33">
        <v>19.2678923532578</v>
      </c>
      <c r="S129" s="33">
        <v>10.422757504952999</v>
      </c>
      <c r="T129" s="33">
        <v>19.116680662734002</v>
      </c>
      <c r="U129" s="33">
        <v>2.69955745730201</v>
      </c>
      <c r="V129" s="33">
        <v>19.419208394464999</v>
      </c>
      <c r="W129" s="33">
        <v>21.015770288950002</v>
      </c>
      <c r="X129" s="33">
        <v>9.0026950953860005</v>
      </c>
      <c r="Y129" s="33">
        <v>24.236500477143998</v>
      </c>
    </row>
    <row r="130" spans="1:25" ht="12.75" customHeight="1" x14ac:dyDescent="0.25">
      <c r="A130" s="32">
        <v>41061</v>
      </c>
      <c r="B130" s="32">
        <v>41091</v>
      </c>
      <c r="C130" s="33">
        <v>8.7211505565256306</v>
      </c>
      <c r="D130" s="33">
        <v>-1.97011792705248</v>
      </c>
      <c r="E130" s="33">
        <v>19.989620927977601</v>
      </c>
      <c r="F130" s="33">
        <v>-1.8579234972677601</v>
      </c>
      <c r="G130" s="33">
        <v>20</v>
      </c>
      <c r="H130" s="33">
        <v>-2.0822488287350298</v>
      </c>
      <c r="I130" s="33">
        <v>19.9792423456149</v>
      </c>
      <c r="J130" s="33">
        <v>19.272727272727298</v>
      </c>
      <c r="K130" s="33">
        <v>6.4935064935064899</v>
      </c>
      <c r="L130" s="33">
        <v>21.328489880643499</v>
      </c>
      <c r="M130" s="33">
        <v>-2.8037383177570101</v>
      </c>
      <c r="N130" s="33"/>
      <c r="O130" s="33"/>
      <c r="P130" s="33">
        <v>5.8802172258343397</v>
      </c>
      <c r="Q130" s="33">
        <v>-3.7936565602260499</v>
      </c>
      <c r="R130" s="33">
        <v>16.031057415671398</v>
      </c>
      <c r="S130" s="33">
        <v>-4.7166833219499997</v>
      </c>
      <c r="T130" s="33">
        <v>16.143172380732</v>
      </c>
      <c r="U130" s="33">
        <v>-2.8662670171987901</v>
      </c>
      <c r="V130" s="33">
        <v>15.919000605421999</v>
      </c>
      <c r="W130" s="33">
        <v>23.585920533930999</v>
      </c>
      <c r="X130" s="33">
        <v>9.9907527457070007</v>
      </c>
      <c r="Y130" s="33">
        <v>25.521746642008001</v>
      </c>
    </row>
    <row r="131" spans="1:25" ht="12.75" customHeight="1" x14ac:dyDescent="0.25">
      <c r="A131" s="32">
        <v>41091</v>
      </c>
      <c r="B131" s="32">
        <v>41122</v>
      </c>
      <c r="C131" s="33">
        <v>10.9180504097574</v>
      </c>
      <c r="D131" s="33">
        <v>0.33140039298945101</v>
      </c>
      <c r="E131" s="33">
        <v>22.064159195134</v>
      </c>
      <c r="F131" s="33">
        <v>0.66334991708126301</v>
      </c>
      <c r="G131" s="33">
        <v>22.900365153886298</v>
      </c>
      <c r="H131" s="33">
        <v>0</v>
      </c>
      <c r="I131" s="33">
        <v>21.231090245174801</v>
      </c>
      <c r="J131" s="33">
        <v>19.206680584551201</v>
      </c>
      <c r="K131" s="33">
        <v>12.421383647798701</v>
      </c>
      <c r="L131" s="33">
        <v>23.012552301255202</v>
      </c>
      <c r="M131" s="33">
        <v>-2.2552255225522502</v>
      </c>
      <c r="N131" s="33"/>
      <c r="O131" s="33"/>
      <c r="P131" s="33">
        <v>7.7123759090825699</v>
      </c>
      <c r="Q131" s="33">
        <v>-2.4204883930377701</v>
      </c>
      <c r="R131" s="33">
        <v>18.364904108183499</v>
      </c>
      <c r="S131" s="33">
        <v>-2.2309305910033999</v>
      </c>
      <c r="T131" s="33">
        <v>19.401665694630001</v>
      </c>
      <c r="U131" s="33">
        <v>-2.6098645076100002</v>
      </c>
      <c r="V131" s="33">
        <v>17.333041639451999</v>
      </c>
      <c r="W131" s="33">
        <v>20.399079476204001</v>
      </c>
      <c r="X131" s="33">
        <v>13.889032439627</v>
      </c>
      <c r="Y131" s="33">
        <v>25.389334452073001</v>
      </c>
    </row>
    <row r="132" spans="1:25" ht="12.75" customHeight="1" x14ac:dyDescent="0.25">
      <c r="A132" s="32">
        <v>41122</v>
      </c>
      <c r="B132" s="32">
        <v>41153</v>
      </c>
      <c r="C132" s="33">
        <v>10.374680251999299</v>
      </c>
      <c r="D132" s="33">
        <v>1.83090651906468</v>
      </c>
      <c r="E132" s="33">
        <v>19.280123418315299</v>
      </c>
      <c r="F132" s="33">
        <v>2.9834254143646501</v>
      </c>
      <c r="G132" s="33">
        <v>19.075144508670501</v>
      </c>
      <c r="H132" s="33">
        <v>0.68493150684931003</v>
      </c>
      <c r="I132" s="33">
        <v>19.485294117647101</v>
      </c>
      <c r="J132" s="33">
        <v>21.282186022070402</v>
      </c>
      <c r="K132" s="33">
        <v>11.1461619348055</v>
      </c>
      <c r="L132" s="33">
        <v>25.092250922509201</v>
      </c>
      <c r="M132" s="33">
        <v>-2.7056874654886802</v>
      </c>
      <c r="N132" s="33"/>
      <c r="O132" s="33"/>
      <c r="P132" s="33">
        <v>8.9937330792187709</v>
      </c>
      <c r="Q132" s="33">
        <v>-0.45378860605066501</v>
      </c>
      <c r="R132" s="33">
        <v>18.888547977274001</v>
      </c>
      <c r="S132" s="33">
        <v>1.061440924522</v>
      </c>
      <c r="T132" s="33">
        <v>19.339025536192</v>
      </c>
      <c r="U132" s="33">
        <v>-1.95759913693961</v>
      </c>
      <c r="V132" s="33">
        <v>18.438995607252998</v>
      </c>
      <c r="W132" s="33">
        <v>20.815999649167999</v>
      </c>
      <c r="X132" s="33">
        <v>11.770123786860999</v>
      </c>
      <c r="Y132" s="33">
        <v>25.665836241813999</v>
      </c>
    </row>
    <row r="133" spans="1:25" ht="12.75" customHeight="1" x14ac:dyDescent="0.25">
      <c r="A133" s="32">
        <v>41153</v>
      </c>
      <c r="B133" s="32">
        <v>41183</v>
      </c>
      <c r="C133" s="33">
        <v>6.0537741737224504</v>
      </c>
      <c r="D133" s="33">
        <v>-4.8160270192633403</v>
      </c>
      <c r="E133" s="33">
        <v>17.528914914677699</v>
      </c>
      <c r="F133" s="33">
        <v>-5.6100217864923803</v>
      </c>
      <c r="G133" s="33">
        <v>16.204913748039701</v>
      </c>
      <c r="H133" s="33">
        <v>-4.0187891440500998</v>
      </c>
      <c r="I133" s="33">
        <v>18.861024033437801</v>
      </c>
      <c r="J133" s="33">
        <v>20.5128205128205</v>
      </c>
      <c r="K133" s="33">
        <v>12.0418848167539</v>
      </c>
      <c r="L133" s="33">
        <v>26.1780104712042</v>
      </c>
      <c r="M133" s="33">
        <v>-3.54767184035477</v>
      </c>
      <c r="N133" s="33"/>
      <c r="O133" s="33"/>
      <c r="P133" s="33">
        <v>7.3859414126560798</v>
      </c>
      <c r="Q133" s="33">
        <v>-4.4381344126686901</v>
      </c>
      <c r="R133" s="33">
        <v>19.9249253756341</v>
      </c>
      <c r="S133" s="33">
        <v>-4.3721033750969998</v>
      </c>
      <c r="T133" s="33">
        <v>19.633649517538</v>
      </c>
      <c r="U133" s="33">
        <v>-4.5041431625298998</v>
      </c>
      <c r="V133" s="33">
        <v>20.216587520739001</v>
      </c>
      <c r="W133" s="33">
        <v>19.975687851319002</v>
      </c>
      <c r="X133" s="33">
        <v>11.567083127681</v>
      </c>
      <c r="Y133" s="33">
        <v>25.015788973563001</v>
      </c>
    </row>
    <row r="134" spans="1:25" ht="12.75" customHeight="1" x14ac:dyDescent="0.25">
      <c r="A134" s="32">
        <v>41183</v>
      </c>
      <c r="B134" s="32">
        <v>41214</v>
      </c>
      <c r="C134" s="33">
        <v>11.2753926873464</v>
      </c>
      <c r="D134" s="33">
        <v>7.1792425296064604</v>
      </c>
      <c r="E134" s="33">
        <v>15.4525280147872</v>
      </c>
      <c r="F134" s="33">
        <v>10.7768052516411</v>
      </c>
      <c r="G134" s="33">
        <v>13.986380303823999</v>
      </c>
      <c r="H134" s="33">
        <v>3.6430834213305201</v>
      </c>
      <c r="I134" s="33">
        <v>16.928721174004199</v>
      </c>
      <c r="J134" s="33">
        <v>20.767613038906401</v>
      </c>
      <c r="K134" s="33">
        <v>13.1648235913639</v>
      </c>
      <c r="L134" s="33">
        <v>29.610115911485799</v>
      </c>
      <c r="M134" s="33">
        <v>-4.53527435610303</v>
      </c>
      <c r="N134" s="33"/>
      <c r="O134" s="33"/>
      <c r="P134" s="33">
        <v>11.993670177318799</v>
      </c>
      <c r="Q134" s="33">
        <v>4.3997919630001796</v>
      </c>
      <c r="R134" s="33">
        <v>19.8696767919654</v>
      </c>
      <c r="S134" s="33">
        <v>6.96641688040999</v>
      </c>
      <c r="T134" s="33">
        <v>19.473711247019999</v>
      </c>
      <c r="U134" s="33">
        <v>1.864996187564</v>
      </c>
      <c r="V134" s="33">
        <v>20.266356721845</v>
      </c>
      <c r="W134" s="33">
        <v>19.182610085926999</v>
      </c>
      <c r="X134" s="33">
        <v>11.368311622486001</v>
      </c>
      <c r="Y134" s="33">
        <v>27.183115877079</v>
      </c>
    </row>
    <row r="135" spans="1:25" ht="12.75" customHeight="1" x14ac:dyDescent="0.25">
      <c r="A135" s="32">
        <v>41214</v>
      </c>
      <c r="B135" s="32">
        <v>41244</v>
      </c>
      <c r="C135" s="33">
        <v>2.0872120165125798</v>
      </c>
      <c r="D135" s="33">
        <v>-5.0857069034421398</v>
      </c>
      <c r="E135" s="33">
        <v>9.52409703672018</v>
      </c>
      <c r="F135" s="33">
        <v>-7.1978021978021998</v>
      </c>
      <c r="G135" s="33">
        <v>8.7047718930256899</v>
      </c>
      <c r="H135" s="33">
        <v>-2.9504741833508898</v>
      </c>
      <c r="I135" s="33">
        <v>10.346638655462201</v>
      </c>
      <c r="J135" s="33">
        <v>20.727848101265799</v>
      </c>
      <c r="K135" s="33">
        <v>12.9795060430899</v>
      </c>
      <c r="L135" s="33">
        <v>25.1446607048922</v>
      </c>
      <c r="M135" s="33">
        <v>-4.3454038997214504</v>
      </c>
      <c r="N135" s="33"/>
      <c r="O135" s="33"/>
      <c r="P135" s="33">
        <v>11.295180227953599</v>
      </c>
      <c r="Q135" s="33">
        <v>0.80863129476290396</v>
      </c>
      <c r="R135" s="33">
        <v>22.329353572600901</v>
      </c>
      <c r="S135" s="33">
        <v>1.76567601974099</v>
      </c>
      <c r="T135" s="33">
        <v>23.199731701948</v>
      </c>
      <c r="U135" s="33">
        <v>-0.14387383446390301</v>
      </c>
      <c r="V135" s="33">
        <v>21.462369524789001</v>
      </c>
      <c r="W135" s="33">
        <v>16.371721055574</v>
      </c>
      <c r="X135" s="33">
        <v>11.555748820275999</v>
      </c>
      <c r="Y135" s="33">
        <v>23.489579881979999</v>
      </c>
    </row>
    <row r="136" spans="1:25" ht="12.75" customHeight="1" x14ac:dyDescent="0.25">
      <c r="A136" s="32">
        <v>41244</v>
      </c>
      <c r="B136" s="32">
        <v>41275</v>
      </c>
      <c r="C136" s="33">
        <v>3.9801722416461298</v>
      </c>
      <c r="D136" s="33">
        <v>7.4951669402257197</v>
      </c>
      <c r="E136" s="33">
        <v>0.52472200337007302</v>
      </c>
      <c r="F136" s="33">
        <v>9.5394736842105203</v>
      </c>
      <c r="G136" s="33">
        <v>0.57651991614255804</v>
      </c>
      <c r="H136" s="33">
        <v>5.4708048395581299</v>
      </c>
      <c r="I136" s="33">
        <v>0.47293746715712398</v>
      </c>
      <c r="J136" s="33">
        <v>19.715340010542999</v>
      </c>
      <c r="K136" s="33">
        <v>11.0819327731092</v>
      </c>
      <c r="L136" s="33">
        <v>26</v>
      </c>
      <c r="M136" s="33">
        <v>-3.0050083472454099</v>
      </c>
      <c r="N136" s="33"/>
      <c r="O136" s="33"/>
      <c r="P136" s="33">
        <v>8.4749094023525497</v>
      </c>
      <c r="Q136" s="33">
        <v>-1.94191107016579</v>
      </c>
      <c r="R136" s="33">
        <v>19.439600195861001</v>
      </c>
      <c r="S136" s="33">
        <v>-1.1123857852151999</v>
      </c>
      <c r="T136" s="33">
        <v>20.269728004175001</v>
      </c>
      <c r="U136" s="33">
        <v>-2.7679765509395899</v>
      </c>
      <c r="V136" s="33">
        <v>18.612600879984001</v>
      </c>
      <c r="W136" s="33">
        <v>13.542516194294</v>
      </c>
      <c r="X136" s="33">
        <v>8.0714986291300104</v>
      </c>
      <c r="Y136" s="33">
        <v>21.866000653539</v>
      </c>
    </row>
    <row r="137" spans="1:25" ht="12.75" customHeight="1" x14ac:dyDescent="0.25">
      <c r="A137" s="32">
        <v>41275</v>
      </c>
      <c r="B137" s="32">
        <v>41306</v>
      </c>
      <c r="C137" s="33">
        <v>-2.61785237337739</v>
      </c>
      <c r="D137" s="33">
        <v>-27.977820717543299</v>
      </c>
      <c r="E137" s="33">
        <v>26.4807501230806</v>
      </c>
      <c r="F137" s="33">
        <v>-35.8458961474037</v>
      </c>
      <c r="G137" s="33">
        <v>26.5143464399575</v>
      </c>
      <c r="H137" s="33">
        <v>-19.732620320855599</v>
      </c>
      <c r="I137" s="33">
        <v>26.447158789166199</v>
      </c>
      <c r="J137" s="33">
        <v>18.5066666666667</v>
      </c>
      <c r="K137" s="33">
        <v>11.968085106383</v>
      </c>
      <c r="L137" s="33">
        <v>21.223404255319199</v>
      </c>
      <c r="M137" s="33">
        <v>-5.1412429378531099</v>
      </c>
      <c r="N137" s="33"/>
      <c r="O137" s="33"/>
      <c r="P137" s="33">
        <v>9.71554953394525</v>
      </c>
      <c r="Q137" s="33">
        <v>-0.21074939816230701</v>
      </c>
      <c r="R137" s="33">
        <v>20.135025202002101</v>
      </c>
      <c r="S137" s="33">
        <v>0.53994109837600501</v>
      </c>
      <c r="T137" s="33">
        <v>19.267481647861</v>
      </c>
      <c r="U137" s="33">
        <v>-0.95862980002070197</v>
      </c>
      <c r="V137" s="33">
        <v>21.006001238755999</v>
      </c>
      <c r="W137" s="33">
        <v>13.645156289796001</v>
      </c>
      <c r="X137" s="33">
        <v>7.1289618447719896</v>
      </c>
      <c r="Y137" s="33">
        <v>20.501031202484</v>
      </c>
    </row>
    <row r="138" spans="1:25" ht="12.75" customHeight="1" x14ac:dyDescent="0.25">
      <c r="A138" s="32">
        <v>41306</v>
      </c>
      <c r="B138" s="32">
        <v>41334</v>
      </c>
      <c r="C138" s="33">
        <v>13.9452484226412</v>
      </c>
      <c r="D138" s="33">
        <v>-0.56161871759826498</v>
      </c>
      <c r="E138" s="33">
        <v>29.5073246599028</v>
      </c>
      <c r="F138" s="33">
        <v>2.69662921348315</v>
      </c>
      <c r="G138" s="33">
        <v>30.633047210300401</v>
      </c>
      <c r="H138" s="33">
        <v>-3.7674919268030198</v>
      </c>
      <c r="I138" s="33">
        <v>28.387096774193498</v>
      </c>
      <c r="J138" s="33">
        <v>14.9487317862925</v>
      </c>
      <c r="K138" s="33">
        <v>10.9552077711819</v>
      </c>
      <c r="L138" s="33">
        <v>23.089343379978502</v>
      </c>
      <c r="M138" s="33">
        <v>-5.2691867124856797</v>
      </c>
      <c r="N138" s="33"/>
      <c r="O138" s="33"/>
      <c r="P138" s="33">
        <v>9.5348123828974796</v>
      </c>
      <c r="Q138" s="33">
        <v>-1.04048080269902</v>
      </c>
      <c r="R138" s="33">
        <v>20.6722140135311</v>
      </c>
      <c r="S138" s="33">
        <v>-0.52341042108359703</v>
      </c>
      <c r="T138" s="33">
        <v>20.660382276339998</v>
      </c>
      <c r="U138" s="33">
        <v>-1.5562108677383999</v>
      </c>
      <c r="V138" s="33">
        <v>20.684046385136</v>
      </c>
      <c r="W138" s="33">
        <v>14.097131216782</v>
      </c>
      <c r="X138" s="33">
        <v>9.0338242304380003</v>
      </c>
      <c r="Y138" s="33">
        <v>20.813334661784001</v>
      </c>
    </row>
    <row r="139" spans="1:25" ht="12.75" customHeight="1" x14ac:dyDescent="0.25">
      <c r="A139" s="32">
        <v>41334</v>
      </c>
      <c r="B139" s="32">
        <v>41365</v>
      </c>
      <c r="C139" s="33">
        <v>17.442127302461301</v>
      </c>
      <c r="D139" s="33">
        <v>6.0290522653034504</v>
      </c>
      <c r="E139" s="33">
        <v>29.4874349319239</v>
      </c>
      <c r="F139" s="33">
        <v>11.1048794167134</v>
      </c>
      <c r="G139" s="33">
        <v>30.476700589180499</v>
      </c>
      <c r="H139" s="33">
        <v>1.0752688172042999</v>
      </c>
      <c r="I139" s="33">
        <v>28.5024154589372</v>
      </c>
      <c r="J139" s="33">
        <v>12.030075187969899</v>
      </c>
      <c r="K139" s="33">
        <v>7.0467993544916698</v>
      </c>
      <c r="L139" s="33">
        <v>22.746781115879799</v>
      </c>
      <c r="M139" s="33">
        <v>-4.8543689320388399</v>
      </c>
      <c r="N139" s="33"/>
      <c r="O139" s="33"/>
      <c r="P139" s="33">
        <v>9.2668391200592204</v>
      </c>
      <c r="Q139" s="33">
        <v>-2.8073353616320298</v>
      </c>
      <c r="R139" s="33">
        <v>22.0803194460205</v>
      </c>
      <c r="S139" s="33">
        <v>-3.2232670528559999</v>
      </c>
      <c r="T139" s="33">
        <v>21.679265060186001</v>
      </c>
      <c r="U139" s="33">
        <v>-2.3905245056350002</v>
      </c>
      <c r="V139" s="33">
        <v>22.482099405446</v>
      </c>
      <c r="W139" s="33">
        <v>14.545594440359</v>
      </c>
      <c r="X139" s="33">
        <v>7.5953491927160002</v>
      </c>
      <c r="Y139" s="33">
        <v>21.585913079714999</v>
      </c>
    </row>
    <row r="140" spans="1:25" ht="12.75" customHeight="1" x14ac:dyDescent="0.25">
      <c r="A140" s="32">
        <v>41365</v>
      </c>
      <c r="B140" s="32">
        <v>41395</v>
      </c>
      <c r="C140" s="33">
        <v>15.7294507907854</v>
      </c>
      <c r="D140" s="33">
        <v>7.89002011496697</v>
      </c>
      <c r="E140" s="33">
        <v>23.8645025516707</v>
      </c>
      <c r="F140" s="33">
        <v>11.930219471018599</v>
      </c>
      <c r="G140" s="33">
        <v>24.086021505376401</v>
      </c>
      <c r="H140" s="33">
        <v>3.9268423883808499</v>
      </c>
      <c r="I140" s="33">
        <v>23.643202579258499</v>
      </c>
      <c r="J140" s="33">
        <v>10.704679935449199</v>
      </c>
      <c r="K140" s="33">
        <v>6.2567421790722797</v>
      </c>
      <c r="L140" s="33">
        <v>21.8632202477114</v>
      </c>
      <c r="M140" s="33">
        <v>-3.8285714285714199</v>
      </c>
      <c r="N140" s="33"/>
      <c r="O140" s="33"/>
      <c r="P140" s="33">
        <v>11.9003175120297</v>
      </c>
      <c r="Q140" s="33">
        <v>4.1336989955932797</v>
      </c>
      <c r="R140" s="33">
        <v>19.962430420017601</v>
      </c>
      <c r="S140" s="33">
        <v>6.7107869962939999</v>
      </c>
      <c r="T140" s="33">
        <v>19.021765166666</v>
      </c>
      <c r="U140" s="33">
        <v>1.5887398579280001</v>
      </c>
      <c r="V140" s="33">
        <v>20.907135687922999</v>
      </c>
      <c r="W140" s="33">
        <v>16.012062716681999</v>
      </c>
      <c r="X140" s="33">
        <v>9.0661815430059995</v>
      </c>
      <c r="Y140" s="33">
        <v>23.855781963854</v>
      </c>
    </row>
    <row r="141" spans="1:25" ht="12.75" customHeight="1" x14ac:dyDescent="0.25">
      <c r="A141" s="32">
        <v>41395</v>
      </c>
      <c r="B141" s="32">
        <v>41426</v>
      </c>
      <c r="C141" s="33">
        <v>11.2585851751384</v>
      </c>
      <c r="D141" s="33">
        <v>-0.58545093172099905</v>
      </c>
      <c r="E141" s="33">
        <v>23.8060864602209</v>
      </c>
      <c r="F141" s="33">
        <v>-0.46082949308755899</v>
      </c>
      <c r="G141" s="33">
        <v>24.850136239782</v>
      </c>
      <c r="H141" s="33">
        <v>-0.70999453850355099</v>
      </c>
      <c r="I141" s="33">
        <v>22.766884531590399</v>
      </c>
      <c r="J141" s="33">
        <v>9.6668487165483299</v>
      </c>
      <c r="K141" s="33">
        <v>3.55579868708972</v>
      </c>
      <c r="L141" s="33">
        <v>17.733990147783299</v>
      </c>
      <c r="M141" s="33">
        <v>-3.9907460960092598</v>
      </c>
      <c r="N141" s="33"/>
      <c r="O141" s="33"/>
      <c r="P141" s="33">
        <v>8.7669063911772298</v>
      </c>
      <c r="Q141" s="33">
        <v>-2.0622760086797598</v>
      </c>
      <c r="R141" s="33">
        <v>20.188553880985999</v>
      </c>
      <c r="S141" s="33">
        <v>-1.9562283768603901</v>
      </c>
      <c r="T141" s="33">
        <v>20.630741638157001</v>
      </c>
      <c r="U141" s="33">
        <v>-2.1682668545668</v>
      </c>
      <c r="V141" s="33">
        <v>19.747252355766001</v>
      </c>
      <c r="W141" s="33">
        <v>15.581355112818001</v>
      </c>
      <c r="X141" s="33">
        <v>8.0744125731380105</v>
      </c>
      <c r="Y141" s="33">
        <v>22.351151351039</v>
      </c>
    </row>
    <row r="142" spans="1:25" ht="12.75" customHeight="1" x14ac:dyDescent="0.25">
      <c r="A142" s="32">
        <v>41426</v>
      </c>
      <c r="B142" s="32">
        <v>41456</v>
      </c>
      <c r="C142" s="33">
        <v>9.9983548141136094</v>
      </c>
      <c r="D142" s="33">
        <v>-0.574161371214302</v>
      </c>
      <c r="E142" s="33">
        <v>21.131370577919402</v>
      </c>
      <c r="F142" s="33">
        <v>1.3083048919226501</v>
      </c>
      <c r="G142" s="33">
        <v>21.776814734561199</v>
      </c>
      <c r="H142" s="33">
        <v>-2.4390243902439002</v>
      </c>
      <c r="I142" s="33">
        <v>20.487804878048799</v>
      </c>
      <c r="J142" s="33">
        <v>11.873638344226601</v>
      </c>
      <c r="K142" s="33">
        <v>4.7205642973412996</v>
      </c>
      <c r="L142" s="33">
        <v>19.934818033677299</v>
      </c>
      <c r="M142" s="33">
        <v>-3.3947065592635299</v>
      </c>
      <c r="N142" s="33"/>
      <c r="O142" s="33"/>
      <c r="P142" s="33">
        <v>7.0587366171463701</v>
      </c>
      <c r="Q142" s="33">
        <v>-2.5122016676907899</v>
      </c>
      <c r="R142" s="33">
        <v>17.093515505938299</v>
      </c>
      <c r="S142" s="33">
        <v>-1.61322270189289</v>
      </c>
      <c r="T142" s="33">
        <v>17.809217766313999</v>
      </c>
      <c r="U142" s="33">
        <v>-3.4071069588620002</v>
      </c>
      <c r="V142" s="33">
        <v>16.380164981318998</v>
      </c>
      <c r="W142" s="33">
        <v>15.918810208806001</v>
      </c>
      <c r="X142" s="33">
        <v>8.2177517644390008</v>
      </c>
      <c r="Y142" s="33">
        <v>24.04219048409</v>
      </c>
    </row>
    <row r="143" spans="1:25" ht="12.75" customHeight="1" x14ac:dyDescent="0.25">
      <c r="A143" s="32">
        <v>41456</v>
      </c>
      <c r="B143" s="32">
        <v>41487</v>
      </c>
      <c r="C143" s="33">
        <v>11.077043043241799</v>
      </c>
      <c r="D143" s="33">
        <v>4.3590003775911699</v>
      </c>
      <c r="E143" s="33">
        <v>18.015932831720999</v>
      </c>
      <c r="F143" s="33">
        <v>6.5934065934066002</v>
      </c>
      <c r="G143" s="33">
        <v>18.551042810098799</v>
      </c>
      <c r="H143" s="33">
        <v>2.1487603305785101</v>
      </c>
      <c r="I143" s="33">
        <v>17.482133040131899</v>
      </c>
      <c r="J143" s="33">
        <v>12.251655629139099</v>
      </c>
      <c r="K143" s="33">
        <v>6.9498069498069599</v>
      </c>
      <c r="L143" s="33">
        <v>21.928374655647399</v>
      </c>
      <c r="M143" s="33">
        <v>-2.8053769725306799</v>
      </c>
      <c r="N143" s="33"/>
      <c r="O143" s="33"/>
      <c r="P143" s="33">
        <v>7.7654310035061904</v>
      </c>
      <c r="Q143" s="33">
        <v>1.3812107663090101</v>
      </c>
      <c r="R143" s="33">
        <v>14.352044839798101</v>
      </c>
      <c r="S143" s="33">
        <v>3.4943284677580002</v>
      </c>
      <c r="T143" s="33">
        <v>15.126512821795</v>
      </c>
      <c r="U143" s="33">
        <v>-0.70996398246019499</v>
      </c>
      <c r="V143" s="33">
        <v>13.580364987666</v>
      </c>
      <c r="W143" s="33">
        <v>13.374247377990001</v>
      </c>
      <c r="X143" s="33">
        <v>8.4176796756329999</v>
      </c>
      <c r="Y143" s="33">
        <v>24.288399261462001</v>
      </c>
    </row>
    <row r="144" spans="1:25" ht="12.75" customHeight="1" x14ac:dyDescent="0.25">
      <c r="A144" s="32">
        <v>41487</v>
      </c>
      <c r="B144" s="32">
        <v>41518</v>
      </c>
      <c r="C144" s="33">
        <v>8.2088558167891996</v>
      </c>
      <c r="D144" s="33">
        <v>0.99641419677223597</v>
      </c>
      <c r="E144" s="33">
        <v>15.6801046117005</v>
      </c>
      <c r="F144" s="33">
        <v>1.4968336211859601</v>
      </c>
      <c r="G144" s="33">
        <v>16.1077515118197</v>
      </c>
      <c r="H144" s="33">
        <v>0.49723756906077199</v>
      </c>
      <c r="I144" s="33">
        <v>15.2533039647577</v>
      </c>
      <c r="J144" s="33">
        <v>14.530386740331499</v>
      </c>
      <c r="K144" s="33">
        <v>7.2576177285318604</v>
      </c>
      <c r="L144" s="33">
        <v>23.068432671081698</v>
      </c>
      <c r="M144" s="33">
        <v>-1.7595307917888601</v>
      </c>
      <c r="N144" s="33"/>
      <c r="O144" s="33"/>
      <c r="P144" s="33">
        <v>6.8568858748463697</v>
      </c>
      <c r="Q144" s="33">
        <v>-1.22563083161359</v>
      </c>
      <c r="R144" s="33">
        <v>15.268051977018199</v>
      </c>
      <c r="S144" s="33">
        <v>-0.41047199580539501</v>
      </c>
      <c r="T144" s="33">
        <v>16.287296243682</v>
      </c>
      <c r="U144" s="33">
        <v>-2.0374604149593001</v>
      </c>
      <c r="V144" s="33">
        <v>14.253610853642</v>
      </c>
      <c r="W144" s="33">
        <v>14.08983164374</v>
      </c>
      <c r="X144" s="33">
        <v>7.8821085159250002</v>
      </c>
      <c r="Y144" s="33">
        <v>23.606673346872</v>
      </c>
    </row>
    <row r="145" spans="1:25" ht="12.75" customHeight="1" x14ac:dyDescent="0.25">
      <c r="A145" s="32">
        <v>41518</v>
      </c>
      <c r="B145" s="32">
        <v>41548</v>
      </c>
      <c r="C145" s="33">
        <v>4.55647293304858</v>
      </c>
      <c r="D145" s="33">
        <v>-4.6131636775617402</v>
      </c>
      <c r="E145" s="33">
        <v>14.156446802571701</v>
      </c>
      <c r="F145" s="33">
        <v>-5.4316752429959898</v>
      </c>
      <c r="G145" s="33">
        <v>13.7383689107827</v>
      </c>
      <c r="H145" s="33">
        <v>-3.7912087912087902</v>
      </c>
      <c r="I145" s="33">
        <v>14.575342465753399</v>
      </c>
      <c r="J145" s="33">
        <v>13.0625686059276</v>
      </c>
      <c r="K145" s="33">
        <v>8.6644591611478994</v>
      </c>
      <c r="L145" s="33">
        <v>23.241758241758198</v>
      </c>
      <c r="M145" s="33">
        <v>-2.8554778554778601</v>
      </c>
      <c r="N145" s="33"/>
      <c r="O145" s="33"/>
      <c r="P145" s="33">
        <v>5.8300091312796098</v>
      </c>
      <c r="Q145" s="33">
        <v>-4.2520482338842402</v>
      </c>
      <c r="R145" s="33">
        <v>16.4313459054863</v>
      </c>
      <c r="S145" s="33">
        <v>-4.2956059257696104</v>
      </c>
      <c r="T145" s="33">
        <v>16.949590661573001</v>
      </c>
      <c r="U145" s="33">
        <v>-4.2084808474157001</v>
      </c>
      <c r="V145" s="33">
        <v>15.914339121899999</v>
      </c>
      <c r="W145" s="33">
        <v>12.558476509727999</v>
      </c>
      <c r="X145" s="33">
        <v>8.1900929391680002</v>
      </c>
      <c r="Y145" s="33">
        <v>22.200037027294002</v>
      </c>
    </row>
    <row r="146" spans="1:25" ht="12.75" customHeight="1" x14ac:dyDescent="0.25">
      <c r="A146" s="32">
        <v>41548</v>
      </c>
      <c r="B146" s="32">
        <v>41579</v>
      </c>
      <c r="C146" s="33">
        <v>8.7623397858210996</v>
      </c>
      <c r="D146" s="33">
        <v>3.8520038977310098</v>
      </c>
      <c r="E146" s="33">
        <v>13.7909546119292</v>
      </c>
      <c r="F146" s="33">
        <v>7.2654462242562898</v>
      </c>
      <c r="G146" s="33">
        <v>13.461538461538501</v>
      </c>
      <c r="H146" s="33">
        <v>0.49477735019240798</v>
      </c>
      <c r="I146" s="33">
        <v>14.120879120879099</v>
      </c>
      <c r="J146" s="33">
        <v>14.301430143014301</v>
      </c>
      <c r="K146" s="33">
        <v>10.5060506050605</v>
      </c>
      <c r="L146" s="33">
        <v>25.7017061089708</v>
      </c>
      <c r="M146" s="33">
        <v>-2.7389277389277402</v>
      </c>
      <c r="N146" s="33"/>
      <c r="O146" s="33"/>
      <c r="P146" s="33">
        <v>9.4454743825669105</v>
      </c>
      <c r="Q146" s="33">
        <v>1.14598129559968</v>
      </c>
      <c r="R146" s="33">
        <v>18.087413214942298</v>
      </c>
      <c r="S146" s="33">
        <v>3.5664607389170002</v>
      </c>
      <c r="T146" s="33">
        <v>18.830641436748</v>
      </c>
      <c r="U146" s="33">
        <v>-1.2457177645727</v>
      </c>
      <c r="V146" s="33">
        <v>17.346709265725</v>
      </c>
      <c r="W146" s="33">
        <v>12.801134045</v>
      </c>
      <c r="X146" s="33">
        <v>8.7097101091189995</v>
      </c>
      <c r="Y146" s="33">
        <v>23.434630598190001</v>
      </c>
    </row>
    <row r="147" spans="1:25" ht="12.75" customHeight="1" x14ac:dyDescent="0.25">
      <c r="A147" s="32">
        <v>41579</v>
      </c>
      <c r="B147" s="32">
        <v>41609</v>
      </c>
      <c r="C147" s="33">
        <v>-1.9383260234923501</v>
      </c>
      <c r="D147" s="33">
        <v>-9.2873231482192597</v>
      </c>
      <c r="E147" s="33">
        <v>5.6938602401569902</v>
      </c>
      <c r="F147" s="33">
        <v>-9.8463289698349392</v>
      </c>
      <c r="G147" s="33">
        <v>4.4906900328587103</v>
      </c>
      <c r="H147" s="33">
        <v>-8.7266739846322707</v>
      </c>
      <c r="I147" s="33">
        <v>6.9041095890411004</v>
      </c>
      <c r="J147" s="33">
        <v>15.1481888035126</v>
      </c>
      <c r="K147" s="33">
        <v>7.7302631578947398</v>
      </c>
      <c r="L147" s="33">
        <v>24.287280701754401</v>
      </c>
      <c r="M147" s="33">
        <v>-3.3120278907611902</v>
      </c>
      <c r="N147" s="33"/>
      <c r="O147" s="33"/>
      <c r="P147" s="33">
        <v>7.2271957917815799</v>
      </c>
      <c r="Q147" s="33">
        <v>-3.1436780447319301</v>
      </c>
      <c r="R147" s="33">
        <v>18.144432696875199</v>
      </c>
      <c r="S147" s="33">
        <v>-0.80585349132509498</v>
      </c>
      <c r="T147" s="33">
        <v>18.349977139673999</v>
      </c>
      <c r="U147" s="33">
        <v>-5.4540649262075904</v>
      </c>
      <c r="V147" s="33">
        <v>17.939081743989</v>
      </c>
      <c r="W147" s="33">
        <v>10.99352404257</v>
      </c>
      <c r="X147" s="33">
        <v>6.3063540130869997</v>
      </c>
      <c r="Y147" s="33">
        <v>22.626668124171001</v>
      </c>
    </row>
    <row r="148" spans="1:25" ht="12.75" customHeight="1" x14ac:dyDescent="0.25">
      <c r="A148" s="32">
        <v>41609</v>
      </c>
      <c r="B148" s="32">
        <v>41640</v>
      </c>
      <c r="C148" s="33">
        <v>2.5357373457397299</v>
      </c>
      <c r="D148" s="33">
        <v>6.8699541181460999</v>
      </c>
      <c r="E148" s="33">
        <v>-1.7076714835301301</v>
      </c>
      <c r="F148" s="33">
        <v>10.0917431192661</v>
      </c>
      <c r="G148" s="33">
        <v>-2.3127753303964802</v>
      </c>
      <c r="H148" s="33">
        <v>3.6975717439293598</v>
      </c>
      <c r="I148" s="33">
        <v>-1.1007154650522799</v>
      </c>
      <c r="J148" s="33">
        <v>15.7836644591611</v>
      </c>
      <c r="K148" s="33">
        <v>7.8787878787878798</v>
      </c>
      <c r="L148" s="33">
        <v>23.733480176211501</v>
      </c>
      <c r="M148" s="33">
        <v>-3.2352941176470602</v>
      </c>
      <c r="N148" s="33"/>
      <c r="O148" s="33"/>
      <c r="P148" s="33">
        <v>7.0884129378966296</v>
      </c>
      <c r="Q148" s="33">
        <v>-2.3316378620415601</v>
      </c>
      <c r="R148" s="33">
        <v>16.957384122025999</v>
      </c>
      <c r="S148" s="33">
        <v>-0.36703398644330298</v>
      </c>
      <c r="T148" s="33">
        <v>16.866348985209001</v>
      </c>
      <c r="U148" s="33">
        <v>-4.2769079148494997</v>
      </c>
      <c r="V148" s="33">
        <v>17.048457473145</v>
      </c>
      <c r="W148" s="33">
        <v>9.8143096246840003</v>
      </c>
      <c r="X148" s="33">
        <v>4.868027760266</v>
      </c>
      <c r="Y148" s="33">
        <v>19.580324870017002</v>
      </c>
    </row>
    <row r="149" spans="1:25" ht="12.75" customHeight="1" x14ac:dyDescent="0.25">
      <c r="A149" s="32">
        <v>41640</v>
      </c>
      <c r="B149" s="32">
        <v>41671</v>
      </c>
      <c r="C149" s="33">
        <v>-4.9221941827091804</v>
      </c>
      <c r="D149" s="33">
        <v>-27.956476512558101</v>
      </c>
      <c r="E149" s="33">
        <v>21.196064525302699</v>
      </c>
      <c r="F149" s="33">
        <v>-35.520094562647799</v>
      </c>
      <c r="G149" s="33">
        <v>21.979865771812101</v>
      </c>
      <c r="H149" s="33">
        <v>-20.045045045045001</v>
      </c>
      <c r="I149" s="33">
        <v>20.415030846887301</v>
      </c>
      <c r="J149" s="33">
        <v>15.4407636159461</v>
      </c>
      <c r="K149" s="33">
        <v>10.4377104377104</v>
      </c>
      <c r="L149" s="33">
        <v>21.985417835109399</v>
      </c>
      <c r="M149" s="33">
        <v>-3.8117927337700999</v>
      </c>
      <c r="N149" s="33"/>
      <c r="O149" s="33"/>
      <c r="P149" s="33">
        <v>7.0722038333244903</v>
      </c>
      <c r="Q149" s="33">
        <v>-0.67712861056742202</v>
      </c>
      <c r="R149" s="33">
        <v>15.1228170730797</v>
      </c>
      <c r="S149" s="33">
        <v>0.30892845999500201</v>
      </c>
      <c r="T149" s="33">
        <v>15.121076160095001</v>
      </c>
      <c r="U149" s="33">
        <v>-1.6583316361609901</v>
      </c>
      <c r="V149" s="33">
        <v>15.124558000153</v>
      </c>
      <c r="W149" s="33">
        <v>10.706200318915</v>
      </c>
      <c r="X149" s="33">
        <v>5.5984023097210001</v>
      </c>
      <c r="Y149" s="33">
        <v>21.307148782477</v>
      </c>
    </row>
    <row r="150" spans="1:25" ht="12.75" customHeight="1" x14ac:dyDescent="0.25">
      <c r="A150" s="32">
        <v>41671</v>
      </c>
      <c r="B150" s="32">
        <v>41699</v>
      </c>
      <c r="C150" s="33">
        <v>10.1907607797112</v>
      </c>
      <c r="D150" s="33">
        <v>-1.50440409300637</v>
      </c>
      <c r="E150" s="33">
        <v>22.574993239923899</v>
      </c>
      <c r="F150" s="33">
        <v>3.2429245283018799</v>
      </c>
      <c r="G150" s="33">
        <v>23.529411764705898</v>
      </c>
      <c r="H150" s="33">
        <v>-6.1408450704225297</v>
      </c>
      <c r="I150" s="33">
        <v>21.624649859944</v>
      </c>
      <c r="J150" s="33">
        <v>18.339876612450901</v>
      </c>
      <c r="K150" s="33">
        <v>9.9664053751399706</v>
      </c>
      <c r="L150" s="33">
        <v>25.266106442577001</v>
      </c>
      <c r="M150" s="33">
        <v>-5.2380952380952399</v>
      </c>
      <c r="N150" s="33"/>
      <c r="O150" s="33"/>
      <c r="P150" s="33">
        <v>6.0274548042291096</v>
      </c>
      <c r="Q150" s="33">
        <v>-1.76869927924804</v>
      </c>
      <c r="R150" s="33">
        <v>14.130220498850999</v>
      </c>
      <c r="S150" s="33">
        <v>0.39439641152600302</v>
      </c>
      <c r="T150" s="33">
        <v>14.209783047745001</v>
      </c>
      <c r="U150" s="33">
        <v>-3.9084460987401002</v>
      </c>
      <c r="V150" s="33">
        <v>14.050687501358</v>
      </c>
      <c r="W150" s="33">
        <v>17.463566486297999</v>
      </c>
      <c r="X150" s="33">
        <v>8.0451236098279999</v>
      </c>
      <c r="Y150" s="33">
        <v>23.002594098591999</v>
      </c>
    </row>
    <row r="151" spans="1:25" ht="12.75" customHeight="1" x14ac:dyDescent="0.25">
      <c r="A151" s="32">
        <v>41699</v>
      </c>
      <c r="B151" s="32">
        <v>41730</v>
      </c>
      <c r="C151" s="33">
        <v>12.1569472944173</v>
      </c>
      <c r="D151" s="33">
        <v>4.0307988968592401</v>
      </c>
      <c r="E151" s="33">
        <v>20.606744318242502</v>
      </c>
      <c r="F151" s="33">
        <v>10.632014176018901</v>
      </c>
      <c r="G151" s="33">
        <v>21.023046655424402</v>
      </c>
      <c r="H151" s="33">
        <v>-2.3635340461451899</v>
      </c>
      <c r="I151" s="33">
        <v>20.1912260967379</v>
      </c>
      <c r="J151" s="33">
        <v>16.254218222722201</v>
      </c>
      <c r="K151" s="33">
        <v>11.285794497473301</v>
      </c>
      <c r="L151" s="33">
        <v>27.9279279279279</v>
      </c>
      <c r="M151" s="33">
        <v>-7.3127229488703902</v>
      </c>
      <c r="N151" s="33"/>
      <c r="O151" s="33"/>
      <c r="P151" s="33">
        <v>4.1839897193264601</v>
      </c>
      <c r="Q151" s="33">
        <v>-4.73833352131805</v>
      </c>
      <c r="R151" s="33">
        <v>13.5140112729383</v>
      </c>
      <c r="S151" s="33">
        <v>-3.61457719570571</v>
      </c>
      <c r="T151" s="33">
        <v>12.867258662897999</v>
      </c>
      <c r="U151" s="33">
        <v>-5.8556594904338901</v>
      </c>
      <c r="V151" s="33">
        <v>14.162728905411999</v>
      </c>
      <c r="W151" s="33">
        <v>18.864406655204</v>
      </c>
      <c r="X151" s="33">
        <v>11.834079446503001</v>
      </c>
      <c r="Y151" s="33">
        <v>26.680537507324001</v>
      </c>
    </row>
    <row r="152" spans="1:25" ht="12.75" customHeight="1" x14ac:dyDescent="0.25">
      <c r="A152" s="32">
        <v>41730</v>
      </c>
      <c r="B152" s="32">
        <v>41760</v>
      </c>
      <c r="C152" s="33">
        <v>11.951660633728901</v>
      </c>
      <c r="D152" s="33">
        <v>4.7577459399672897</v>
      </c>
      <c r="E152" s="33">
        <v>19.398324782137799</v>
      </c>
      <c r="F152" s="33">
        <v>10.2286401925391</v>
      </c>
      <c r="G152" s="33">
        <v>20.501138952163998</v>
      </c>
      <c r="H152" s="33">
        <v>-0.57077625570777002</v>
      </c>
      <c r="I152" s="33">
        <v>18.3010262257697</v>
      </c>
      <c r="J152" s="33">
        <v>14.187643020595001</v>
      </c>
      <c r="K152" s="33">
        <v>11.4025085518814</v>
      </c>
      <c r="L152" s="33">
        <v>24.614505996573399</v>
      </c>
      <c r="M152" s="33">
        <v>-6.1472915398661003</v>
      </c>
      <c r="N152" s="33"/>
      <c r="O152" s="33"/>
      <c r="P152" s="33">
        <v>8.1600538925240205</v>
      </c>
      <c r="Q152" s="33">
        <v>0.89454050554735398</v>
      </c>
      <c r="R152" s="33">
        <v>15.6883304419216</v>
      </c>
      <c r="S152" s="33">
        <v>4.8845720913650004</v>
      </c>
      <c r="T152" s="33">
        <v>15.718337975896</v>
      </c>
      <c r="U152" s="33">
        <v>-3.0177870740910002</v>
      </c>
      <c r="V152" s="33">
        <v>15.65832708215</v>
      </c>
      <c r="W152" s="33">
        <v>19.661569230373001</v>
      </c>
      <c r="X152" s="33">
        <v>14.211810204393</v>
      </c>
      <c r="Y152" s="33">
        <v>26.581528792090001</v>
      </c>
    </row>
    <row r="153" spans="1:25" ht="12.75" customHeight="1" x14ac:dyDescent="0.25">
      <c r="A153" s="32">
        <v>41760</v>
      </c>
      <c r="B153" s="32">
        <v>41791</v>
      </c>
      <c r="C153" s="33">
        <v>6.99644550924776</v>
      </c>
      <c r="D153" s="33">
        <v>-3.1474659191102599</v>
      </c>
      <c r="E153" s="33">
        <v>17.6630778644499</v>
      </c>
      <c r="F153" s="33">
        <v>-1.15712545676006</v>
      </c>
      <c r="G153" s="33">
        <v>18.202633085289101</v>
      </c>
      <c r="H153" s="33">
        <v>-5.1178838412880898</v>
      </c>
      <c r="I153" s="33">
        <v>17.1248568155785</v>
      </c>
      <c r="J153" s="33">
        <v>11.5450890292935</v>
      </c>
      <c r="K153" s="33">
        <v>8.0802292263610305</v>
      </c>
      <c r="L153" s="33">
        <v>19.804260218768</v>
      </c>
      <c r="M153" s="33">
        <v>-6.2996941896024499</v>
      </c>
      <c r="N153" s="33"/>
      <c r="O153" s="33"/>
      <c r="P153" s="33">
        <v>4.7009277177888897</v>
      </c>
      <c r="Q153" s="33">
        <v>-4.4161056607703397</v>
      </c>
      <c r="R153" s="33">
        <v>14.242946486411</v>
      </c>
      <c r="S153" s="33">
        <v>-2.3987333963920001</v>
      </c>
      <c r="T153" s="33">
        <v>14.337926979639001</v>
      </c>
      <c r="U153" s="33">
        <v>-6.4128819496115002</v>
      </c>
      <c r="V153" s="33">
        <v>14.148008082300001</v>
      </c>
      <c r="W153" s="33">
        <v>17.560394243537999</v>
      </c>
      <c r="X153" s="33">
        <v>12.598593237335001</v>
      </c>
      <c r="Y153" s="33">
        <v>24.415838316731001</v>
      </c>
    </row>
    <row r="154" spans="1:25" ht="12.75" customHeight="1" x14ac:dyDescent="0.25">
      <c r="A154" s="32">
        <v>41791</v>
      </c>
      <c r="B154" s="32">
        <v>41821</v>
      </c>
      <c r="C154" s="33">
        <v>8.9638710798078307</v>
      </c>
      <c r="D154" s="33">
        <v>-5.0708044448782602E-2</v>
      </c>
      <c r="E154" s="33">
        <v>18.384866430862299</v>
      </c>
      <c r="F154" s="33">
        <v>4.1691842900302198</v>
      </c>
      <c r="G154" s="33">
        <v>18.389491719017698</v>
      </c>
      <c r="H154" s="33">
        <v>-4.1833810888252101</v>
      </c>
      <c r="I154" s="33">
        <v>18.380241240666301</v>
      </c>
      <c r="J154" s="33">
        <v>11.454753722794999</v>
      </c>
      <c r="K154" s="33">
        <v>8.0183276059564701</v>
      </c>
      <c r="L154" s="33">
        <v>20.697541452258399</v>
      </c>
      <c r="M154" s="33">
        <v>-7.6080340839926901</v>
      </c>
      <c r="N154" s="33"/>
      <c r="O154" s="33"/>
      <c r="P154" s="33">
        <v>5.8772649750142403</v>
      </c>
      <c r="Q154" s="33">
        <v>-2.2158487870953301</v>
      </c>
      <c r="R154" s="33">
        <v>14.3015402076703</v>
      </c>
      <c r="S154" s="33">
        <v>1.1343077195959901</v>
      </c>
      <c r="T154" s="33">
        <v>14.444548081554</v>
      </c>
      <c r="U154" s="33">
        <v>-5.5102040297129902</v>
      </c>
      <c r="V154" s="33">
        <v>14.158627702273</v>
      </c>
      <c r="W154" s="33">
        <v>15.484504825555</v>
      </c>
      <c r="X154" s="33">
        <v>11.515455336823001</v>
      </c>
      <c r="Y154" s="33">
        <v>24.850754153177999</v>
      </c>
    </row>
    <row r="155" spans="1:25" ht="12.75" customHeight="1" x14ac:dyDescent="0.25">
      <c r="A155" s="32">
        <v>41821</v>
      </c>
      <c r="B155" s="32">
        <v>41852</v>
      </c>
      <c r="C155" s="33">
        <v>11.297051343925901</v>
      </c>
      <c r="D155" s="33">
        <v>3.4751899367363999</v>
      </c>
      <c r="E155" s="33">
        <v>19.419595679055099</v>
      </c>
      <c r="F155" s="33">
        <v>7.8527607361963199</v>
      </c>
      <c r="G155" s="33">
        <v>19.126938541068402</v>
      </c>
      <c r="H155" s="33">
        <v>-0.81018518518519</v>
      </c>
      <c r="I155" s="33">
        <v>19.712643678160902</v>
      </c>
      <c r="J155" s="33">
        <v>12.0322394933794</v>
      </c>
      <c r="K155" s="33">
        <v>6.3694267515923597</v>
      </c>
      <c r="L155" s="33">
        <v>20.545560069646001</v>
      </c>
      <c r="M155" s="33">
        <v>-7.5169439309919897</v>
      </c>
      <c r="N155" s="33"/>
      <c r="O155" s="33"/>
      <c r="P155" s="33">
        <v>7.8864092533910704</v>
      </c>
      <c r="Q155" s="33">
        <v>0.40559965754823701</v>
      </c>
      <c r="R155" s="33">
        <v>15.646465099363001</v>
      </c>
      <c r="S155" s="33">
        <v>4.6369287053300097</v>
      </c>
      <c r="T155" s="33">
        <v>15.592841314871</v>
      </c>
      <c r="U155" s="33">
        <v>-3.7382371393291001</v>
      </c>
      <c r="V155" s="33">
        <v>15.700102221544</v>
      </c>
      <c r="W155" s="33">
        <v>13.15235385948</v>
      </c>
      <c r="X155" s="33">
        <v>7.8375396132370003</v>
      </c>
      <c r="Y155" s="33">
        <v>22.934930989781002</v>
      </c>
    </row>
    <row r="156" spans="1:25" ht="12.75" customHeight="1" x14ac:dyDescent="0.25">
      <c r="A156" s="32">
        <v>41852</v>
      </c>
      <c r="B156" s="32">
        <v>41883</v>
      </c>
      <c r="C156" s="33">
        <v>5.2046797333397903</v>
      </c>
      <c r="D156" s="33">
        <v>-4.0482395644834197</v>
      </c>
      <c r="E156" s="33">
        <v>14.894525524406699</v>
      </c>
      <c r="F156" s="33">
        <v>-3.94417475728154</v>
      </c>
      <c r="G156" s="33">
        <v>14.4585253456221</v>
      </c>
      <c r="H156" s="33">
        <v>-4.1522491349480903</v>
      </c>
      <c r="I156" s="33">
        <v>15.3314121037464</v>
      </c>
      <c r="J156" s="33">
        <v>14.351585014409199</v>
      </c>
      <c r="K156" s="33">
        <v>9.5265588914549699</v>
      </c>
      <c r="L156" s="33">
        <v>22.638248847926299</v>
      </c>
      <c r="M156" s="33">
        <v>-8.8144009931719403</v>
      </c>
      <c r="N156" s="33"/>
      <c r="O156" s="33"/>
      <c r="P156" s="33">
        <v>3.8192581917866399</v>
      </c>
      <c r="Q156" s="33">
        <v>-6.24900866480115</v>
      </c>
      <c r="R156" s="33">
        <v>14.4107223584728</v>
      </c>
      <c r="S156" s="33">
        <v>-5.8788005128598</v>
      </c>
      <c r="T156" s="33">
        <v>14.531881651511</v>
      </c>
      <c r="U156" s="33">
        <v>-6.6185107935151004</v>
      </c>
      <c r="V156" s="33">
        <v>14.289631491508</v>
      </c>
      <c r="W156" s="33">
        <v>13.911407131493</v>
      </c>
      <c r="X156" s="33">
        <v>10.151571228408001</v>
      </c>
      <c r="Y156" s="33">
        <v>23.179676337402</v>
      </c>
    </row>
    <row r="157" spans="1:25" ht="12.75" customHeight="1" x14ac:dyDescent="0.25">
      <c r="A157" s="32">
        <v>41883</v>
      </c>
      <c r="B157" s="32">
        <v>41913</v>
      </c>
      <c r="C157" s="33">
        <v>5.0355711929041398</v>
      </c>
      <c r="D157" s="33">
        <v>-0.24354461254895901</v>
      </c>
      <c r="E157" s="33">
        <v>10.454202207682201</v>
      </c>
      <c r="F157" s="33">
        <v>3.0012004801920802</v>
      </c>
      <c r="G157" s="33">
        <v>10.388127853881301</v>
      </c>
      <c r="H157" s="33">
        <v>-3.43642611683849</v>
      </c>
      <c r="I157" s="33">
        <v>10.520297312750101</v>
      </c>
      <c r="J157" s="33">
        <v>17.6773455377574</v>
      </c>
      <c r="K157" s="33">
        <v>10.1888952489983</v>
      </c>
      <c r="L157" s="33">
        <v>26.632302405498301</v>
      </c>
      <c r="M157" s="33">
        <v>-11.289327575570599</v>
      </c>
      <c r="N157" s="33"/>
      <c r="O157" s="33"/>
      <c r="P157" s="33">
        <v>6.1312354495173604</v>
      </c>
      <c r="Q157" s="33">
        <v>-0.121266152565369</v>
      </c>
      <c r="R157" s="33">
        <v>12.5793245237215</v>
      </c>
      <c r="S157" s="33">
        <v>3.8648462190589998</v>
      </c>
      <c r="T157" s="33">
        <v>13.354526734155</v>
      </c>
      <c r="U157" s="33">
        <v>-4.0294391828373897</v>
      </c>
      <c r="V157" s="33">
        <v>11.806938932537999</v>
      </c>
      <c r="W157" s="33">
        <v>17.152441186749002</v>
      </c>
      <c r="X157" s="33">
        <v>9.7149273066450004</v>
      </c>
      <c r="Y157" s="33">
        <v>25.646091018017</v>
      </c>
    </row>
    <row r="158" spans="1:25" ht="12.75" customHeight="1" x14ac:dyDescent="0.25">
      <c r="A158" s="32">
        <v>41913</v>
      </c>
      <c r="B158" s="32">
        <v>41944</v>
      </c>
      <c r="C158" s="33">
        <v>3.0739694170818299</v>
      </c>
      <c r="D158" s="33">
        <v>-2.18610948917211</v>
      </c>
      <c r="E158" s="33">
        <v>8.4739193406266509</v>
      </c>
      <c r="F158" s="33">
        <v>1.25823846614739</v>
      </c>
      <c r="G158" s="33">
        <v>7.7758719268153298</v>
      </c>
      <c r="H158" s="33">
        <v>-5.5715106260769698</v>
      </c>
      <c r="I158" s="33">
        <v>9.1743119266054993</v>
      </c>
      <c r="J158" s="33">
        <v>23.063683304647199</v>
      </c>
      <c r="K158" s="33">
        <v>14.6551724137931</v>
      </c>
      <c r="L158" s="33">
        <v>32.721010332950598</v>
      </c>
      <c r="M158" s="33">
        <v>-14.4444444444444</v>
      </c>
      <c r="N158" s="33"/>
      <c r="O158" s="33"/>
      <c r="P158" s="33">
        <v>3.8072818661431702</v>
      </c>
      <c r="Q158" s="33">
        <v>-4.5839534344188202</v>
      </c>
      <c r="R158" s="33">
        <v>12.5588398275455</v>
      </c>
      <c r="S158" s="33">
        <v>-2.14936626362881</v>
      </c>
      <c r="T158" s="33">
        <v>12.811942809847</v>
      </c>
      <c r="U158" s="33">
        <v>-6.9885825778816999</v>
      </c>
      <c r="V158" s="33">
        <v>12.306037867445999</v>
      </c>
      <c r="W158" s="33">
        <v>21.448144852672002</v>
      </c>
      <c r="X158" s="33">
        <v>12.858970577839001</v>
      </c>
      <c r="Y158" s="33">
        <v>30.480418592808999</v>
      </c>
    </row>
    <row r="159" spans="1:25" ht="12.75" customHeight="1" x14ac:dyDescent="0.25">
      <c r="A159" s="32">
        <v>41944</v>
      </c>
      <c r="B159" s="32">
        <v>41974</v>
      </c>
      <c r="C159" s="33">
        <v>-7.1126407374613301</v>
      </c>
      <c r="D159" s="33">
        <v>-14.452489111886001</v>
      </c>
      <c r="E159" s="33">
        <v>0.51755577422301302</v>
      </c>
      <c r="F159" s="33">
        <v>-17.362371445855999</v>
      </c>
      <c r="G159" s="33">
        <v>-0.40322580645161599</v>
      </c>
      <c r="H159" s="33">
        <v>-11.4962449451184</v>
      </c>
      <c r="I159" s="33">
        <v>1.44258511252164</v>
      </c>
      <c r="J159" s="33">
        <v>33.795493934142101</v>
      </c>
      <c r="K159" s="33">
        <v>22.913068508923399</v>
      </c>
      <c r="L159" s="33">
        <v>38.3593298671288</v>
      </c>
      <c r="M159" s="33">
        <v>-17.224287484510501</v>
      </c>
      <c r="N159" s="33"/>
      <c r="O159" s="33"/>
      <c r="P159" s="33">
        <v>1.96824518699628</v>
      </c>
      <c r="Q159" s="33">
        <v>-8.1535282322696503</v>
      </c>
      <c r="R159" s="33">
        <v>12.6240409221638</v>
      </c>
      <c r="S159" s="33">
        <v>-8.3200255793818094</v>
      </c>
      <c r="T159" s="33">
        <v>12.790179916706</v>
      </c>
      <c r="U159" s="33">
        <v>-7.9868862619818897</v>
      </c>
      <c r="V159" s="33">
        <v>12.458031643031999</v>
      </c>
      <c r="W159" s="33">
        <v>28.967995594919</v>
      </c>
      <c r="X159" s="33">
        <v>21.488922200689</v>
      </c>
      <c r="Y159" s="33">
        <v>36.515012658845997</v>
      </c>
    </row>
    <row r="160" spans="1:25" ht="12.75" customHeight="1" x14ac:dyDescent="0.25">
      <c r="A160" s="32">
        <v>41974</v>
      </c>
      <c r="B160" s="32">
        <v>42005</v>
      </c>
      <c r="C160" s="33">
        <v>-0.70461831084503501</v>
      </c>
      <c r="D160" s="33">
        <v>8.5786420133358892</v>
      </c>
      <c r="E160" s="33">
        <v>-9.57470631107822</v>
      </c>
      <c r="F160" s="33">
        <v>13.511868533171</v>
      </c>
      <c r="G160" s="33">
        <v>-9.7687861271676297</v>
      </c>
      <c r="H160" s="33">
        <v>3.75939849624061</v>
      </c>
      <c r="I160" s="33">
        <v>-9.3804284887087395</v>
      </c>
      <c r="J160" s="33">
        <v>38.332368268674003</v>
      </c>
      <c r="K160" s="33">
        <v>32.754629629629598</v>
      </c>
      <c r="L160" s="33">
        <v>43.5763888888889</v>
      </c>
      <c r="M160" s="33">
        <v>-31.320049813200502</v>
      </c>
      <c r="N160" s="33"/>
      <c r="O160" s="33"/>
      <c r="P160" s="33">
        <v>3.9353369444149302</v>
      </c>
      <c r="Q160" s="33">
        <v>-0.42183363963241</v>
      </c>
      <c r="R160" s="33">
        <v>8.3876328412392507</v>
      </c>
      <c r="S160" s="33">
        <v>3.2348000800699999</v>
      </c>
      <c r="T160" s="33">
        <v>7.9847562065510003</v>
      </c>
      <c r="U160" s="33">
        <v>-4.0126766081702003</v>
      </c>
      <c r="V160" s="33">
        <v>8.7912898676530098</v>
      </c>
      <c r="W160" s="33">
        <v>31.200995938125001</v>
      </c>
      <c r="X160" s="33">
        <v>29.743377742861998</v>
      </c>
      <c r="Y160" s="33">
        <v>38.557374602985</v>
      </c>
    </row>
    <row r="161" spans="1:25" ht="12.75" customHeight="1" x14ac:dyDescent="0.25">
      <c r="A161" s="32">
        <v>42005</v>
      </c>
      <c r="B161" s="32">
        <v>42036</v>
      </c>
      <c r="C161" s="33">
        <v>-11.4309574539565</v>
      </c>
      <c r="D161" s="33">
        <v>-32.4622535179275</v>
      </c>
      <c r="E161" s="33">
        <v>12.240432698768</v>
      </c>
      <c r="F161" s="33">
        <v>-39.674593241551896</v>
      </c>
      <c r="G161" s="33">
        <v>13.758189398451499</v>
      </c>
      <c r="H161" s="33">
        <v>-24.925462134764501</v>
      </c>
      <c r="I161" s="33">
        <v>10.733452593917701</v>
      </c>
      <c r="J161" s="33">
        <v>33.473053892215603</v>
      </c>
      <c r="K161" s="33">
        <v>38.713519952352598</v>
      </c>
      <c r="L161" s="33">
        <v>44.4245676803816</v>
      </c>
      <c r="M161" s="33">
        <v>-38.436899423446498</v>
      </c>
      <c r="N161" s="33"/>
      <c r="O161" s="33"/>
      <c r="P161" s="33">
        <v>0.38560329494981699</v>
      </c>
      <c r="Q161" s="33">
        <v>-5.5539911044537602</v>
      </c>
      <c r="R161" s="33">
        <v>6.5066299686891398</v>
      </c>
      <c r="S161" s="33">
        <v>-4.4085012343098997</v>
      </c>
      <c r="T161" s="33">
        <v>7.4454374984099996</v>
      </c>
      <c r="U161" s="33">
        <v>-6.6927723648119999</v>
      </c>
      <c r="V161" s="33">
        <v>5.5720710721920002</v>
      </c>
      <c r="W161" s="33">
        <v>28.000006660467001</v>
      </c>
      <c r="X161" s="33">
        <v>33.873839558050001</v>
      </c>
      <c r="Y161" s="33">
        <v>43.612000723454997</v>
      </c>
    </row>
    <row r="162" spans="1:25" ht="12.75" customHeight="1" x14ac:dyDescent="0.25">
      <c r="A162" s="32">
        <v>42036</v>
      </c>
      <c r="B162" s="32">
        <v>42064</v>
      </c>
      <c r="C162" s="33">
        <v>4.0661412461930402</v>
      </c>
      <c r="D162" s="33">
        <v>-7.3354758568938498</v>
      </c>
      <c r="E162" s="33">
        <v>16.142490104612602</v>
      </c>
      <c r="F162" s="33">
        <v>-2.7431421446384001</v>
      </c>
      <c r="G162" s="33">
        <v>17.4716756112105</v>
      </c>
      <c r="H162" s="33">
        <v>-11.820895522388099</v>
      </c>
      <c r="I162" s="33">
        <v>14.8214285714286</v>
      </c>
      <c r="J162" s="33">
        <v>22.188995215310999</v>
      </c>
      <c r="K162" s="33">
        <v>27.2076372315036</v>
      </c>
      <c r="L162" s="33">
        <v>41.317365269461099</v>
      </c>
      <c r="M162" s="33">
        <v>-30.415335463258799</v>
      </c>
      <c r="N162" s="33"/>
      <c r="O162" s="33"/>
      <c r="P162" s="33">
        <v>0.124805800110494</v>
      </c>
      <c r="Q162" s="33">
        <v>-7.4630408659855902</v>
      </c>
      <c r="R162" s="33">
        <v>8.0116881281758197</v>
      </c>
      <c r="S162" s="33">
        <v>-5.22277892601819</v>
      </c>
      <c r="T162" s="33">
        <v>8.6856305715639994</v>
      </c>
      <c r="U162" s="33">
        <v>-9.6775360682821905</v>
      </c>
      <c r="V162" s="33">
        <v>7.3399221567169901</v>
      </c>
      <c r="W162" s="33">
        <v>21.284778752396001</v>
      </c>
      <c r="X162" s="33">
        <v>25.286418646729</v>
      </c>
      <c r="Y162" s="33">
        <v>38.828411062820003</v>
      </c>
    </row>
    <row r="163" spans="1:25" ht="12.75" customHeight="1" x14ac:dyDescent="0.25">
      <c r="A163" s="32">
        <v>42064</v>
      </c>
      <c r="B163" s="32">
        <v>42095</v>
      </c>
      <c r="C163" s="33">
        <v>10.0044226893112</v>
      </c>
      <c r="D163" s="33">
        <v>3.4109519922250802</v>
      </c>
      <c r="E163" s="33">
        <v>16.811617649557899</v>
      </c>
      <c r="F163" s="33">
        <v>12.4921135646688</v>
      </c>
      <c r="G163" s="33">
        <v>18.318318318318301</v>
      </c>
      <c r="H163" s="33">
        <v>-5.2821128451380597</v>
      </c>
      <c r="I163" s="33">
        <v>15.315315315315299</v>
      </c>
      <c r="J163" s="33">
        <v>16.887019230769202</v>
      </c>
      <c r="K163" s="33">
        <v>19.807923169267699</v>
      </c>
      <c r="L163" s="33">
        <v>35.216346153846203</v>
      </c>
      <c r="M163" s="33">
        <v>-25.6459948320413</v>
      </c>
      <c r="N163" s="33"/>
      <c r="O163" s="33"/>
      <c r="P163" s="33">
        <v>2.0106686120986401</v>
      </c>
      <c r="Q163" s="33">
        <v>-5.4885868943894698</v>
      </c>
      <c r="R163" s="33">
        <v>9.7990528244743604</v>
      </c>
      <c r="S163" s="33">
        <v>-1.8429256814546999</v>
      </c>
      <c r="T163" s="33">
        <v>10.324618856183999</v>
      </c>
      <c r="U163" s="33">
        <v>-9.0671758328410004</v>
      </c>
      <c r="V163" s="33">
        <v>9.2748000943419999</v>
      </c>
      <c r="W163" s="33">
        <v>19.511528171327999</v>
      </c>
      <c r="X163" s="33">
        <v>20.356054481348</v>
      </c>
      <c r="Y163" s="33">
        <v>33.932407733047</v>
      </c>
    </row>
    <row r="164" spans="1:25" ht="12.75" customHeight="1" x14ac:dyDescent="0.25">
      <c r="A164" s="32">
        <v>42095</v>
      </c>
      <c r="B164" s="32">
        <v>42125</v>
      </c>
      <c r="C164" s="33">
        <v>6.6412328011375097</v>
      </c>
      <c r="D164" s="33">
        <v>-1.5639493638943001</v>
      </c>
      <c r="E164" s="33">
        <v>15.185693107139899</v>
      </c>
      <c r="F164" s="33">
        <v>1.77890724269378</v>
      </c>
      <c r="G164" s="33">
        <v>15.872057936029</v>
      </c>
      <c r="H164" s="33">
        <v>-4.8514251061249203</v>
      </c>
      <c r="I164" s="33">
        <v>14.5015105740181</v>
      </c>
      <c r="J164" s="33">
        <v>11.440677966101701</v>
      </c>
      <c r="K164" s="33">
        <v>11.104368932038801</v>
      </c>
      <c r="L164" s="33">
        <v>30.582524271844601</v>
      </c>
      <c r="M164" s="33">
        <v>-18.4655396618986</v>
      </c>
      <c r="N164" s="33"/>
      <c r="O164" s="33"/>
      <c r="P164" s="33">
        <v>3.0325607584818202</v>
      </c>
      <c r="Q164" s="33">
        <v>-5.2856506695042604</v>
      </c>
      <c r="R164" s="33">
        <v>11.706126794890899</v>
      </c>
      <c r="S164" s="33">
        <v>-3.4409120818358998</v>
      </c>
      <c r="T164" s="33">
        <v>11.418501962121001</v>
      </c>
      <c r="U164" s="33">
        <v>-7.1130760894484997</v>
      </c>
      <c r="V164" s="33">
        <v>11.994142927587999</v>
      </c>
      <c r="W164" s="33">
        <v>16.782742989252998</v>
      </c>
      <c r="X164" s="33">
        <v>13.913712494047999</v>
      </c>
      <c r="Y164" s="33">
        <v>32.638148502736001</v>
      </c>
    </row>
    <row r="165" spans="1:25" ht="12.75" customHeight="1" x14ac:dyDescent="0.25">
      <c r="A165" s="32">
        <v>42125</v>
      </c>
      <c r="B165" s="32">
        <v>42156</v>
      </c>
      <c r="C165" s="33">
        <v>4.0550713595507704</v>
      </c>
      <c r="D165" s="33">
        <v>-6.3550729887760697</v>
      </c>
      <c r="E165" s="33">
        <v>15.0248539438264</v>
      </c>
      <c r="F165" s="33">
        <v>-7.0197830248883299</v>
      </c>
      <c r="G165" s="33">
        <v>15.529841656516499</v>
      </c>
      <c r="H165" s="33">
        <v>-5.6880733944954196</v>
      </c>
      <c r="I165" s="33">
        <v>14.521049420378301</v>
      </c>
      <c r="J165" s="33">
        <v>10.622710622710599</v>
      </c>
      <c r="K165" s="33">
        <v>7.7439024390244002</v>
      </c>
      <c r="L165" s="33">
        <v>26.296522269676601</v>
      </c>
      <c r="M165" s="33">
        <v>-15.631262525050101</v>
      </c>
      <c r="N165" s="33"/>
      <c r="O165" s="33"/>
      <c r="P165" s="33">
        <v>1.86320523305744</v>
      </c>
      <c r="Q165" s="33">
        <v>-7.5657251624203399</v>
      </c>
      <c r="R165" s="33">
        <v>11.7541361140403</v>
      </c>
      <c r="S165" s="33">
        <v>-8.1548507389662994</v>
      </c>
      <c r="T165" s="33">
        <v>11.902274051766</v>
      </c>
      <c r="U165" s="33">
        <v>-6.9747904760466097</v>
      </c>
      <c r="V165" s="33">
        <v>11.60610173749</v>
      </c>
      <c r="W165" s="33">
        <v>16.587827182476001</v>
      </c>
      <c r="X165" s="33">
        <v>12.262023599620999</v>
      </c>
      <c r="Y165" s="33">
        <v>31.012553043813</v>
      </c>
    </row>
    <row r="166" spans="1:25" ht="12.75" customHeight="1" x14ac:dyDescent="0.25">
      <c r="A166" s="32">
        <v>42156</v>
      </c>
      <c r="B166" s="32">
        <v>42186</v>
      </c>
      <c r="C166" s="33">
        <v>8.6018839006543395</v>
      </c>
      <c r="D166" s="33">
        <v>0.89903766950030195</v>
      </c>
      <c r="E166" s="33">
        <v>16.600071716064299</v>
      </c>
      <c r="F166" s="33">
        <v>3.9329464861379799</v>
      </c>
      <c r="G166" s="33">
        <v>16.6666666666667</v>
      </c>
      <c r="H166" s="33">
        <v>-2.0897357098955101</v>
      </c>
      <c r="I166" s="33">
        <v>16.5334972341733</v>
      </c>
      <c r="J166" s="33">
        <v>10.8389467238212</v>
      </c>
      <c r="K166" s="33">
        <v>7.1296865396435196</v>
      </c>
      <c r="L166" s="33">
        <v>24.2480049109883</v>
      </c>
      <c r="M166" s="33">
        <v>-12.340710932260199</v>
      </c>
      <c r="N166" s="33"/>
      <c r="O166" s="33"/>
      <c r="P166" s="33">
        <v>5.3921964264470397</v>
      </c>
      <c r="Q166" s="33">
        <v>-1.45212327832411</v>
      </c>
      <c r="R166" s="33">
        <v>12.472452737514899</v>
      </c>
      <c r="S166" s="33">
        <v>0.84069225734100395</v>
      </c>
      <c r="T166" s="33">
        <v>12.718871288720999</v>
      </c>
      <c r="U166" s="33">
        <v>-3.7187638241427998</v>
      </c>
      <c r="V166" s="33">
        <v>12.226319643363</v>
      </c>
      <c r="W166" s="33">
        <v>14.845949227683001</v>
      </c>
      <c r="X166" s="33">
        <v>10.626564199500001</v>
      </c>
      <c r="Y166" s="33">
        <v>28.456381441417001</v>
      </c>
    </row>
    <row r="167" spans="1:25" ht="12.75" customHeight="1" x14ac:dyDescent="0.25">
      <c r="A167" s="32">
        <v>42186</v>
      </c>
      <c r="B167" s="32">
        <v>42217</v>
      </c>
      <c r="C167" s="33">
        <v>7.0949314853948202</v>
      </c>
      <c r="D167" s="33">
        <v>0.38085133750934103</v>
      </c>
      <c r="E167" s="33">
        <v>14.033977601491999</v>
      </c>
      <c r="F167" s="33">
        <v>3.8784744667097599</v>
      </c>
      <c r="G167" s="33">
        <v>13.8442521631644</v>
      </c>
      <c r="H167" s="33">
        <v>-3.0567685589519602</v>
      </c>
      <c r="I167" s="33">
        <v>14.223871366728501</v>
      </c>
      <c r="J167" s="33">
        <v>16.3467492260062</v>
      </c>
      <c r="K167" s="33">
        <v>11.1386138613861</v>
      </c>
      <c r="L167" s="33">
        <v>28.0571073867163</v>
      </c>
      <c r="M167" s="33">
        <v>-12.892451569806299</v>
      </c>
      <c r="N167" s="33"/>
      <c r="O167" s="33"/>
      <c r="P167" s="33">
        <v>3.7917977697450498</v>
      </c>
      <c r="Q167" s="33">
        <v>-2.4934183945150599</v>
      </c>
      <c r="R167" s="33">
        <v>10.2770272293109</v>
      </c>
      <c r="S167" s="33">
        <v>0.84290550936900399</v>
      </c>
      <c r="T167" s="33">
        <v>10.400641137804</v>
      </c>
      <c r="U167" s="33">
        <v>-5.7743205887629001</v>
      </c>
      <c r="V167" s="33">
        <v>10.153485946064</v>
      </c>
      <c r="W167" s="33">
        <v>17.509246111589999</v>
      </c>
      <c r="X167" s="33">
        <v>12.606521969957001</v>
      </c>
      <c r="Y167" s="33">
        <v>30.488939852095999</v>
      </c>
    </row>
    <row r="168" spans="1:25" ht="12.75" customHeight="1" x14ac:dyDescent="0.25">
      <c r="A168" s="32">
        <v>42217</v>
      </c>
      <c r="B168" s="32">
        <v>42248</v>
      </c>
      <c r="C168" s="33">
        <v>1.8699938239441301</v>
      </c>
      <c r="D168" s="33">
        <v>-5.8497651706135798</v>
      </c>
      <c r="E168" s="33">
        <v>9.8967041800926303</v>
      </c>
      <c r="F168" s="33">
        <v>-4.3790849673202699</v>
      </c>
      <c r="G168" s="33">
        <v>9.8247809762202696</v>
      </c>
      <c r="H168" s="33">
        <v>-7.3093887838689398</v>
      </c>
      <c r="I168" s="33">
        <v>9.9686520376175594</v>
      </c>
      <c r="J168" s="33">
        <v>18.588531821046001</v>
      </c>
      <c r="K168" s="33">
        <v>12.923462986198199</v>
      </c>
      <c r="L168" s="33">
        <v>32.413793103448299</v>
      </c>
      <c r="M168" s="33">
        <v>-14.965986394557801</v>
      </c>
      <c r="N168" s="33"/>
      <c r="O168" s="33"/>
      <c r="P168" s="33">
        <v>0.35173068219717202</v>
      </c>
      <c r="Q168" s="33">
        <v>-8.2741061059154806</v>
      </c>
      <c r="R168" s="33">
        <v>9.3656478635417102</v>
      </c>
      <c r="S168" s="33">
        <v>-6.6085655473706</v>
      </c>
      <c r="T168" s="33">
        <v>9.8159196095800105</v>
      </c>
      <c r="U168" s="33">
        <v>-9.9253025681976901</v>
      </c>
      <c r="V168" s="33">
        <v>8.9163424152259996</v>
      </c>
      <c r="W168" s="33">
        <v>18.131300243157</v>
      </c>
      <c r="X168" s="33">
        <v>13.548589951833</v>
      </c>
      <c r="Y168" s="33">
        <v>32.819556081678002</v>
      </c>
    </row>
    <row r="169" spans="1:25" ht="12.75" customHeight="1" x14ac:dyDescent="0.25">
      <c r="A169" s="32">
        <v>42248</v>
      </c>
      <c r="B169" s="32">
        <v>42278</v>
      </c>
      <c r="C169" s="33">
        <v>1.9586631560610499</v>
      </c>
      <c r="D169" s="33">
        <v>-4.2897116888032896</v>
      </c>
      <c r="E169" s="33">
        <v>8.4065277085888397</v>
      </c>
      <c r="F169" s="33">
        <v>-0.45543266102796998</v>
      </c>
      <c r="G169" s="33">
        <v>8.1504702194357304</v>
      </c>
      <c r="H169" s="33">
        <v>-8.0503144654087997</v>
      </c>
      <c r="I169" s="33">
        <v>8.6629001883239205</v>
      </c>
      <c r="J169" s="33">
        <v>17.931034482758601</v>
      </c>
      <c r="K169" s="33">
        <v>14.840325610519701</v>
      </c>
      <c r="L169" s="33">
        <v>32.914572864321599</v>
      </c>
      <c r="M169" s="33">
        <v>-13.701431492842501</v>
      </c>
      <c r="N169" s="33"/>
      <c r="O169" s="33"/>
      <c r="P169" s="33">
        <v>2.9798304130106898</v>
      </c>
      <c r="Q169" s="33">
        <v>-4.1875792951836104</v>
      </c>
      <c r="R169" s="33">
        <v>10.409592027893099</v>
      </c>
      <c r="S169" s="33">
        <v>0.34470148623499602</v>
      </c>
      <c r="T169" s="33">
        <v>10.927612894761999</v>
      </c>
      <c r="U169" s="33">
        <v>-8.6173289443624999</v>
      </c>
      <c r="V169" s="33">
        <v>9.8928433776620004</v>
      </c>
      <c r="W169" s="33">
        <v>17.404522933052998</v>
      </c>
      <c r="X169" s="33">
        <v>14.366342612973</v>
      </c>
      <c r="Y169" s="33">
        <v>31.825323151786002</v>
      </c>
    </row>
    <row r="170" spans="1:25" ht="12.75" customHeight="1" x14ac:dyDescent="0.25">
      <c r="A170" s="32">
        <v>42278</v>
      </c>
      <c r="B170" s="32">
        <v>42309</v>
      </c>
      <c r="C170" s="33">
        <v>1.78147110080573</v>
      </c>
      <c r="D170" s="33">
        <v>-3.8664882525687601</v>
      </c>
      <c r="E170" s="33">
        <v>7.5920719353486597</v>
      </c>
      <c r="F170" s="33">
        <v>-0.59055118110237004</v>
      </c>
      <c r="G170" s="33">
        <v>7.2151898734177298</v>
      </c>
      <c r="H170" s="33">
        <v>-7.0886075949366996</v>
      </c>
      <c r="I170" s="33">
        <v>7.9696394686907004</v>
      </c>
      <c r="J170" s="33">
        <v>18.821292775665398</v>
      </c>
      <c r="K170" s="33">
        <v>15.379746835442999</v>
      </c>
      <c r="L170" s="33">
        <v>32.614213197969498</v>
      </c>
      <c r="M170" s="33">
        <v>-13.934426229508199</v>
      </c>
      <c r="N170" s="33"/>
      <c r="O170" s="33"/>
      <c r="P170" s="33">
        <v>2.6223443126158399</v>
      </c>
      <c r="Q170" s="33">
        <v>-5.98380688433872</v>
      </c>
      <c r="R170" s="33">
        <v>11.6102463172501</v>
      </c>
      <c r="S170" s="33">
        <v>-3.7073008069889002</v>
      </c>
      <c r="T170" s="33">
        <v>12.193789456717001</v>
      </c>
      <c r="U170" s="33">
        <v>-8.2339111650780996</v>
      </c>
      <c r="V170" s="33">
        <v>11.028307949518</v>
      </c>
      <c r="W170" s="33">
        <v>17.261358658363001</v>
      </c>
      <c r="X170" s="33">
        <v>13.583530761616</v>
      </c>
      <c r="Y170" s="33">
        <v>30.541291293383999</v>
      </c>
    </row>
    <row r="171" spans="1:25" ht="12.75" customHeight="1" x14ac:dyDescent="0.25">
      <c r="A171" s="32">
        <v>42309</v>
      </c>
      <c r="B171" s="32">
        <v>42339</v>
      </c>
      <c r="C171" s="33">
        <v>-7.45215873624272</v>
      </c>
      <c r="D171" s="33">
        <v>-13.789786881955299</v>
      </c>
      <c r="E171" s="33">
        <v>-0.89883065742353097</v>
      </c>
      <c r="F171" s="33">
        <v>-14.304376224689699</v>
      </c>
      <c r="G171" s="33">
        <v>-2.6098026734564002</v>
      </c>
      <c r="H171" s="33">
        <v>-13.2737715379706</v>
      </c>
      <c r="I171" s="33">
        <v>0.82697201017810995</v>
      </c>
      <c r="J171" s="33">
        <v>19.274809160305399</v>
      </c>
      <c r="K171" s="33">
        <v>13.346104725415101</v>
      </c>
      <c r="L171" s="33">
        <v>30.440331844288401</v>
      </c>
      <c r="M171" s="33">
        <v>-13.485477178423199</v>
      </c>
      <c r="N171" s="33"/>
      <c r="O171" s="33"/>
      <c r="P171" s="33">
        <v>1.4651183944531601</v>
      </c>
      <c r="Q171" s="33">
        <v>-7.7039585082147797</v>
      </c>
      <c r="R171" s="33">
        <v>11.0713960350813</v>
      </c>
      <c r="S171" s="33">
        <v>-5.5418807573867097</v>
      </c>
      <c r="T171" s="33">
        <v>10.289487549408999</v>
      </c>
      <c r="U171" s="33">
        <v>-9.8419972514723106</v>
      </c>
      <c r="V171" s="33">
        <v>11.856211850488</v>
      </c>
      <c r="W171" s="33">
        <v>14.971818106781001</v>
      </c>
      <c r="X171" s="33">
        <v>11.922107430954</v>
      </c>
      <c r="Y171" s="33">
        <v>28.871644831845</v>
      </c>
    </row>
    <row r="172" spans="1:25" ht="12.75" customHeight="1" x14ac:dyDescent="0.25">
      <c r="A172" s="32">
        <v>42339</v>
      </c>
      <c r="B172" s="32">
        <v>42370</v>
      </c>
      <c r="C172" s="33">
        <v>-2.1876085240874898</v>
      </c>
      <c r="D172" s="33">
        <v>2.3660940200602698</v>
      </c>
      <c r="E172" s="33">
        <v>-6.6388422877758204</v>
      </c>
      <c r="F172" s="33">
        <v>7.7586206896551699</v>
      </c>
      <c r="G172" s="33">
        <v>-6.6152858060372504</v>
      </c>
      <c r="H172" s="33">
        <v>-2.88646568313021</v>
      </c>
      <c r="I172" s="33">
        <v>-6.6623959000640598</v>
      </c>
      <c r="J172" s="33">
        <v>22.122186495176798</v>
      </c>
      <c r="K172" s="33">
        <v>15.2215799614644</v>
      </c>
      <c r="L172" s="33">
        <v>35.195889531149597</v>
      </c>
      <c r="M172" s="33">
        <v>-15.614156835530901</v>
      </c>
      <c r="N172" s="33"/>
      <c r="O172" s="33"/>
      <c r="P172" s="33">
        <v>2.48967564844855</v>
      </c>
      <c r="Q172" s="33">
        <v>-6.2403385260306496</v>
      </c>
      <c r="R172" s="33">
        <v>11.6130283894118</v>
      </c>
      <c r="S172" s="33">
        <v>-2.1295042276528</v>
      </c>
      <c r="T172" s="33">
        <v>11.743835100206001</v>
      </c>
      <c r="U172" s="33">
        <v>-10.2657686889271</v>
      </c>
      <c r="V172" s="33">
        <v>11.482302485671999</v>
      </c>
      <c r="W172" s="33">
        <v>15.827736137191</v>
      </c>
      <c r="X172" s="33">
        <v>12.210783616236</v>
      </c>
      <c r="Y172" s="33">
        <v>30.490407815173999</v>
      </c>
    </row>
    <row r="173" spans="1:25" ht="12.75" customHeight="1" x14ac:dyDescent="0.25">
      <c r="A173" s="32">
        <v>42370</v>
      </c>
      <c r="B173" s="32">
        <v>42401</v>
      </c>
      <c r="C173" s="33">
        <v>-10.591769692901</v>
      </c>
      <c r="D173" s="33">
        <v>-32.788994306026503</v>
      </c>
      <c r="E173" s="33">
        <v>14.552131656487299</v>
      </c>
      <c r="F173" s="33">
        <v>-39.157036029911602</v>
      </c>
      <c r="G173" s="33">
        <v>16.2775616083009</v>
      </c>
      <c r="H173" s="33">
        <v>-26.168831168831201</v>
      </c>
      <c r="I173" s="33">
        <v>12.84046692607</v>
      </c>
      <c r="J173" s="33">
        <v>22.049286640726301</v>
      </c>
      <c r="K173" s="33">
        <v>17.283950617283899</v>
      </c>
      <c r="L173" s="33">
        <v>31.8330071754729</v>
      </c>
      <c r="M173" s="33">
        <v>-15.2982456140351</v>
      </c>
      <c r="N173" s="33"/>
      <c r="O173" s="33"/>
      <c r="P173" s="33">
        <v>1.06324308667584</v>
      </c>
      <c r="Q173" s="33">
        <v>-6.3310159481188197</v>
      </c>
      <c r="R173" s="33">
        <v>8.7398140618222993</v>
      </c>
      <c r="S173" s="33">
        <v>-4.5709867332931999</v>
      </c>
      <c r="T173" s="33">
        <v>9.8275873200560007</v>
      </c>
      <c r="U173" s="33">
        <v>-8.0751943801703998</v>
      </c>
      <c r="V173" s="33">
        <v>7.6576799603670098</v>
      </c>
      <c r="W173" s="33">
        <v>18.578349042623501</v>
      </c>
      <c r="X173" s="33">
        <v>12.444865391734</v>
      </c>
      <c r="Y173" s="33">
        <v>31.316145485739</v>
      </c>
    </row>
    <row r="174" spans="1:25" ht="12.75" customHeight="1" x14ac:dyDescent="0.25">
      <c r="A174" s="32">
        <v>42401</v>
      </c>
      <c r="B174" s="32">
        <v>42430</v>
      </c>
      <c r="C174" s="33">
        <v>9.1754785527902794</v>
      </c>
      <c r="D174" s="33">
        <v>-0.434252867810073</v>
      </c>
      <c r="E174" s="33">
        <v>19.247949392870801</v>
      </c>
      <c r="F174" s="33">
        <v>6.2753036437247003</v>
      </c>
      <c r="G174" s="33">
        <v>21.243523316062198</v>
      </c>
      <c r="H174" s="33">
        <v>-6.92556634304208</v>
      </c>
      <c r="I174" s="33">
        <v>17.270375161707602</v>
      </c>
      <c r="J174" s="33">
        <v>18.806744487678301</v>
      </c>
      <c r="K174" s="33">
        <v>13.4328358208955</v>
      </c>
      <c r="L174" s="33">
        <v>31.294729993493799</v>
      </c>
      <c r="M174" s="33">
        <v>-12.946116165150499</v>
      </c>
      <c r="N174" s="33"/>
      <c r="O174" s="33"/>
      <c r="P174" s="33">
        <v>5.1571793540776998</v>
      </c>
      <c r="Q174" s="33">
        <v>-0.51677049457671798</v>
      </c>
      <c r="R174" s="33">
        <v>10.9925147335603</v>
      </c>
      <c r="S174" s="33">
        <v>4.0984824838359897</v>
      </c>
      <c r="T174" s="33">
        <v>12.206828655479001</v>
      </c>
      <c r="U174" s="33">
        <v>-5.0276593454588001</v>
      </c>
      <c r="V174" s="33">
        <v>9.7851494961410008</v>
      </c>
      <c r="W174" s="33">
        <v>18.148414978557</v>
      </c>
      <c r="X174" s="33">
        <v>11.512331021539</v>
      </c>
      <c r="Y174" s="33">
        <v>29.225034411669</v>
      </c>
    </row>
    <row r="175" spans="1:25" ht="12.75" customHeight="1" x14ac:dyDescent="0.25">
      <c r="A175" s="32">
        <v>42430</v>
      </c>
      <c r="B175" s="32">
        <v>42461</v>
      </c>
      <c r="C175" s="33">
        <v>13.5890110130431</v>
      </c>
      <c r="D175" s="33">
        <v>6.9304607134836296</v>
      </c>
      <c r="E175" s="33">
        <v>20.461818275733499</v>
      </c>
      <c r="F175" s="33">
        <v>16.565246788370501</v>
      </c>
      <c r="G175" s="33">
        <v>22.063595068137602</v>
      </c>
      <c r="H175" s="33">
        <v>-2.2756827048114401</v>
      </c>
      <c r="I175" s="33">
        <v>18.8715953307393</v>
      </c>
      <c r="J175" s="33">
        <v>16.093445814406198</v>
      </c>
      <c r="K175" s="33">
        <v>11.879895561357699</v>
      </c>
      <c r="L175" s="33">
        <v>28.7760416666667</v>
      </c>
      <c r="M175" s="33">
        <v>-11.971830985915499</v>
      </c>
      <c r="N175" s="33"/>
      <c r="O175" s="33"/>
      <c r="P175" s="33">
        <v>5.4227558688168402</v>
      </c>
      <c r="Q175" s="33">
        <v>-2.1547171017000699</v>
      </c>
      <c r="R175" s="33">
        <v>13.2904460018446</v>
      </c>
      <c r="S175" s="33">
        <v>2.2288247056000001</v>
      </c>
      <c r="T175" s="33">
        <v>13.782500626619001</v>
      </c>
      <c r="U175" s="33">
        <v>-6.4432406107712996</v>
      </c>
      <c r="V175" s="33">
        <v>12.799523919505001</v>
      </c>
      <c r="W175" s="33">
        <v>16.513758434121002</v>
      </c>
      <c r="X175" s="33">
        <v>12.428175431491001</v>
      </c>
      <c r="Y175" s="33">
        <v>27.628719943396</v>
      </c>
    </row>
    <row r="176" spans="1:25" ht="12.75" customHeight="1" x14ac:dyDescent="0.25">
      <c r="A176" s="32">
        <v>42461</v>
      </c>
      <c r="B176" s="32">
        <v>42491</v>
      </c>
      <c r="C176" s="33">
        <v>8.6327091151074704</v>
      </c>
      <c r="D176" s="33">
        <v>1.1412676848535701</v>
      </c>
      <c r="E176" s="33">
        <v>16.403166857373801</v>
      </c>
      <c r="F176" s="33">
        <v>7.1135430916552602</v>
      </c>
      <c r="G176" s="33">
        <v>17.223313686967899</v>
      </c>
      <c r="H176" s="33">
        <v>-4.6587926509186399</v>
      </c>
      <c r="I176" s="33">
        <v>15.5861165684348</v>
      </c>
      <c r="J176" s="33">
        <v>12.574061882817601</v>
      </c>
      <c r="K176" s="33">
        <v>10.4467805519054</v>
      </c>
      <c r="L176" s="33">
        <v>26.872536136662301</v>
      </c>
      <c r="M176" s="33">
        <v>-10.8664772727273</v>
      </c>
      <c r="N176" s="33"/>
      <c r="O176" s="33"/>
      <c r="P176" s="33">
        <v>5.2203939703609299</v>
      </c>
      <c r="Q176" s="33">
        <v>-2.3505060787845999</v>
      </c>
      <c r="R176" s="33">
        <v>13.0812949014566</v>
      </c>
      <c r="S176" s="33">
        <v>2.0438560558169998</v>
      </c>
      <c r="T176" s="33">
        <v>12.887916615130001</v>
      </c>
      <c r="U176" s="33">
        <v>-6.6492928321447904</v>
      </c>
      <c r="V176" s="33">
        <v>13.274848844355001</v>
      </c>
      <c r="W176" s="33">
        <v>16.268018834574999</v>
      </c>
      <c r="X176" s="33">
        <v>13.256044908703</v>
      </c>
      <c r="Y176" s="33">
        <v>28.860260110713</v>
      </c>
    </row>
    <row r="177" spans="1:25" ht="12.75" customHeight="1" x14ac:dyDescent="0.25">
      <c r="A177" s="32">
        <v>42491</v>
      </c>
      <c r="B177" s="32">
        <v>42522</v>
      </c>
      <c r="C177" s="33">
        <v>5.1158821560869097</v>
      </c>
      <c r="D177" s="33">
        <v>-5.4913583818285199</v>
      </c>
      <c r="E177" s="33">
        <v>16.301572838392602</v>
      </c>
      <c r="F177" s="33">
        <v>-2.9472241261137802</v>
      </c>
      <c r="G177" s="33">
        <v>17.063492063492099</v>
      </c>
      <c r="H177" s="33">
        <v>-8.0026455026455103</v>
      </c>
      <c r="I177" s="33">
        <v>15.542328042328</v>
      </c>
      <c r="J177" s="33">
        <v>10.4635761589404</v>
      </c>
      <c r="K177" s="33">
        <v>7.7483443708609299</v>
      </c>
      <c r="L177" s="33">
        <v>21.5841584158416</v>
      </c>
      <c r="M177" s="33">
        <v>-11.1827956989247</v>
      </c>
      <c r="N177" s="33"/>
      <c r="O177" s="33"/>
      <c r="P177" s="33">
        <v>2.9336029212093102</v>
      </c>
      <c r="Q177" s="33">
        <v>-6.7972792779973501</v>
      </c>
      <c r="R177" s="33">
        <v>13.154592444065299</v>
      </c>
      <c r="S177" s="33">
        <v>-4.1847735082707898</v>
      </c>
      <c r="T177" s="33">
        <v>13.568335682975</v>
      </c>
      <c r="U177" s="33">
        <v>-9.3749298093486999</v>
      </c>
      <c r="V177" s="33">
        <v>12.741650744706</v>
      </c>
      <c r="W177" s="33">
        <v>15.251668042664001</v>
      </c>
      <c r="X177" s="33">
        <v>12.265880742506001</v>
      </c>
      <c r="Y177" s="33">
        <v>25.881714373788</v>
      </c>
    </row>
    <row r="178" spans="1:25" ht="12.75" customHeight="1" x14ac:dyDescent="0.25">
      <c r="A178" s="32">
        <v>42522</v>
      </c>
      <c r="B178" s="32">
        <v>42552</v>
      </c>
      <c r="C178" s="33">
        <v>8.0277106483335405</v>
      </c>
      <c r="D178" s="33">
        <v>-0.29144549965368999</v>
      </c>
      <c r="E178" s="33">
        <v>16.693413588909301</v>
      </c>
      <c r="F178" s="33">
        <v>4.4046799724707499</v>
      </c>
      <c r="G178" s="33">
        <v>17.177097203728401</v>
      </c>
      <c r="H178" s="33">
        <v>-4.8796791443850198</v>
      </c>
      <c r="I178" s="33">
        <v>16.210807204803199</v>
      </c>
      <c r="J178" s="33">
        <v>11.866666666666699</v>
      </c>
      <c r="K178" s="33">
        <v>8.7275149900066502</v>
      </c>
      <c r="L178" s="33">
        <v>23.1179213857428</v>
      </c>
      <c r="M178" s="33">
        <v>-9.3839541547277907</v>
      </c>
      <c r="N178" s="33"/>
      <c r="O178" s="33"/>
      <c r="P178" s="33">
        <v>4.8337231302374697</v>
      </c>
      <c r="Q178" s="33">
        <v>-2.58139804052706</v>
      </c>
      <c r="R178" s="33">
        <v>12.527359199959699</v>
      </c>
      <c r="S178" s="33">
        <v>1.381903540755</v>
      </c>
      <c r="T178" s="33">
        <v>13.18699291908</v>
      </c>
      <c r="U178" s="33">
        <v>-6.4666997660723</v>
      </c>
      <c r="V178" s="33">
        <v>11.869766490178</v>
      </c>
      <c r="W178" s="33">
        <v>15.538996385156</v>
      </c>
      <c r="X178" s="33">
        <v>12.223728751808</v>
      </c>
      <c r="Y178" s="33">
        <v>27.073499631701999</v>
      </c>
    </row>
    <row r="179" spans="1:25" ht="12.75" customHeight="1" x14ac:dyDescent="0.25">
      <c r="A179" s="32">
        <v>42552</v>
      </c>
      <c r="B179" s="32">
        <v>42583</v>
      </c>
      <c r="C179" s="33">
        <v>7.1545862607233301</v>
      </c>
      <c r="D179" s="33">
        <v>-4.0394648917529699</v>
      </c>
      <c r="E179" s="33">
        <v>18.988086479487599</v>
      </c>
      <c r="F179" s="33">
        <v>-2.2916666666666599</v>
      </c>
      <c r="G179" s="33">
        <v>19.638069705093798</v>
      </c>
      <c r="H179" s="33">
        <v>-5.77181208053692</v>
      </c>
      <c r="I179" s="33">
        <v>18.3400267737617</v>
      </c>
      <c r="J179" s="33">
        <v>12.684563758389301</v>
      </c>
      <c r="K179" s="33">
        <v>10.8433734939759</v>
      </c>
      <c r="L179" s="33">
        <v>24.3624161073826</v>
      </c>
      <c r="M179" s="33">
        <v>-9.1888011486001293</v>
      </c>
      <c r="N179" s="33"/>
      <c r="O179" s="33"/>
      <c r="P179" s="33">
        <v>3.9928852148340499</v>
      </c>
      <c r="Q179" s="33">
        <v>-6.5422446912202803</v>
      </c>
      <c r="R179" s="33">
        <v>15.1017267405662</v>
      </c>
      <c r="S179" s="33">
        <v>-5.0116722919116903</v>
      </c>
      <c r="T179" s="33">
        <v>15.971327644199</v>
      </c>
      <c r="U179" s="33">
        <v>-8.0608027720459994</v>
      </c>
      <c r="V179" s="33">
        <v>14.235627254181001</v>
      </c>
      <c r="W179" s="33">
        <v>15.300244369346</v>
      </c>
      <c r="X179" s="33">
        <v>12.310778984386999</v>
      </c>
      <c r="Y179" s="33">
        <v>26.521575904856999</v>
      </c>
    </row>
    <row r="180" spans="1:25" ht="12.75" customHeight="1" x14ac:dyDescent="0.25">
      <c r="A180" s="32">
        <v>42583</v>
      </c>
      <c r="B180" s="32">
        <v>42614</v>
      </c>
      <c r="C180" s="33">
        <v>9.0306436353164905</v>
      </c>
      <c r="D180" s="33">
        <v>2.1019559687003402</v>
      </c>
      <c r="E180" s="33">
        <v>16.196868403201201</v>
      </c>
      <c r="F180" s="33">
        <v>6.3113604488078501</v>
      </c>
      <c r="G180" s="33">
        <v>16.5660630449363</v>
      </c>
      <c r="H180" s="33">
        <v>-2.0215633423180601</v>
      </c>
      <c r="I180" s="33">
        <v>15.8283031522468</v>
      </c>
      <c r="J180" s="33">
        <v>10.894418291862801</v>
      </c>
      <c r="K180" s="33">
        <v>6.4908722109533397</v>
      </c>
      <c r="L180" s="33">
        <v>25.589225589225599</v>
      </c>
      <c r="M180" s="33">
        <v>-9.0711175616835895</v>
      </c>
      <c r="N180" s="33"/>
      <c r="O180" s="33"/>
      <c r="P180" s="33">
        <v>7.2954695323839998</v>
      </c>
      <c r="Q180" s="33">
        <v>-0.698449438214368</v>
      </c>
      <c r="R180" s="33">
        <v>15.610021936733199</v>
      </c>
      <c r="S180" s="33">
        <v>3.6269342268439999</v>
      </c>
      <c r="T180" s="33">
        <v>16.475575364497001</v>
      </c>
      <c r="U180" s="33">
        <v>-4.9319545709902002</v>
      </c>
      <c r="V180" s="33">
        <v>14.747929327748</v>
      </c>
      <c r="W180" s="33">
        <v>11.796148282278001</v>
      </c>
      <c r="X180" s="33">
        <v>7.1159001845530003</v>
      </c>
      <c r="Y180" s="33">
        <v>25.791176003861001</v>
      </c>
    </row>
    <row r="181" spans="1:25" ht="12.75" customHeight="1" x14ac:dyDescent="0.25">
      <c r="A181" s="32">
        <v>42614</v>
      </c>
      <c r="B181" s="32">
        <v>42644</v>
      </c>
      <c r="C181" s="33">
        <v>6.2535724939409896</v>
      </c>
      <c r="D181" s="33">
        <v>-0.72799586221955803</v>
      </c>
      <c r="E181" s="33">
        <v>13.4797426792578</v>
      </c>
      <c r="F181" s="33">
        <v>1.2388162422574001</v>
      </c>
      <c r="G181" s="33">
        <v>13.733333333333301</v>
      </c>
      <c r="H181" s="33">
        <v>-2.67558528428094</v>
      </c>
      <c r="I181" s="33">
        <v>13.2264529058116</v>
      </c>
      <c r="J181" s="33">
        <v>13.284379172229601</v>
      </c>
      <c r="K181" s="33">
        <v>8.3109919571045605</v>
      </c>
      <c r="L181" s="33">
        <v>25.572005383580098</v>
      </c>
      <c r="M181" s="33">
        <v>-7.73085182534001</v>
      </c>
      <c r="N181" s="33"/>
      <c r="O181" s="33"/>
      <c r="P181" s="33">
        <v>7.3164630724222102</v>
      </c>
      <c r="Q181" s="33">
        <v>-0.51482533997466395</v>
      </c>
      <c r="R181" s="33">
        <v>15.455188257013599</v>
      </c>
      <c r="S181" s="33">
        <v>2.159191159203</v>
      </c>
      <c r="T181" s="33">
        <v>16.529562903298</v>
      </c>
      <c r="U181" s="33">
        <v>-3.1534718705802001</v>
      </c>
      <c r="V181" s="33">
        <v>14.386144434221</v>
      </c>
      <c r="W181" s="33">
        <v>12.205076720573</v>
      </c>
      <c r="X181" s="33">
        <v>7.8368795059309901</v>
      </c>
      <c r="Y181" s="33">
        <v>24.475733194589001</v>
      </c>
    </row>
    <row r="182" spans="1:25" ht="12.75" customHeight="1" x14ac:dyDescent="0.25">
      <c r="A182" s="32">
        <v>42644</v>
      </c>
      <c r="B182" s="32">
        <v>42675</v>
      </c>
      <c r="C182" s="33">
        <v>3.4856608144859802</v>
      </c>
      <c r="D182" s="33">
        <v>-3.6869903254504401</v>
      </c>
      <c r="E182" s="33">
        <v>10.9203777464986</v>
      </c>
      <c r="F182" s="33">
        <v>-0.69396252602359698</v>
      </c>
      <c r="G182" s="33">
        <v>10.4306864064603</v>
      </c>
      <c r="H182" s="33">
        <v>-6.6350710900473899</v>
      </c>
      <c r="I182" s="33">
        <v>11.4112086428089</v>
      </c>
      <c r="J182" s="33">
        <v>11.732973701955499</v>
      </c>
      <c r="K182" s="33">
        <v>9.9526066350710902</v>
      </c>
      <c r="L182" s="33">
        <v>23.1864406779661</v>
      </c>
      <c r="M182" s="33">
        <v>-7.8947368421052602</v>
      </c>
      <c r="N182" s="33"/>
      <c r="O182" s="33"/>
      <c r="P182" s="33">
        <v>4.4173501173258698</v>
      </c>
      <c r="Q182" s="33">
        <v>-5.6264142888333604</v>
      </c>
      <c r="R182" s="33">
        <v>14.980100696824101</v>
      </c>
      <c r="S182" s="33">
        <v>-3.6166479178666999</v>
      </c>
      <c r="T182" s="33">
        <v>15.545197655294</v>
      </c>
      <c r="U182" s="33">
        <v>-7.6156129241796</v>
      </c>
      <c r="V182" s="33">
        <v>14.416485258591999</v>
      </c>
      <c r="W182" s="33">
        <v>10.362564441416</v>
      </c>
      <c r="X182" s="33">
        <v>8.1562802534830006</v>
      </c>
      <c r="Y182" s="33">
        <v>21.370945155203</v>
      </c>
    </row>
    <row r="183" spans="1:25" ht="12.75" customHeight="1" x14ac:dyDescent="0.25">
      <c r="A183" s="32">
        <v>42675</v>
      </c>
      <c r="B183" s="32">
        <v>42705</v>
      </c>
      <c r="C183" s="33">
        <v>-2.2410665514208001</v>
      </c>
      <c r="D183" s="33">
        <v>-7.5282034070938604</v>
      </c>
      <c r="E183" s="33">
        <v>3.1913062121902298</v>
      </c>
      <c r="F183" s="33">
        <v>-6.6340782122905004</v>
      </c>
      <c r="G183" s="33">
        <v>2.7853260869565202</v>
      </c>
      <c r="H183" s="33">
        <v>-8.4181941615750198</v>
      </c>
      <c r="I183" s="33">
        <v>3.59809911744739</v>
      </c>
      <c r="J183" s="33">
        <v>13.6641740312712</v>
      </c>
      <c r="K183" s="33">
        <v>7.9754601226993902</v>
      </c>
      <c r="L183" s="33">
        <v>22.563053851397399</v>
      </c>
      <c r="M183" s="33">
        <v>-8.0704328686720395</v>
      </c>
      <c r="N183" s="33"/>
      <c r="O183" s="33"/>
      <c r="P183" s="33">
        <v>6.66277160132063</v>
      </c>
      <c r="Q183" s="33">
        <v>-1.8434439480284099</v>
      </c>
      <c r="R183" s="33">
        <v>15.5341312791991</v>
      </c>
      <c r="S183" s="33">
        <v>1.6779364104779999</v>
      </c>
      <c r="T183" s="33">
        <v>16.392400609660999</v>
      </c>
      <c r="U183" s="33">
        <v>-5.3033395459805099</v>
      </c>
      <c r="V183" s="33">
        <v>14.679266071255</v>
      </c>
      <c r="W183" s="33">
        <v>9.0380489032690008</v>
      </c>
      <c r="X183" s="33">
        <v>6.5515443806760096</v>
      </c>
      <c r="Y183" s="33">
        <v>21.207931000791</v>
      </c>
    </row>
    <row r="184" spans="1:25" ht="12.75" customHeight="1" x14ac:dyDescent="0.25">
      <c r="A184" s="32">
        <v>42705</v>
      </c>
      <c r="B184" s="32">
        <v>42736</v>
      </c>
      <c r="C184" s="33">
        <v>1.3320195623058699</v>
      </c>
      <c r="D184" s="33">
        <v>4.3985626676524996</v>
      </c>
      <c r="E184" s="33">
        <v>-1.68851692492066</v>
      </c>
      <c r="F184" s="33">
        <v>7.7669902912621298</v>
      </c>
      <c r="G184" s="33">
        <v>-1.889338731444</v>
      </c>
      <c r="H184" s="33">
        <v>1.08474576271186</v>
      </c>
      <c r="I184" s="33">
        <v>-1.4874915483434701</v>
      </c>
      <c r="J184" s="33">
        <v>15.368991198375101</v>
      </c>
      <c r="K184" s="33">
        <v>6.8197164078325399</v>
      </c>
      <c r="L184" s="33">
        <v>27.1680216802168</v>
      </c>
      <c r="M184" s="33">
        <v>-5.8309037900874596</v>
      </c>
      <c r="N184" s="33"/>
      <c r="O184" s="33"/>
      <c r="P184" s="33">
        <v>6.3024669226355696</v>
      </c>
      <c r="Q184" s="33">
        <v>-3.8732664964082901</v>
      </c>
      <c r="R184" s="33">
        <v>17.006152593602099</v>
      </c>
      <c r="S184" s="33">
        <v>-1.6443657894617001</v>
      </c>
      <c r="T184" s="33">
        <v>17.37094218839</v>
      </c>
      <c r="U184" s="33">
        <v>-6.07712128831849</v>
      </c>
      <c r="V184" s="33">
        <v>16.641975184818001</v>
      </c>
      <c r="W184" s="33">
        <v>9.646093400661</v>
      </c>
      <c r="X184" s="33">
        <v>3.80943500794901</v>
      </c>
      <c r="Y184" s="33">
        <v>22.808574097647998</v>
      </c>
    </row>
    <row r="185" spans="1:25" ht="12.75" customHeight="1" x14ac:dyDescent="0.25">
      <c r="A185" s="32">
        <v>42736</v>
      </c>
      <c r="B185" s="32">
        <v>42767</v>
      </c>
      <c r="C185" s="33">
        <v>-4.2046587177711396</v>
      </c>
      <c r="D185" s="33">
        <v>-25.514025585512002</v>
      </c>
      <c r="E185" s="33">
        <v>19.707147216076599</v>
      </c>
      <c r="F185" s="33">
        <v>-29.7704447632712</v>
      </c>
      <c r="G185" s="33">
        <v>20.594333102971699</v>
      </c>
      <c r="H185" s="33">
        <v>-21.151178918169201</v>
      </c>
      <c r="I185" s="33">
        <v>18.823529411764699</v>
      </c>
      <c r="J185" s="33">
        <v>11.8257261410788</v>
      </c>
      <c r="K185" s="33">
        <v>7.8146611341631997</v>
      </c>
      <c r="L185" s="33">
        <v>19.140083217753102</v>
      </c>
      <c r="M185" s="33">
        <v>-7.05270972531551</v>
      </c>
      <c r="N185" s="33"/>
      <c r="O185" s="33"/>
      <c r="P185" s="33">
        <v>6.9290222004223097</v>
      </c>
      <c r="Q185" s="33">
        <v>0.39890097003902297</v>
      </c>
      <c r="R185" s="33">
        <v>13.6719314405057</v>
      </c>
      <c r="S185" s="33">
        <v>3.99840314989601</v>
      </c>
      <c r="T185" s="33">
        <v>13.839708905487001</v>
      </c>
      <c r="U185" s="33">
        <v>-3.1370888698057899</v>
      </c>
      <c r="V185" s="33">
        <v>13.504285612805001</v>
      </c>
      <c r="W185" s="33">
        <v>10.09618943309</v>
      </c>
      <c r="X185" s="33">
        <v>2.9762578920529998</v>
      </c>
      <c r="Y185" s="33">
        <v>18.938813195554999</v>
      </c>
    </row>
    <row r="186" spans="1:25" ht="12.75" customHeight="1" x14ac:dyDescent="0.25">
      <c r="A186" s="32">
        <v>42767</v>
      </c>
      <c r="B186" s="32">
        <v>42795</v>
      </c>
      <c r="C186" s="33">
        <v>7.9624866233330902</v>
      </c>
      <c r="D186" s="33">
        <v>-5.7511890664779601</v>
      </c>
      <c r="E186" s="33">
        <v>22.6443273177149</v>
      </c>
      <c r="F186" s="33">
        <v>-4.4604316546762597</v>
      </c>
      <c r="G186" s="33">
        <v>23.6111111111111</v>
      </c>
      <c r="H186" s="33">
        <v>-7.0334261838440097</v>
      </c>
      <c r="I186" s="33">
        <v>21.681723419040999</v>
      </c>
      <c r="J186" s="33">
        <v>8.983286908078</v>
      </c>
      <c r="K186" s="33">
        <v>2.9207232267037599</v>
      </c>
      <c r="L186" s="33">
        <v>20.897615708274898</v>
      </c>
      <c r="M186" s="33">
        <v>-6.0765191297824401</v>
      </c>
      <c r="N186" s="33"/>
      <c r="O186" s="33"/>
      <c r="P186" s="33">
        <v>4.0566265526343299</v>
      </c>
      <c r="Q186" s="33">
        <v>-5.6719501211767103</v>
      </c>
      <c r="R186" s="33">
        <v>14.272241531812201</v>
      </c>
      <c r="S186" s="33">
        <v>-6.1465980909278999</v>
      </c>
      <c r="T186" s="33">
        <v>14.408264035719</v>
      </c>
      <c r="U186" s="33">
        <v>-5.1961399809762003</v>
      </c>
      <c r="V186" s="33">
        <v>14.136305321788001</v>
      </c>
      <c r="W186" s="33">
        <v>8.5859894791590001</v>
      </c>
      <c r="X186" s="33">
        <v>1.00092343740199</v>
      </c>
      <c r="Y186" s="33">
        <v>19.248516998715001</v>
      </c>
    </row>
    <row r="187" spans="1:25" ht="12.75" customHeight="1" x14ac:dyDescent="0.25">
      <c r="A187" s="32">
        <v>42795</v>
      </c>
      <c r="B187" s="32">
        <v>42826</v>
      </c>
      <c r="C187" s="33">
        <v>14.7752459210396</v>
      </c>
      <c r="D187" s="33">
        <v>9.2851019889266997</v>
      </c>
      <c r="E187" s="33">
        <v>20.409411955580602</v>
      </c>
      <c r="F187" s="33">
        <v>17.5539568345324</v>
      </c>
      <c r="G187" s="33">
        <v>21.553533939818099</v>
      </c>
      <c r="H187" s="33">
        <v>1.33053221288516</v>
      </c>
      <c r="I187" s="33">
        <v>19.271198318149999</v>
      </c>
      <c r="J187" s="33">
        <v>7.4772886093640798</v>
      </c>
      <c r="K187" s="33">
        <v>4.4786564030790696</v>
      </c>
      <c r="L187" s="33">
        <v>22.555865921787699</v>
      </c>
      <c r="M187" s="33">
        <v>-5.4928517682468101</v>
      </c>
      <c r="N187" s="33"/>
      <c r="O187" s="33"/>
      <c r="P187" s="33">
        <v>6.4909790338704996</v>
      </c>
      <c r="Q187" s="33">
        <v>-2.9360101469848101E-2</v>
      </c>
      <c r="R187" s="33">
        <v>13.223923491979299</v>
      </c>
      <c r="S187" s="33">
        <v>3.23905510328601</v>
      </c>
      <c r="T187" s="33">
        <v>13.273024036754</v>
      </c>
      <c r="U187" s="33">
        <v>-3.2452138635184999</v>
      </c>
      <c r="V187" s="33">
        <v>13.174834251323</v>
      </c>
      <c r="W187" s="33">
        <v>7.831162151529</v>
      </c>
      <c r="X187" s="33">
        <v>5.027229764875</v>
      </c>
      <c r="Y187" s="33">
        <v>21.537423413748002</v>
      </c>
    </row>
    <row r="188" spans="1:25" ht="12.75" customHeight="1" x14ac:dyDescent="0.25">
      <c r="A188" s="32">
        <v>42826</v>
      </c>
      <c r="B188" s="32">
        <v>42856</v>
      </c>
      <c r="C188" s="33">
        <v>5.14023570690384</v>
      </c>
      <c r="D188" s="33">
        <v>-6.3959063275792403</v>
      </c>
      <c r="E188" s="33">
        <v>17.363773191118199</v>
      </c>
      <c r="F188" s="33">
        <v>-4.36681222707423</v>
      </c>
      <c r="G188" s="33">
        <v>18.2522903453136</v>
      </c>
      <c r="H188" s="33">
        <v>-8.4039548022598893</v>
      </c>
      <c r="I188" s="33">
        <v>16.478873239436599</v>
      </c>
      <c r="J188" s="33">
        <v>6.4174894217207301</v>
      </c>
      <c r="K188" s="33">
        <v>1.05932203389831</v>
      </c>
      <c r="L188" s="33">
        <v>17.1509567682495</v>
      </c>
      <c r="M188" s="33">
        <v>-3.1794095382286098</v>
      </c>
      <c r="N188" s="33"/>
      <c r="O188" s="33"/>
      <c r="P188" s="33">
        <v>1.9183855643245</v>
      </c>
      <c r="Q188" s="33">
        <v>-9.6792331445123807</v>
      </c>
      <c r="R188" s="33">
        <v>14.2227309322531</v>
      </c>
      <c r="S188" s="33">
        <v>-9.1970464878598897</v>
      </c>
      <c r="T188" s="33">
        <v>14.043408785284999</v>
      </c>
      <c r="U188" s="33">
        <v>-10.160201245751701</v>
      </c>
      <c r="V188" s="33">
        <v>14.40220331245</v>
      </c>
      <c r="W188" s="33">
        <v>9.9000137850760002</v>
      </c>
      <c r="X188" s="33">
        <v>3.8686226266000001</v>
      </c>
      <c r="Y188" s="33">
        <v>18.997981145871002</v>
      </c>
    </row>
    <row r="189" spans="1:25" ht="12.75" customHeight="1" x14ac:dyDescent="0.25">
      <c r="A189" s="32">
        <v>42856</v>
      </c>
      <c r="B189" s="32">
        <v>42887</v>
      </c>
      <c r="C189" s="33">
        <v>8.1768762396954706</v>
      </c>
      <c r="D189" s="33">
        <v>8.7298645918735901E-2</v>
      </c>
      <c r="E189" s="33">
        <v>16.593517400668201</v>
      </c>
      <c r="F189" s="33">
        <v>3.0905077262693199</v>
      </c>
      <c r="G189" s="33">
        <v>17.366548042704601</v>
      </c>
      <c r="H189" s="33">
        <v>-2.8715003589375399</v>
      </c>
      <c r="I189" s="33">
        <v>15.8232359230221</v>
      </c>
      <c r="J189" s="33">
        <v>6.4148253741981396</v>
      </c>
      <c r="K189" s="33">
        <v>1.1461318051575899</v>
      </c>
      <c r="L189" s="33">
        <v>17.7697841726619</v>
      </c>
      <c r="M189" s="33">
        <v>-3.1128404669260701</v>
      </c>
      <c r="N189" s="33"/>
      <c r="O189" s="33"/>
      <c r="P189" s="33">
        <v>5.8924391398754201</v>
      </c>
      <c r="Q189" s="33">
        <v>-1.52569390596204</v>
      </c>
      <c r="R189" s="33">
        <v>13.5878307335255</v>
      </c>
      <c r="S189" s="33">
        <v>1.5475362858199999</v>
      </c>
      <c r="T189" s="33">
        <v>14.041602105331</v>
      </c>
      <c r="U189" s="33">
        <v>-4.5520629751239001</v>
      </c>
      <c r="V189" s="33">
        <v>13.13502136376</v>
      </c>
      <c r="W189" s="33">
        <v>11.016582501447999</v>
      </c>
      <c r="X189" s="33">
        <v>5.6632393428439904</v>
      </c>
      <c r="Y189" s="33">
        <v>21.686910549244999</v>
      </c>
    </row>
    <row r="190" spans="1:25" ht="12.75" customHeight="1" x14ac:dyDescent="0.25">
      <c r="A190" s="32">
        <v>42887</v>
      </c>
      <c r="B190" s="32">
        <v>42917</v>
      </c>
      <c r="C190" s="33">
        <v>8.5275382020436403</v>
      </c>
      <c r="D190" s="33">
        <v>-0.55969967986686697</v>
      </c>
      <c r="E190" s="33">
        <v>18.028824258720601</v>
      </c>
      <c r="F190" s="33">
        <v>1.7037037037037099</v>
      </c>
      <c r="G190" s="33">
        <v>18.162239770279999</v>
      </c>
      <c r="H190" s="33">
        <v>-2.79770444763271</v>
      </c>
      <c r="I190" s="33">
        <v>17.895490336435198</v>
      </c>
      <c r="J190" s="33">
        <v>7.9626972740315702</v>
      </c>
      <c r="K190" s="33">
        <v>3.29277022190408</v>
      </c>
      <c r="L190" s="33">
        <v>17.979942693409701</v>
      </c>
      <c r="M190" s="33">
        <v>-3.1660231660231699</v>
      </c>
      <c r="N190" s="33"/>
      <c r="O190" s="33"/>
      <c r="P190" s="33">
        <v>5.4440646903666998</v>
      </c>
      <c r="Q190" s="33">
        <v>-2.5910625550056401</v>
      </c>
      <c r="R190" s="33">
        <v>13.806245364448801</v>
      </c>
      <c r="S190" s="33">
        <v>-1.0705250606415999</v>
      </c>
      <c r="T190" s="33">
        <v>14.108426097215</v>
      </c>
      <c r="U190" s="33">
        <v>-4.0999776677569004</v>
      </c>
      <c r="V190" s="33">
        <v>13.504491112774</v>
      </c>
      <c r="W190" s="33">
        <v>11.537658641672</v>
      </c>
      <c r="X190" s="33">
        <v>6.7885083957410002</v>
      </c>
      <c r="Y190" s="33">
        <v>21.582014108149998</v>
      </c>
    </row>
    <row r="191" spans="1:25" ht="12.75" customHeight="1" x14ac:dyDescent="0.25">
      <c r="A191" s="32">
        <v>42917</v>
      </c>
      <c r="B191" s="32">
        <v>42948</v>
      </c>
      <c r="C191" s="33">
        <v>7.2655740972331602</v>
      </c>
      <c r="D191" s="33">
        <v>-3.5084855792748901</v>
      </c>
      <c r="E191" s="33">
        <v>18.6303990404</v>
      </c>
      <c r="F191" s="33">
        <v>-2.1739130434782701</v>
      </c>
      <c r="G191" s="33">
        <v>18.470418470418501</v>
      </c>
      <c r="H191" s="33">
        <v>-4.8340548340548404</v>
      </c>
      <c r="I191" s="33">
        <v>18.790496760259199</v>
      </c>
      <c r="J191" s="33">
        <v>7.8204199855177396</v>
      </c>
      <c r="K191" s="33">
        <v>2.6049204052098398</v>
      </c>
      <c r="L191" s="33">
        <v>17.758369723435202</v>
      </c>
      <c r="M191" s="33">
        <v>-2.5621118012422399</v>
      </c>
      <c r="N191" s="33"/>
      <c r="O191" s="33"/>
      <c r="P191" s="33">
        <v>4.2055400547813804</v>
      </c>
      <c r="Q191" s="33">
        <v>-5.8158806101613703</v>
      </c>
      <c r="R191" s="33">
        <v>14.744144475323299</v>
      </c>
      <c r="S191" s="33">
        <v>-4.7781264780977004</v>
      </c>
      <c r="T191" s="33">
        <v>14.813913576129</v>
      </c>
      <c r="U191" s="33">
        <v>-6.8481182823161904</v>
      </c>
      <c r="V191" s="33">
        <v>14.674398034723</v>
      </c>
      <c r="W191" s="33">
        <v>10.369679940173</v>
      </c>
      <c r="X191" s="33">
        <v>4.0720120728150002</v>
      </c>
      <c r="Y191" s="33">
        <v>19.645674417304001</v>
      </c>
    </row>
    <row r="192" spans="1:25" ht="12.75" customHeight="1" x14ac:dyDescent="0.25">
      <c r="A192" s="32">
        <v>42948</v>
      </c>
      <c r="B192" s="32">
        <v>42979</v>
      </c>
      <c r="C192" s="33">
        <v>10.9843168907326</v>
      </c>
      <c r="D192" s="33">
        <v>5.1456351125064304</v>
      </c>
      <c r="E192" s="33">
        <v>16.9891742977441</v>
      </c>
      <c r="F192" s="33">
        <v>7.6696165191740402</v>
      </c>
      <c r="G192" s="33">
        <v>16.9418521177315</v>
      </c>
      <c r="H192" s="33">
        <v>2.6523297491039401</v>
      </c>
      <c r="I192" s="33">
        <v>17.0365068002863</v>
      </c>
      <c r="J192" s="33">
        <v>6.59971305595408</v>
      </c>
      <c r="K192" s="33">
        <v>2.4372759856630801</v>
      </c>
      <c r="L192" s="33">
        <v>18.011527377521599</v>
      </c>
      <c r="M192" s="33">
        <v>-1.7014694508894099</v>
      </c>
      <c r="N192" s="33"/>
      <c r="O192" s="33"/>
      <c r="P192" s="33">
        <v>9.1201217387959996</v>
      </c>
      <c r="Q192" s="33">
        <v>2.1021399367989502</v>
      </c>
      <c r="R192" s="33">
        <v>16.381802437739701</v>
      </c>
      <c r="S192" s="33">
        <v>4.6812962484050002</v>
      </c>
      <c r="T192" s="33">
        <v>16.805670334407001</v>
      </c>
      <c r="U192" s="33">
        <v>-0.44451683820250298</v>
      </c>
      <c r="V192" s="33">
        <v>15.958763227857</v>
      </c>
      <c r="W192" s="33">
        <v>7.4165787391710003</v>
      </c>
      <c r="X192" s="33">
        <v>3.0621401851400001</v>
      </c>
      <c r="Y192" s="33">
        <v>18.071211292128002</v>
      </c>
    </row>
    <row r="193" spans="1:25" ht="12.75" customHeight="1" x14ac:dyDescent="0.25">
      <c r="A193" s="32">
        <v>42979</v>
      </c>
      <c r="B193" s="32">
        <v>43009</v>
      </c>
      <c r="C193" s="33">
        <v>5.4442694565766203</v>
      </c>
      <c r="D193" s="33">
        <v>-4.1932808860537101</v>
      </c>
      <c r="E193" s="33">
        <v>15.556177252449899</v>
      </c>
      <c r="F193" s="33">
        <v>-3.8404726735598298</v>
      </c>
      <c r="G193" s="33">
        <v>15.190784737221</v>
      </c>
      <c r="H193" s="33">
        <v>-4.5454545454545503</v>
      </c>
      <c r="I193" s="33">
        <v>15.9221902017291</v>
      </c>
      <c r="J193" s="33">
        <v>8.5920577617328497</v>
      </c>
      <c r="K193" s="33">
        <v>1.0108303249097501</v>
      </c>
      <c r="L193" s="33">
        <v>17.6939811457578</v>
      </c>
      <c r="M193" s="33">
        <v>-0.85403726708074101</v>
      </c>
      <c r="N193" s="33"/>
      <c r="O193" s="33"/>
      <c r="P193" s="33">
        <v>6.6394038714557002</v>
      </c>
      <c r="Q193" s="33">
        <v>-3.6706696992190202</v>
      </c>
      <c r="R193" s="33">
        <v>17.4909024898799</v>
      </c>
      <c r="S193" s="33">
        <v>-2.7045319923197</v>
      </c>
      <c r="T193" s="33">
        <v>17.943458705602001</v>
      </c>
      <c r="U193" s="33">
        <v>-4.6320763188910901</v>
      </c>
      <c r="V193" s="33">
        <v>17.039286000129</v>
      </c>
      <c r="W193" s="33">
        <v>7.5544929225620097</v>
      </c>
      <c r="X193" s="33">
        <v>0.53655756604500504</v>
      </c>
      <c r="Y193" s="33">
        <v>16.606337145651999</v>
      </c>
    </row>
    <row r="194" spans="1:25" ht="12.75" customHeight="1" x14ac:dyDescent="0.25">
      <c r="A194" s="32">
        <v>43009</v>
      </c>
      <c r="B194" s="32">
        <v>43040</v>
      </c>
      <c r="C194" s="33">
        <v>7.0456113986691697</v>
      </c>
      <c r="D194" s="33">
        <v>2.4781016507914999</v>
      </c>
      <c r="E194" s="33">
        <v>11.7161552283901</v>
      </c>
      <c r="F194" s="33">
        <v>5.9612518628912001</v>
      </c>
      <c r="G194" s="33">
        <v>11.070648215586299</v>
      </c>
      <c r="H194" s="33">
        <v>-0.94614264919941604</v>
      </c>
      <c r="I194" s="33">
        <v>12.363636363636401</v>
      </c>
      <c r="J194" s="33">
        <v>6.25</v>
      </c>
      <c r="K194" s="33">
        <v>1.5976761074800301</v>
      </c>
      <c r="L194" s="33">
        <v>17.950581395348799</v>
      </c>
      <c r="M194" s="33">
        <v>0.70699135899450005</v>
      </c>
      <c r="N194" s="33"/>
      <c r="O194" s="33"/>
      <c r="P194" s="33">
        <v>8.0373139269137308</v>
      </c>
      <c r="Q194" s="33">
        <v>0.57624264400425296</v>
      </c>
      <c r="R194" s="33">
        <v>15.7759234863152</v>
      </c>
      <c r="S194" s="33">
        <v>3.1119040156079998</v>
      </c>
      <c r="T194" s="33">
        <v>16.224715287900999</v>
      </c>
      <c r="U194" s="33">
        <v>-1.92776337671</v>
      </c>
      <c r="V194" s="33">
        <v>15.328063188239</v>
      </c>
      <c r="W194" s="33">
        <v>4.9024725532020001</v>
      </c>
      <c r="X194" s="33">
        <v>-0.19875308070280101</v>
      </c>
      <c r="Y194" s="33">
        <v>16.250053895276</v>
      </c>
    </row>
    <row r="195" spans="1:25" ht="12.75" customHeight="1" x14ac:dyDescent="0.25">
      <c r="A195" s="32">
        <v>43040</v>
      </c>
      <c r="B195" s="32">
        <v>43070</v>
      </c>
      <c r="C195" s="33">
        <v>-0.60650974099738197</v>
      </c>
      <c r="D195" s="33">
        <v>-4.7928494273705597</v>
      </c>
      <c r="E195" s="33">
        <v>3.6696086236582901</v>
      </c>
      <c r="F195" s="33">
        <v>-5.6910569105690998</v>
      </c>
      <c r="G195" s="33">
        <v>2.8818443804034599</v>
      </c>
      <c r="H195" s="33">
        <v>-3.8904899135446702</v>
      </c>
      <c r="I195" s="33">
        <v>4.4604316546762597</v>
      </c>
      <c r="J195" s="33">
        <v>8.5383502170766992</v>
      </c>
      <c r="K195" s="33">
        <v>1.80505415162455</v>
      </c>
      <c r="L195" s="33">
        <v>16.9308357348703</v>
      </c>
      <c r="M195" s="33">
        <v>0.154918667699462</v>
      </c>
      <c r="N195" s="33"/>
      <c r="O195" s="33"/>
      <c r="P195" s="33">
        <v>8.2145366703871598</v>
      </c>
      <c r="Q195" s="33">
        <v>0.64832447111570002</v>
      </c>
      <c r="R195" s="33">
        <v>16.066061828016501</v>
      </c>
      <c r="S195" s="33">
        <v>2.29445547052801</v>
      </c>
      <c r="T195" s="33">
        <v>16.515076540856999</v>
      </c>
      <c r="U195" s="33">
        <v>-0.98441146385489697</v>
      </c>
      <c r="V195" s="33">
        <v>15.617978293806001</v>
      </c>
      <c r="W195" s="33">
        <v>4.0689103142580096</v>
      </c>
      <c r="X195" s="33">
        <v>0.38115958989099902</v>
      </c>
      <c r="Y195" s="33">
        <v>15.688723108472001</v>
      </c>
    </row>
    <row r="196" spans="1:25" ht="12.75" customHeight="1" x14ac:dyDescent="0.25">
      <c r="A196" s="32">
        <v>43070</v>
      </c>
      <c r="B196" s="32">
        <v>43101</v>
      </c>
      <c r="C196" s="33">
        <v>1.2595968549449901</v>
      </c>
      <c r="D196" s="33">
        <v>4.2222634585357897</v>
      </c>
      <c r="E196" s="33">
        <v>-1.6600901378267801</v>
      </c>
      <c r="F196" s="33">
        <v>6.0785767234988803</v>
      </c>
      <c r="G196" s="33">
        <v>-1.87590187590187</v>
      </c>
      <c r="H196" s="33">
        <v>2.3826714801444102</v>
      </c>
      <c r="I196" s="33">
        <v>-1.44404332129965</v>
      </c>
      <c r="J196" s="33">
        <v>8.1100651701665498</v>
      </c>
      <c r="K196" s="33">
        <v>1.5162454873646101</v>
      </c>
      <c r="L196" s="33">
        <v>19.3921852387844</v>
      </c>
      <c r="M196" s="33">
        <v>-0.93167701863353602</v>
      </c>
      <c r="N196" s="33"/>
      <c r="O196" s="33"/>
      <c r="P196" s="33">
        <v>6.3466363262048402</v>
      </c>
      <c r="Q196" s="33">
        <v>-3.84731884806195</v>
      </c>
      <c r="R196" s="33">
        <v>17.070366171328502</v>
      </c>
      <c r="S196" s="33">
        <v>-3.0036330673421898</v>
      </c>
      <c r="T196" s="33">
        <v>17.405753083255998</v>
      </c>
      <c r="U196" s="33">
        <v>-4.6873913352592096</v>
      </c>
      <c r="V196" s="33">
        <v>16.735496653163999</v>
      </c>
      <c r="W196" s="33">
        <v>2.7381443642850098</v>
      </c>
      <c r="X196" s="33">
        <v>-1.4937516426854001</v>
      </c>
      <c r="Y196" s="33">
        <v>15.370811931967999</v>
      </c>
    </row>
    <row r="197" spans="1:25" ht="12.75" customHeight="1" x14ac:dyDescent="0.25">
      <c r="A197" s="32">
        <v>43101</v>
      </c>
      <c r="B197" s="32">
        <v>43132</v>
      </c>
      <c r="C197" s="33">
        <v>-3.0016918362426801</v>
      </c>
      <c r="D197" s="33">
        <v>-24.688324391123199</v>
      </c>
      <c r="E197" s="33">
        <v>21.3676487010753</v>
      </c>
      <c r="F197" s="33">
        <v>-29.672006102212102</v>
      </c>
      <c r="G197" s="33">
        <v>21.764705882352899</v>
      </c>
      <c r="H197" s="33">
        <v>-19.5588235294118</v>
      </c>
      <c r="I197" s="33">
        <v>20.971302428256099</v>
      </c>
      <c r="J197" s="33">
        <v>7.3062730627306296</v>
      </c>
      <c r="K197" s="33">
        <v>3.4660766961651901</v>
      </c>
      <c r="L197" s="33">
        <v>14.0117994100295</v>
      </c>
      <c r="M197" s="33">
        <v>-0.63593004769475703</v>
      </c>
      <c r="N197" s="33"/>
      <c r="O197" s="33"/>
      <c r="P197" s="33">
        <v>7.96991029807947</v>
      </c>
      <c r="Q197" s="33">
        <v>1.0211875856495001</v>
      </c>
      <c r="R197" s="33">
        <v>15.1588303146551</v>
      </c>
      <c r="S197" s="33">
        <v>3.5001562366869998</v>
      </c>
      <c r="T197" s="33">
        <v>14.836116118312001</v>
      </c>
      <c r="U197" s="33">
        <v>-1.4275831250696001</v>
      </c>
      <c r="V197" s="33">
        <v>15.482029273310999</v>
      </c>
      <c r="W197" s="33">
        <v>5.6956561128610002</v>
      </c>
      <c r="X197" s="33">
        <v>-1.3719054502446</v>
      </c>
      <c r="Y197" s="33">
        <v>13.997473711832001</v>
      </c>
    </row>
    <row r="198" spans="1:25" ht="12.75" customHeight="1" x14ac:dyDescent="0.25">
      <c r="A198" s="32">
        <v>43132</v>
      </c>
      <c r="B198" s="32">
        <v>43160</v>
      </c>
      <c r="C198" s="33">
        <v>9.0120252731061292</v>
      </c>
      <c r="D198" s="33">
        <v>-4.4576982648087604</v>
      </c>
      <c r="E198" s="33">
        <v>23.409596394781001</v>
      </c>
      <c r="F198" s="33">
        <v>-1.85042405551272</v>
      </c>
      <c r="G198" s="33">
        <v>24.6452576549664</v>
      </c>
      <c r="H198" s="33">
        <v>-7.0306656694091201</v>
      </c>
      <c r="I198" s="33">
        <v>22.180731889469801</v>
      </c>
      <c r="J198" s="33">
        <v>6.9610778443113803</v>
      </c>
      <c r="K198" s="33">
        <v>3.2185628742515</v>
      </c>
      <c r="L198" s="33">
        <v>15.7698056801196</v>
      </c>
      <c r="M198" s="33">
        <v>0</v>
      </c>
      <c r="N198" s="33"/>
      <c r="O198" s="33"/>
      <c r="P198" s="33">
        <v>5.0956206218001201</v>
      </c>
      <c r="Q198" s="33">
        <v>-4.3090805279876498</v>
      </c>
      <c r="R198" s="33">
        <v>14.952301883672099</v>
      </c>
      <c r="S198" s="33">
        <v>-3.3163681038671098</v>
      </c>
      <c r="T198" s="33">
        <v>15.355287696304</v>
      </c>
      <c r="U198" s="33">
        <v>-5.2967824794648903</v>
      </c>
      <c r="V198" s="33">
        <v>14.550070162416</v>
      </c>
      <c r="W198" s="33">
        <v>6.5465266043019996</v>
      </c>
      <c r="X198" s="33">
        <v>1.299168068103</v>
      </c>
      <c r="Y198" s="33">
        <v>14.37817483017</v>
      </c>
    </row>
    <row r="199" spans="1:25" ht="12.75" customHeight="1" x14ac:dyDescent="0.25">
      <c r="A199" s="32">
        <v>43160</v>
      </c>
      <c r="B199" s="32">
        <v>43191</v>
      </c>
      <c r="C199" s="33">
        <v>13.6472924449529</v>
      </c>
      <c r="D199" s="33">
        <v>6.9310568303197302</v>
      </c>
      <c r="E199" s="33">
        <v>20.5815128392621</v>
      </c>
      <c r="F199" s="33">
        <v>13.7059724349158</v>
      </c>
      <c r="G199" s="33">
        <v>21.5976331360947</v>
      </c>
      <c r="H199" s="33">
        <v>0.37091988130563902</v>
      </c>
      <c r="I199" s="33">
        <v>19.570051890289101</v>
      </c>
      <c r="J199" s="33">
        <v>7.4870274277242403</v>
      </c>
      <c r="K199" s="33">
        <v>2.4408284023668601</v>
      </c>
      <c r="L199" s="33">
        <v>17.8994082840237</v>
      </c>
      <c r="M199" s="33">
        <v>0.80450522928399004</v>
      </c>
      <c r="N199" s="33"/>
      <c r="O199" s="33"/>
      <c r="P199" s="33">
        <v>5.3497430340448204</v>
      </c>
      <c r="Q199" s="33">
        <v>-2.3273718584043199</v>
      </c>
      <c r="R199" s="33">
        <v>13.3250180391305</v>
      </c>
      <c r="S199" s="33">
        <v>-0.29537548614609899</v>
      </c>
      <c r="T199" s="33">
        <v>13.236771310371999</v>
      </c>
      <c r="U199" s="33">
        <v>-4.3386926490783999</v>
      </c>
      <c r="V199" s="33">
        <v>13.413301288255999</v>
      </c>
      <c r="W199" s="33">
        <v>7.7690575330940002</v>
      </c>
      <c r="X199" s="33">
        <v>2.9896900487179998</v>
      </c>
      <c r="Y199" s="33">
        <v>17.017568680804001</v>
      </c>
    </row>
    <row r="200" spans="1:25" ht="12.75" customHeight="1" x14ac:dyDescent="0.25">
      <c r="A200" s="32">
        <v>43191</v>
      </c>
      <c r="B200" s="32">
        <v>43221</v>
      </c>
      <c r="C200" s="33">
        <v>7.7608399769265803</v>
      </c>
      <c r="D200" s="33">
        <v>0.52201949393040104</v>
      </c>
      <c r="E200" s="33">
        <v>15.2609809977734</v>
      </c>
      <c r="F200" s="33">
        <v>3.2233307751343001</v>
      </c>
      <c r="G200" s="33">
        <v>16.038433111603801</v>
      </c>
      <c r="H200" s="33">
        <v>-2.14338507021434</v>
      </c>
      <c r="I200" s="33">
        <v>14.486326681448601</v>
      </c>
      <c r="J200" s="33">
        <v>6.2823355506282299</v>
      </c>
      <c r="K200" s="33">
        <v>3.85470719051149</v>
      </c>
      <c r="L200" s="33">
        <v>18.262806236080198</v>
      </c>
      <c r="M200" s="33">
        <v>-0.16129032258064099</v>
      </c>
      <c r="N200" s="33"/>
      <c r="O200" s="33"/>
      <c r="P200" s="33">
        <v>4.50277729170298</v>
      </c>
      <c r="Q200" s="33">
        <v>-3.0284842254059501</v>
      </c>
      <c r="R200" s="33">
        <v>12.321998719238699</v>
      </c>
      <c r="S200" s="33">
        <v>-1.7408968420689099</v>
      </c>
      <c r="T200" s="33">
        <v>12.022041378366</v>
      </c>
      <c r="U200" s="33">
        <v>-4.3077094138004997</v>
      </c>
      <c r="V200" s="33">
        <v>12.622380423568</v>
      </c>
      <c r="W200" s="33">
        <v>9.7993082643520104</v>
      </c>
      <c r="X200" s="33">
        <v>6.6641191531709998</v>
      </c>
      <c r="Y200" s="33">
        <v>20.154847452519</v>
      </c>
    </row>
    <row r="201" spans="1:25" ht="12.75" customHeight="1" x14ac:dyDescent="0.25">
      <c r="A201" s="32">
        <v>43221</v>
      </c>
      <c r="B201" s="32">
        <v>43252</v>
      </c>
      <c r="C201" s="33">
        <v>8.5510016627427206</v>
      </c>
      <c r="D201" s="33">
        <v>0.76467361804895995</v>
      </c>
      <c r="E201" s="33">
        <v>16.639309649061701</v>
      </c>
      <c r="F201" s="33">
        <v>3.8311180609851498</v>
      </c>
      <c r="G201" s="33">
        <v>17.819548872180398</v>
      </c>
      <c r="H201" s="33">
        <v>-2.2556390977443601</v>
      </c>
      <c r="I201" s="33">
        <v>15.465465465465501</v>
      </c>
      <c r="J201" s="33">
        <v>6.3813813813813898</v>
      </c>
      <c r="K201" s="33">
        <v>5.69715142428785</v>
      </c>
      <c r="L201" s="33">
        <v>20.749063670411999</v>
      </c>
      <c r="M201" s="33">
        <v>-0.65359477124182797</v>
      </c>
      <c r="N201" s="33"/>
      <c r="O201" s="33"/>
      <c r="P201" s="33">
        <v>6.1941294712925101</v>
      </c>
      <c r="Q201" s="33">
        <v>-1.0837653582858899</v>
      </c>
      <c r="R201" s="33">
        <v>13.7383060010338</v>
      </c>
      <c r="S201" s="33">
        <v>2.1239214267880002</v>
      </c>
      <c r="T201" s="33">
        <v>14.635465507439999</v>
      </c>
      <c r="U201" s="33">
        <v>-4.2405464690660004</v>
      </c>
      <c r="V201" s="33">
        <v>12.844896551394999</v>
      </c>
      <c r="W201" s="33">
        <v>11.066179882181</v>
      </c>
      <c r="X201" s="33">
        <v>10.214087624616999</v>
      </c>
      <c r="Y201" s="33">
        <v>24.629662492817001</v>
      </c>
    </row>
    <row r="202" spans="1:25" ht="12.75" customHeight="1" x14ac:dyDescent="0.25">
      <c r="A202" s="32">
        <v>43252</v>
      </c>
      <c r="B202" s="32">
        <v>43282</v>
      </c>
      <c r="C202" s="33">
        <v>6.7549526519826797</v>
      </c>
      <c r="D202" s="33">
        <v>-2.3630963789122998</v>
      </c>
      <c r="E202" s="33">
        <v>16.2936661266457</v>
      </c>
      <c r="F202" s="33">
        <v>-0.15290519877674999</v>
      </c>
      <c r="G202" s="33">
        <v>17.125837676842899</v>
      </c>
      <c r="H202" s="33">
        <v>-4.5488441461595803</v>
      </c>
      <c r="I202" s="33">
        <v>15.464684014869899</v>
      </c>
      <c r="J202" s="33">
        <v>9.9776619508562892</v>
      </c>
      <c r="K202" s="33">
        <v>5.9835452505609501</v>
      </c>
      <c r="L202" s="33">
        <v>19.790888722927601</v>
      </c>
      <c r="M202" s="33">
        <v>-8.1234768480911199E-2</v>
      </c>
      <c r="N202" s="33"/>
      <c r="O202" s="33"/>
      <c r="P202" s="33">
        <v>3.75620053273312</v>
      </c>
      <c r="Q202" s="33">
        <v>-4.1666723107385897</v>
      </c>
      <c r="R202" s="33">
        <v>11.999610819113601</v>
      </c>
      <c r="S202" s="33">
        <v>-2.7370521932668099</v>
      </c>
      <c r="T202" s="33">
        <v>13.038595996735999</v>
      </c>
      <c r="U202" s="33">
        <v>-5.5859315687433098</v>
      </c>
      <c r="V202" s="33">
        <v>10.965692752426</v>
      </c>
      <c r="W202" s="33">
        <v>13.795750794899</v>
      </c>
      <c r="X202" s="33">
        <v>9.4791296312489894</v>
      </c>
      <c r="Y202" s="33">
        <v>23.387439602004001</v>
      </c>
    </row>
    <row r="203" spans="1:25" ht="12.75" customHeight="1" x14ac:dyDescent="0.25">
      <c r="A203" s="32">
        <v>43282</v>
      </c>
      <c r="B203" s="32">
        <v>43313</v>
      </c>
      <c r="C203" s="33">
        <v>6.2832483039464897</v>
      </c>
      <c r="D203" s="33">
        <v>-3.5411611918969799</v>
      </c>
      <c r="E203" s="33">
        <v>16.598951663316701</v>
      </c>
      <c r="F203" s="33">
        <v>-2.5114155251141601</v>
      </c>
      <c r="G203" s="33">
        <v>16.850625459897</v>
      </c>
      <c r="H203" s="33">
        <v>-4.5655375552282704</v>
      </c>
      <c r="I203" s="33">
        <v>16.347569955817399</v>
      </c>
      <c r="J203" s="33">
        <v>10.235640648011801</v>
      </c>
      <c r="K203" s="33">
        <v>7.6583210603829199</v>
      </c>
      <c r="L203" s="33">
        <v>23.139277818717801</v>
      </c>
      <c r="M203" s="33">
        <v>-1.36</v>
      </c>
      <c r="N203" s="33"/>
      <c r="O203" s="33"/>
      <c r="P203" s="33">
        <v>3.1389415615569201</v>
      </c>
      <c r="Q203" s="33">
        <v>-6.0040075383077198</v>
      </c>
      <c r="R203" s="33">
        <v>12.712793986701501</v>
      </c>
      <c r="S203" s="33">
        <v>-5.2230031417513096</v>
      </c>
      <c r="T203" s="33">
        <v>13.212049542765</v>
      </c>
      <c r="U203" s="33">
        <v>-6.7818803131773997</v>
      </c>
      <c r="V203" s="33">
        <v>12.214707483282</v>
      </c>
      <c r="W203" s="33">
        <v>12.988871618022999</v>
      </c>
      <c r="X203" s="33">
        <v>9.1252895984290099</v>
      </c>
      <c r="Y203" s="33">
        <v>25.034062887011999</v>
      </c>
    </row>
    <row r="204" spans="1:25" ht="12.75" customHeight="1" x14ac:dyDescent="0.25">
      <c r="A204" s="32">
        <v>43313</v>
      </c>
      <c r="B204" s="32">
        <v>43344</v>
      </c>
      <c r="C204" s="33">
        <v>6.4679813033268898</v>
      </c>
      <c r="D204" s="33">
        <v>-0.83154241709101495</v>
      </c>
      <c r="E204" s="33">
        <v>14.035032558935701</v>
      </c>
      <c r="F204" s="33">
        <v>2.3308270676691798</v>
      </c>
      <c r="G204" s="33">
        <v>13.972201901975099</v>
      </c>
      <c r="H204" s="33">
        <v>-3.9444850255661099</v>
      </c>
      <c r="I204" s="33">
        <v>14.097881665449201</v>
      </c>
      <c r="J204" s="33">
        <v>16.8251645940015</v>
      </c>
      <c r="K204" s="33">
        <v>7.9678362573099397</v>
      </c>
      <c r="L204" s="33">
        <v>26.5350877192982</v>
      </c>
      <c r="M204" s="33">
        <v>-1.5873015873015801</v>
      </c>
      <c r="N204" s="33"/>
      <c r="O204" s="33"/>
      <c r="P204" s="33">
        <v>4.6566441291730296</v>
      </c>
      <c r="Q204" s="33">
        <v>-3.7664966145849799</v>
      </c>
      <c r="R204" s="33">
        <v>13.4413403604759</v>
      </c>
      <c r="S204" s="33">
        <v>-0.71171131332370396</v>
      </c>
      <c r="T204" s="33">
        <v>13.827336460827</v>
      </c>
      <c r="U204" s="33">
        <v>-6.7744567195525001</v>
      </c>
      <c r="V204" s="33">
        <v>13.056041051246</v>
      </c>
      <c r="W204" s="33">
        <v>17.697409930427</v>
      </c>
      <c r="X204" s="33">
        <v>8.5925205056239893</v>
      </c>
      <c r="Y204" s="33">
        <v>26.497497865183</v>
      </c>
    </row>
    <row r="205" spans="1:25" ht="12.75" customHeight="1" x14ac:dyDescent="0.25">
      <c r="A205" s="32">
        <v>43344</v>
      </c>
      <c r="B205" s="32">
        <v>43374</v>
      </c>
      <c r="C205" s="33">
        <v>1.2063588948248301</v>
      </c>
      <c r="D205" s="33">
        <v>-8.9255872136668302</v>
      </c>
      <c r="E205" s="33">
        <v>11.8755633962556</v>
      </c>
      <c r="F205" s="33">
        <v>-9.8811292719167891</v>
      </c>
      <c r="G205" s="33">
        <v>11.352133044106999</v>
      </c>
      <c r="H205" s="33">
        <v>-7.9652425778421501</v>
      </c>
      <c r="I205" s="33">
        <v>12.4002900652647</v>
      </c>
      <c r="J205" s="33">
        <v>17.5489485134155</v>
      </c>
      <c r="K205" s="33">
        <v>9.4927536231884098</v>
      </c>
      <c r="L205" s="33">
        <v>28.0841799709724</v>
      </c>
      <c r="M205" s="33">
        <v>-3.5238841033672701</v>
      </c>
      <c r="N205" s="33"/>
      <c r="O205" s="33"/>
      <c r="P205" s="33">
        <v>2.4712804796865599</v>
      </c>
      <c r="Q205" s="33">
        <v>-8.2196440290405501</v>
      </c>
      <c r="R205" s="33">
        <v>13.7581777421018</v>
      </c>
      <c r="S205" s="33">
        <v>-8.6685786513678007</v>
      </c>
      <c r="T205" s="33">
        <v>13.988153030836999</v>
      </c>
      <c r="U205" s="33">
        <v>-7.7696560392439</v>
      </c>
      <c r="V205" s="33">
        <v>13.528449610196001</v>
      </c>
      <c r="W205" s="33">
        <v>16.441923250102999</v>
      </c>
      <c r="X205" s="33">
        <v>9.0181829771770108</v>
      </c>
      <c r="Y205" s="33">
        <v>26.824548706680002</v>
      </c>
    </row>
    <row r="206" spans="1:25" ht="12.75" customHeight="1" x14ac:dyDescent="0.25">
      <c r="A206" s="32">
        <v>43374</v>
      </c>
      <c r="B206" s="32">
        <v>43405</v>
      </c>
      <c r="C206" s="33">
        <v>5.7826461685975499</v>
      </c>
      <c r="D206" s="33">
        <v>0.84528248327299604</v>
      </c>
      <c r="E206" s="33">
        <v>10.8413846746784</v>
      </c>
      <c r="F206" s="33">
        <v>4.4590643274853798</v>
      </c>
      <c r="G206" s="33">
        <v>9.5373665480427103</v>
      </c>
      <c r="H206" s="33">
        <v>-2.70462633451957</v>
      </c>
      <c r="I206" s="33">
        <v>12.1535181236674</v>
      </c>
      <c r="J206" s="33">
        <v>17.3913043478261</v>
      </c>
      <c r="K206" s="33">
        <v>9.6153846153846096</v>
      </c>
      <c r="L206" s="33">
        <v>27.726300784034201</v>
      </c>
      <c r="M206" s="33">
        <v>-3.6321483771251901</v>
      </c>
      <c r="N206" s="33"/>
      <c r="O206" s="33"/>
      <c r="P206" s="33">
        <v>6.8785055826903898</v>
      </c>
      <c r="Q206" s="33">
        <v>-0.82680385709269899</v>
      </c>
      <c r="R206" s="33">
        <v>14.881906305399999</v>
      </c>
      <c r="S206" s="33">
        <v>1.84014457396999</v>
      </c>
      <c r="T206" s="33">
        <v>14.655907258554</v>
      </c>
      <c r="U206" s="33">
        <v>-3.4585134413494001</v>
      </c>
      <c r="V206" s="33">
        <v>15.108143293842</v>
      </c>
      <c r="W206" s="33">
        <v>15.778497027405001</v>
      </c>
      <c r="X206" s="33">
        <v>7.8186405316909999</v>
      </c>
      <c r="Y206" s="33">
        <v>25.869774686821</v>
      </c>
    </row>
    <row r="207" spans="1:25" ht="12.75" customHeight="1" x14ac:dyDescent="0.25">
      <c r="A207" s="32">
        <v>43405</v>
      </c>
      <c r="B207" s="32">
        <v>43435</v>
      </c>
      <c r="C207" s="33">
        <v>-3.6621921339969998</v>
      </c>
      <c r="D207" s="33">
        <v>-8.4652525816919102</v>
      </c>
      <c r="E207" s="33">
        <v>1.2613132458846801</v>
      </c>
      <c r="F207" s="33">
        <v>-8.8425593098490403</v>
      </c>
      <c r="G207" s="33">
        <v>0.49191848208010902</v>
      </c>
      <c r="H207" s="33">
        <v>-8.0872011251758096</v>
      </c>
      <c r="I207" s="33">
        <v>2.0336605890602999</v>
      </c>
      <c r="J207" s="33">
        <v>25.912921348314601</v>
      </c>
      <c r="K207" s="33">
        <v>7.7574047954866101</v>
      </c>
      <c r="L207" s="33">
        <v>28.0788177339901</v>
      </c>
      <c r="M207" s="33">
        <v>-3.8961038961039001</v>
      </c>
      <c r="N207" s="33"/>
      <c r="O207" s="33"/>
      <c r="P207" s="33">
        <v>5.0755114946359798</v>
      </c>
      <c r="Q207" s="33">
        <v>-3.0791797930052098</v>
      </c>
      <c r="R207" s="33">
        <v>13.567896835789799</v>
      </c>
      <c r="S207" s="33">
        <v>-1.0735617264518</v>
      </c>
      <c r="T207" s="33">
        <v>13.8496737149</v>
      </c>
      <c r="U207" s="33">
        <v>-5.0645767976234</v>
      </c>
      <c r="V207" s="33">
        <v>13.28649123716</v>
      </c>
      <c r="W207" s="33">
        <v>20.556466760435001</v>
      </c>
      <c r="X207" s="33">
        <v>6.6650984279724996</v>
      </c>
      <c r="Y207" s="33">
        <v>26.829142697679</v>
      </c>
    </row>
    <row r="208" spans="1:25" ht="12.75" customHeight="1" x14ac:dyDescent="0.25">
      <c r="A208" s="32">
        <v>43435</v>
      </c>
      <c r="B208" s="32">
        <v>43466</v>
      </c>
      <c r="C208" s="33">
        <v>-1.3128236011391401</v>
      </c>
      <c r="D208" s="33">
        <v>-1.3520880859770701</v>
      </c>
      <c r="E208" s="33">
        <v>-1.2735513553347999</v>
      </c>
      <c r="F208" s="33">
        <v>0</v>
      </c>
      <c r="G208" s="33">
        <v>-0.91872791519435304</v>
      </c>
      <c r="H208" s="33">
        <v>-2.6950354609929099</v>
      </c>
      <c r="I208" s="33">
        <v>-1.6277423920736001</v>
      </c>
      <c r="J208" s="33">
        <v>29.553508150248099</v>
      </c>
      <c r="K208" s="33">
        <v>11.103253182461099</v>
      </c>
      <c r="L208" s="33">
        <v>31.2544294826364</v>
      </c>
      <c r="M208" s="33">
        <v>-4.8099301784328903</v>
      </c>
      <c r="N208" s="33"/>
      <c r="O208" s="33"/>
      <c r="P208" s="33">
        <v>3.68690899941245</v>
      </c>
      <c r="Q208" s="33">
        <v>-9.3969204446781909</v>
      </c>
      <c r="R208" s="33">
        <v>17.668869750307898</v>
      </c>
      <c r="S208" s="33">
        <v>-8.8814537348750004</v>
      </c>
      <c r="T208" s="33">
        <v>18.652944896259001</v>
      </c>
      <c r="U208" s="33">
        <v>-9.9109968868484906</v>
      </c>
      <c r="V208" s="33">
        <v>16.689223558622</v>
      </c>
      <c r="W208" s="33">
        <v>22.966840096635998</v>
      </c>
      <c r="X208" s="33">
        <v>8.8526580709529998</v>
      </c>
      <c r="Y208" s="33">
        <v>27.425144011659</v>
      </c>
    </row>
    <row r="209" spans="1:25" ht="12.75" customHeight="1" x14ac:dyDescent="0.25">
      <c r="A209" s="32">
        <v>43466</v>
      </c>
      <c r="B209" s="32">
        <v>43497</v>
      </c>
      <c r="C209" s="33">
        <v>-5.1353796648037102</v>
      </c>
      <c r="D209" s="33">
        <v>-26.952439024540801</v>
      </c>
      <c r="E209" s="33">
        <v>19.432276562194499</v>
      </c>
      <c r="F209" s="33">
        <v>-32.305433186490497</v>
      </c>
      <c r="G209" s="33">
        <v>20.413990007137802</v>
      </c>
      <c r="H209" s="33">
        <v>-21.428571428571399</v>
      </c>
      <c r="I209" s="33">
        <v>18.454935622317599</v>
      </c>
      <c r="J209" s="33">
        <v>17.310443490701001</v>
      </c>
      <c r="K209" s="33">
        <v>22.3580158159597</v>
      </c>
      <c r="L209" s="33">
        <v>32.877697841726601</v>
      </c>
      <c r="M209" s="33">
        <v>-5.0592885375494099</v>
      </c>
      <c r="N209" s="33"/>
      <c r="O209" s="33"/>
      <c r="P209" s="33">
        <v>5.8706810613417399</v>
      </c>
      <c r="Q209" s="33">
        <v>-1.13784110137337</v>
      </c>
      <c r="R209" s="33">
        <v>13.1262053846354</v>
      </c>
      <c r="S209" s="33">
        <v>0.47654221904599597</v>
      </c>
      <c r="T209" s="33">
        <v>13.440562226463999</v>
      </c>
      <c r="U209" s="33">
        <v>-2.7392242299678</v>
      </c>
      <c r="V209" s="33">
        <v>12.812311529893</v>
      </c>
      <c r="W209" s="33">
        <v>15.511046876129001</v>
      </c>
      <c r="X209" s="33">
        <v>16.745879935432999</v>
      </c>
      <c r="Y209" s="33">
        <v>32.045545204136999</v>
      </c>
    </row>
    <row r="210" spans="1:25" ht="12.75" customHeight="1" x14ac:dyDescent="0.25">
      <c r="A210" s="32">
        <v>43497</v>
      </c>
      <c r="B210" s="32">
        <v>43525</v>
      </c>
      <c r="C210" s="33">
        <v>7.5219942483533098</v>
      </c>
      <c r="D210" s="33">
        <v>-5.6772943504938098</v>
      </c>
      <c r="E210" s="33">
        <v>21.6178390109968</v>
      </c>
      <c r="F210" s="33">
        <v>-2.9476787030213698</v>
      </c>
      <c r="G210" s="33">
        <v>22.838616714697402</v>
      </c>
      <c r="H210" s="33">
        <v>-8.3690987124463394</v>
      </c>
      <c r="I210" s="33">
        <v>20.403749098774298</v>
      </c>
      <c r="J210" s="33">
        <v>11.311239193083599</v>
      </c>
      <c r="K210" s="33">
        <v>11.6295764536971</v>
      </c>
      <c r="L210" s="33">
        <v>27.6702508960574</v>
      </c>
      <c r="M210" s="33">
        <v>-3.7854889589905398</v>
      </c>
      <c r="N210" s="33"/>
      <c r="O210" s="33"/>
      <c r="P210" s="33">
        <v>3.5765070563612098</v>
      </c>
      <c r="Q210" s="33">
        <v>-5.5947263694342801</v>
      </c>
      <c r="R210" s="33">
        <v>13.180401186157299</v>
      </c>
      <c r="S210" s="33">
        <v>-4.3258230985096997</v>
      </c>
      <c r="T210" s="33">
        <v>13.671440182484</v>
      </c>
      <c r="U210" s="33">
        <v>-6.8554010864614998</v>
      </c>
      <c r="V210" s="33">
        <v>12.690490648063999</v>
      </c>
      <c r="W210" s="33">
        <v>10.761949557555001</v>
      </c>
      <c r="X210" s="33">
        <v>9.9292046172159996</v>
      </c>
      <c r="Y210" s="33">
        <v>27.572584221429</v>
      </c>
    </row>
    <row r="211" spans="1:25" ht="12.75" customHeight="1" x14ac:dyDescent="0.25">
      <c r="A211" s="32">
        <v>43525</v>
      </c>
      <c r="B211" s="32">
        <v>43556</v>
      </c>
      <c r="C211" s="33">
        <v>12.107138083783701</v>
      </c>
      <c r="D211" s="33">
        <v>2.1138694341003701</v>
      </c>
      <c r="E211" s="33">
        <v>22.5945114605912</v>
      </c>
      <c r="F211" s="33">
        <v>7.6866223207686604</v>
      </c>
      <c r="G211" s="33">
        <v>23.355025307302999</v>
      </c>
      <c r="H211" s="33">
        <v>-3.3093525179856198</v>
      </c>
      <c r="I211" s="33">
        <v>21.8365871294288</v>
      </c>
      <c r="J211" s="33">
        <v>9.6167751265365098</v>
      </c>
      <c r="K211" s="33">
        <v>7.6204169662113701</v>
      </c>
      <c r="L211" s="33">
        <v>24.495677233429401</v>
      </c>
      <c r="M211" s="33">
        <v>-3.0878859857482199</v>
      </c>
      <c r="N211" s="33"/>
      <c r="O211" s="33"/>
      <c r="P211" s="33">
        <v>3.7600388868669099</v>
      </c>
      <c r="Q211" s="33">
        <v>-7.0533259647962696</v>
      </c>
      <c r="R211" s="33">
        <v>15.179420193594</v>
      </c>
      <c r="S211" s="33">
        <v>-5.94816996499409</v>
      </c>
      <c r="T211" s="33">
        <v>14.758596038878</v>
      </c>
      <c r="U211" s="33">
        <v>-8.1521879256105994</v>
      </c>
      <c r="V211" s="33">
        <v>15.601068962423</v>
      </c>
      <c r="W211" s="33">
        <v>9.7501972141880096</v>
      </c>
      <c r="X211" s="33">
        <v>5.5799004241069996</v>
      </c>
      <c r="Y211" s="33">
        <v>20.925484510455</v>
      </c>
    </row>
    <row r="212" spans="1:25" ht="12.75" customHeight="1" x14ac:dyDescent="0.25">
      <c r="A212" s="32">
        <v>43556</v>
      </c>
      <c r="B212" s="32">
        <v>43586</v>
      </c>
      <c r="C212" s="33">
        <v>12.103862488064101</v>
      </c>
      <c r="D212" s="33">
        <v>5.4434574899999602</v>
      </c>
      <c r="E212" s="33">
        <v>18.980195485394901</v>
      </c>
      <c r="F212" s="33">
        <v>10.194902548725601</v>
      </c>
      <c r="G212" s="33">
        <v>20.190895741556499</v>
      </c>
      <c r="H212" s="33">
        <v>0.79941860465116599</v>
      </c>
      <c r="I212" s="33">
        <v>17.776152158010198</v>
      </c>
      <c r="J212" s="33">
        <v>7.1689831748354003</v>
      </c>
      <c r="K212" s="33">
        <v>6.2682215743440297</v>
      </c>
      <c r="L212" s="33">
        <v>20.553935860058299</v>
      </c>
      <c r="M212" s="33">
        <v>-3.2154340836012798</v>
      </c>
      <c r="N212" s="33"/>
      <c r="O212" s="33"/>
      <c r="P212" s="33">
        <v>8.7178942967113908</v>
      </c>
      <c r="Q212" s="33">
        <v>1.5843507954079401</v>
      </c>
      <c r="R212" s="33">
        <v>16.103875264932299</v>
      </c>
      <c r="S212" s="33">
        <v>5.0469781373659997</v>
      </c>
      <c r="T212" s="33">
        <v>16.107203916056999</v>
      </c>
      <c r="U212" s="33">
        <v>-1.8198031751393999</v>
      </c>
      <c r="V212" s="33">
        <v>16.100546665077999</v>
      </c>
      <c r="W212" s="33">
        <v>10.727107588247</v>
      </c>
      <c r="X212" s="33">
        <v>5.1773340035529998</v>
      </c>
      <c r="Y212" s="33">
        <v>20.212165990654999</v>
      </c>
    </row>
    <row r="213" spans="1:25" ht="12.75" customHeight="1" x14ac:dyDescent="0.25">
      <c r="A213" s="32">
        <v>43586</v>
      </c>
      <c r="B213" s="32">
        <v>43617</v>
      </c>
      <c r="C213" s="33">
        <v>5.8917691222022501</v>
      </c>
      <c r="D213" s="33">
        <v>-4.8736694519004997</v>
      </c>
      <c r="E213" s="33">
        <v>17.2511545376525</v>
      </c>
      <c r="F213" s="33">
        <v>-4.9438202247190999</v>
      </c>
      <c r="G213" s="33">
        <v>17.616959064327499</v>
      </c>
      <c r="H213" s="33">
        <v>-4.8034934497816604</v>
      </c>
      <c r="I213" s="33">
        <v>16.885964912280699</v>
      </c>
      <c r="J213" s="33">
        <v>6.9750367107195403</v>
      </c>
      <c r="K213" s="33">
        <v>4.6545454545454596</v>
      </c>
      <c r="L213" s="33">
        <v>18.248175182481798</v>
      </c>
      <c r="M213" s="33">
        <v>-2.9529130087789399</v>
      </c>
      <c r="N213" s="33"/>
      <c r="O213" s="33"/>
      <c r="P213" s="33">
        <v>3.4816869329137901</v>
      </c>
      <c r="Q213" s="33">
        <v>-6.9105851543569701</v>
      </c>
      <c r="R213" s="33">
        <v>14.4332818563028</v>
      </c>
      <c r="S213" s="33">
        <v>-6.708023895457</v>
      </c>
      <c r="T213" s="33">
        <v>14.579259745348001</v>
      </c>
      <c r="U213" s="33">
        <v>-7.1129341382084004</v>
      </c>
      <c r="V213" s="33">
        <v>14.287403275756001</v>
      </c>
      <c r="W213" s="33">
        <v>11.778104848407001</v>
      </c>
      <c r="X213" s="33">
        <v>8.3053806745790002</v>
      </c>
      <c r="Y213" s="33">
        <v>22.303798728208001</v>
      </c>
    </row>
    <row r="214" spans="1:25" ht="12.75" customHeight="1" x14ac:dyDescent="0.25">
      <c r="A214" s="32">
        <v>43617</v>
      </c>
      <c r="B214" s="32">
        <v>43647</v>
      </c>
      <c r="C214" s="33">
        <v>7.3047489385918398</v>
      </c>
      <c r="D214" s="33">
        <v>-4.5094375007468601</v>
      </c>
      <c r="E214" s="33">
        <v>19.832908469209499</v>
      </c>
      <c r="F214" s="33">
        <v>-2.6885735623599598</v>
      </c>
      <c r="G214" s="33">
        <v>19.5936139332366</v>
      </c>
      <c r="H214" s="33">
        <v>-6.3134978229317804</v>
      </c>
      <c r="I214" s="33">
        <v>20.072463768115899</v>
      </c>
      <c r="J214" s="33">
        <v>7.0596797671033498</v>
      </c>
      <c r="K214" s="33">
        <v>2.9602888086642598</v>
      </c>
      <c r="L214" s="33">
        <v>19.5950831525669</v>
      </c>
      <c r="M214" s="33">
        <v>-2.3015873015873001</v>
      </c>
      <c r="N214" s="33"/>
      <c r="O214" s="33"/>
      <c r="P214" s="33">
        <v>4.3074993796587098</v>
      </c>
      <c r="Q214" s="33">
        <v>-6.1778368788791598</v>
      </c>
      <c r="R214" s="33">
        <v>15.360068377137299</v>
      </c>
      <c r="S214" s="33">
        <v>-5.1482536382394999</v>
      </c>
      <c r="T214" s="33">
        <v>15.320531257007</v>
      </c>
      <c r="U214" s="33">
        <v>-7.2019798724120001</v>
      </c>
      <c r="V214" s="33">
        <v>15.399612757067001</v>
      </c>
      <c r="W214" s="33">
        <v>10.999756564927999</v>
      </c>
      <c r="X214" s="33">
        <v>7.29857461039001</v>
      </c>
      <c r="Y214" s="33">
        <v>22.943256795863</v>
      </c>
    </row>
    <row r="215" spans="1:25" ht="12.75" customHeight="1" x14ac:dyDescent="0.25">
      <c r="A215" s="32">
        <v>43647</v>
      </c>
      <c r="B215" s="32">
        <v>43678</v>
      </c>
      <c r="C215" s="33">
        <v>10.439507156240101</v>
      </c>
      <c r="D215" s="33">
        <v>4.0355292018951996</v>
      </c>
      <c r="E215" s="33">
        <v>17.044484092478701</v>
      </c>
      <c r="F215" s="33">
        <v>7.0943396226415096</v>
      </c>
      <c r="G215" s="33">
        <v>17.496339677891701</v>
      </c>
      <c r="H215" s="33">
        <v>1.02189781021897</v>
      </c>
      <c r="I215" s="33">
        <v>16.593567251462002</v>
      </c>
      <c r="J215" s="33">
        <v>7.6414401175606201</v>
      </c>
      <c r="K215" s="33">
        <v>3.7983929875821798</v>
      </c>
      <c r="L215" s="33">
        <v>20.364963503649602</v>
      </c>
      <c r="M215" s="33">
        <v>-0.96618357487922402</v>
      </c>
      <c r="N215" s="33"/>
      <c r="O215" s="33"/>
      <c r="P215" s="33">
        <v>7.1052294711036001</v>
      </c>
      <c r="Q215" s="33">
        <v>1.2986661050475199</v>
      </c>
      <c r="R215" s="33">
        <v>13.079286138414</v>
      </c>
      <c r="S215" s="33">
        <v>4.15181152773199</v>
      </c>
      <c r="T215" s="33">
        <v>13.771172254613999</v>
      </c>
      <c r="U215" s="33">
        <v>-1.5146048793839999</v>
      </c>
      <c r="V215" s="33">
        <v>12.389639362499</v>
      </c>
      <c r="W215" s="33">
        <v>10.499290909472</v>
      </c>
      <c r="X215" s="33">
        <v>7.6096072728209903</v>
      </c>
      <c r="Y215" s="33">
        <v>23.212712370363999</v>
      </c>
    </row>
    <row r="216" spans="1:25" ht="12.75" customHeight="1" x14ac:dyDescent="0.25">
      <c r="A216" s="32">
        <v>43678</v>
      </c>
      <c r="B216" s="32">
        <v>43709</v>
      </c>
      <c r="C216" s="33">
        <v>5.5782097670499402</v>
      </c>
      <c r="D216" s="33">
        <v>-3.30116884539291</v>
      </c>
      <c r="E216" s="33">
        <v>14.858421287753099</v>
      </c>
      <c r="F216" s="33">
        <v>-2.11320754716981</v>
      </c>
      <c r="G216" s="33">
        <v>15.316642120765801</v>
      </c>
      <c r="H216" s="33">
        <v>-4.48199853049229</v>
      </c>
      <c r="I216" s="33">
        <v>14.401175606171901</v>
      </c>
      <c r="J216" s="33">
        <v>9.1445427728613602</v>
      </c>
      <c r="K216" s="33">
        <v>3.87710314557425</v>
      </c>
      <c r="L216" s="33">
        <v>21.402483564645699</v>
      </c>
      <c r="M216" s="33">
        <v>-1.12179487179488</v>
      </c>
      <c r="N216" s="33"/>
      <c r="O216" s="33"/>
      <c r="P216" s="33">
        <v>3.84181511327699</v>
      </c>
      <c r="Q216" s="33">
        <v>-6.0713315279651603</v>
      </c>
      <c r="R216" s="33">
        <v>14.261696922171501</v>
      </c>
      <c r="S216" s="33">
        <v>-5.0598994754827897</v>
      </c>
      <c r="T216" s="33">
        <v>15.152215512629001</v>
      </c>
      <c r="U216" s="33">
        <v>-7.0775158413007899</v>
      </c>
      <c r="V216" s="33">
        <v>13.374864202937999</v>
      </c>
      <c r="W216" s="33">
        <v>10.044176725112999</v>
      </c>
      <c r="X216" s="33">
        <v>6.8994380936350002</v>
      </c>
      <c r="Y216" s="33">
        <v>23.604851501896</v>
      </c>
    </row>
    <row r="217" spans="1:25" ht="12.75" customHeight="1" x14ac:dyDescent="0.25">
      <c r="A217" s="32">
        <v>43709</v>
      </c>
      <c r="B217" s="32">
        <v>43739</v>
      </c>
      <c r="C217" s="33">
        <v>6.1975820125298098</v>
      </c>
      <c r="D217" s="33">
        <v>-2.1938506333214902</v>
      </c>
      <c r="E217" s="33">
        <v>14.945000263860599</v>
      </c>
      <c r="F217" s="33">
        <v>0</v>
      </c>
      <c r="G217" s="33">
        <v>14.5680819912152</v>
      </c>
      <c r="H217" s="33">
        <v>-4.3636363636363598</v>
      </c>
      <c r="I217" s="33">
        <v>15.322580645161301</v>
      </c>
      <c r="J217" s="33">
        <v>9.0308370044052904</v>
      </c>
      <c r="K217" s="33">
        <v>5.3052325581395401</v>
      </c>
      <c r="L217" s="33">
        <v>21.428571428571399</v>
      </c>
      <c r="M217" s="33">
        <v>-0.94936708860758801</v>
      </c>
      <c r="N217" s="33"/>
      <c r="O217" s="33"/>
      <c r="P217" s="33">
        <v>7.4422323910491199</v>
      </c>
      <c r="Q217" s="33">
        <v>-1.5811188477104601</v>
      </c>
      <c r="R217" s="33">
        <v>16.875932015532801</v>
      </c>
      <c r="S217" s="33">
        <v>1.01971241881</v>
      </c>
      <c r="T217" s="33">
        <v>17.271315824457002</v>
      </c>
      <c r="U217" s="33">
        <v>-4.1483000647133004</v>
      </c>
      <c r="V217" s="33">
        <v>16.481267714177999</v>
      </c>
      <c r="W217" s="33">
        <v>8.0841549448470005</v>
      </c>
      <c r="X217" s="33">
        <v>4.368379040093</v>
      </c>
      <c r="Y217" s="33">
        <v>20.195023301521999</v>
      </c>
    </row>
    <row r="218" spans="1:25" ht="12.75" customHeight="1" x14ac:dyDescent="0.25">
      <c r="A218" s="32">
        <v>43739</v>
      </c>
      <c r="B218" s="32">
        <v>43770</v>
      </c>
      <c r="C218" s="33">
        <v>6.0562592645717102</v>
      </c>
      <c r="D218" s="33">
        <v>-0.31789789097337001</v>
      </c>
      <c r="E218" s="33">
        <v>12.6338892352287</v>
      </c>
      <c r="F218" s="33">
        <v>3.00807043286868</v>
      </c>
      <c r="G218" s="33">
        <v>11.9510439164867</v>
      </c>
      <c r="H218" s="33">
        <v>-3.5893754486719298</v>
      </c>
      <c r="I218" s="33">
        <v>13.318934485241201</v>
      </c>
      <c r="J218" s="33">
        <v>9.3998553868401995</v>
      </c>
      <c r="K218" s="33">
        <v>4.7244094488188999</v>
      </c>
      <c r="L218" s="33">
        <v>24.051539012168899</v>
      </c>
      <c r="M218" s="33">
        <v>-7.7942322681209902E-2</v>
      </c>
      <c r="N218" s="33"/>
      <c r="O218" s="33"/>
      <c r="P218" s="33">
        <v>7.4238582673057198</v>
      </c>
      <c r="Q218" s="33">
        <v>-1.5129849180764601</v>
      </c>
      <c r="R218" s="33">
        <v>16.763081256158401</v>
      </c>
      <c r="S218" s="33">
        <v>0.82389437374399699</v>
      </c>
      <c r="T218" s="33">
        <v>17.232321562203001</v>
      </c>
      <c r="U218" s="33">
        <v>-3.8226712065864099</v>
      </c>
      <c r="V218" s="33">
        <v>16.294854549118</v>
      </c>
      <c r="W218" s="33">
        <v>7.8059771663709903</v>
      </c>
      <c r="X218" s="33">
        <v>3.5336626780290001</v>
      </c>
      <c r="Y218" s="33">
        <v>21.914863010036999</v>
      </c>
    </row>
    <row r="219" spans="1:25" ht="12.75" customHeight="1" x14ac:dyDescent="0.25">
      <c r="A219" s="32">
        <v>43770</v>
      </c>
      <c r="B219" s="32">
        <v>43800</v>
      </c>
      <c r="C219" s="33">
        <v>-2.6757038557983601</v>
      </c>
      <c r="D219" s="33">
        <v>-10.3344969667223</v>
      </c>
      <c r="E219" s="33">
        <v>5.2923553629724696</v>
      </c>
      <c r="F219" s="33">
        <v>-10.3092783505155</v>
      </c>
      <c r="G219" s="33">
        <v>4.53563714902808</v>
      </c>
      <c r="H219" s="33">
        <v>-10.3597122302158</v>
      </c>
      <c r="I219" s="33">
        <v>6.05187319884726</v>
      </c>
      <c r="J219" s="33">
        <v>11.7774566473989</v>
      </c>
      <c r="K219" s="33">
        <v>3.8074712643678201</v>
      </c>
      <c r="L219" s="33">
        <v>20.518358531317499</v>
      </c>
      <c r="M219" s="33">
        <v>2.28346456692914</v>
      </c>
      <c r="N219" s="33"/>
      <c r="O219" s="33"/>
      <c r="P219" s="33">
        <v>6.2004005244990301</v>
      </c>
      <c r="Q219" s="33">
        <v>-4.9171548044522799</v>
      </c>
      <c r="R219" s="33">
        <v>17.9515330209783</v>
      </c>
      <c r="S219" s="33">
        <v>-2.6968118268514001</v>
      </c>
      <c r="T219" s="33">
        <v>18.489592028558999</v>
      </c>
      <c r="U219" s="33">
        <v>-7.1125112474521002</v>
      </c>
      <c r="V219" s="33">
        <v>17.414799053610999</v>
      </c>
      <c r="W219" s="33">
        <v>7.021510499423</v>
      </c>
      <c r="X219" s="33">
        <v>3.0468833558739998</v>
      </c>
      <c r="Y219" s="33">
        <v>19.462074096616</v>
      </c>
    </row>
    <row r="220" spans="1:25" ht="12.75" customHeight="1" x14ac:dyDescent="0.25">
      <c r="A220" s="32">
        <v>43800</v>
      </c>
      <c r="B220" s="32">
        <v>43831</v>
      </c>
      <c r="C220" s="33">
        <v>1.4124953398345801</v>
      </c>
      <c r="D220" s="33">
        <v>6.2988263764377201</v>
      </c>
      <c r="E220" s="33">
        <v>-3.3580995512041598</v>
      </c>
      <c r="F220" s="33">
        <v>10.254491017964099</v>
      </c>
      <c r="G220" s="33">
        <v>-3.6523009495982399</v>
      </c>
      <c r="H220" s="33">
        <v>2.4175824175824201</v>
      </c>
      <c r="I220" s="33">
        <v>-3.0634573304157602</v>
      </c>
      <c r="J220" s="33">
        <v>11.8594436310395</v>
      </c>
      <c r="K220" s="33">
        <v>4.8210372534696804</v>
      </c>
      <c r="L220" s="33">
        <v>25.0182882223848</v>
      </c>
      <c r="M220" s="33">
        <v>2.3904382470119598</v>
      </c>
      <c r="N220" s="33"/>
      <c r="O220" s="33"/>
      <c r="P220" s="33">
        <v>6.5109595318815803</v>
      </c>
      <c r="Q220" s="33">
        <v>-2.1039309427267199</v>
      </c>
      <c r="R220" s="33">
        <v>15.500876848827099</v>
      </c>
      <c r="S220" s="33">
        <v>1.334101159656</v>
      </c>
      <c r="T220" s="33">
        <v>15.549111214839</v>
      </c>
      <c r="U220" s="33">
        <v>-5.4832543381942997</v>
      </c>
      <c r="V220" s="33">
        <v>15.45265327643</v>
      </c>
      <c r="W220" s="33">
        <v>6.225014582</v>
      </c>
      <c r="X220" s="33">
        <v>3.330104122142</v>
      </c>
      <c r="Y220" s="33">
        <v>21.937530639009001</v>
      </c>
    </row>
    <row r="221" spans="1:25" ht="12.75" customHeight="1" x14ac:dyDescent="0.25">
      <c r="A221" s="32">
        <v>43831</v>
      </c>
      <c r="B221" s="32">
        <v>43862</v>
      </c>
      <c r="C221" s="33">
        <v>-1.41415222335547</v>
      </c>
      <c r="D221" s="33">
        <v>-24.8380466030195</v>
      </c>
      <c r="E221" s="33">
        <v>25.1421508630449</v>
      </c>
      <c r="F221" s="33">
        <v>-27.646610814927602</v>
      </c>
      <c r="G221" s="33">
        <v>25.8928571428571</v>
      </c>
      <c r="H221" s="33">
        <v>-21.983715766099198</v>
      </c>
      <c r="I221" s="33">
        <v>24.393939393939402</v>
      </c>
      <c r="J221" s="33">
        <v>15.1285930408472</v>
      </c>
      <c r="K221" s="33">
        <v>8.9629629629629601</v>
      </c>
      <c r="L221" s="33">
        <v>23.774145616641899</v>
      </c>
      <c r="M221" s="33">
        <v>4.3113772455089796</v>
      </c>
      <c r="N221" s="33">
        <v>1.8617991006872225</v>
      </c>
      <c r="O221" s="33"/>
      <c r="P221" s="33">
        <v>9.7653719455565202</v>
      </c>
      <c r="Q221" s="33">
        <v>1.3475332944109699</v>
      </c>
      <c r="R221" s="33">
        <v>18.535139455215202</v>
      </c>
      <c r="S221" s="33">
        <v>4.94347611332201</v>
      </c>
      <c r="T221" s="33">
        <v>18.472325140860001</v>
      </c>
      <c r="U221" s="33">
        <v>-2.1853150313154002</v>
      </c>
      <c r="V221" s="33">
        <v>18.597971829698</v>
      </c>
      <c r="W221" s="33">
        <v>13.376794971777</v>
      </c>
      <c r="X221" s="33">
        <v>3.3515655862320002</v>
      </c>
      <c r="Y221" s="33">
        <v>22.997977616747999</v>
      </c>
    </row>
    <row r="222" spans="1:25" ht="12.75" customHeight="1" x14ac:dyDescent="0.25">
      <c r="A222" s="32">
        <v>43862</v>
      </c>
      <c r="B222" s="32">
        <v>43891</v>
      </c>
      <c r="C222" s="33">
        <v>9.0680507300025397</v>
      </c>
      <c r="D222" s="33">
        <v>-3.32827343984528</v>
      </c>
      <c r="E222" s="33">
        <v>22.2457218459095</v>
      </c>
      <c r="F222" s="33">
        <v>-1.3942680092951201</v>
      </c>
      <c r="G222" s="33">
        <v>23.644578313253</v>
      </c>
      <c r="H222" s="33">
        <v>-5.2434456928838999</v>
      </c>
      <c r="I222" s="33">
        <v>20.855614973262</v>
      </c>
      <c r="J222" s="33">
        <v>19.923954372623601</v>
      </c>
      <c r="K222" s="33">
        <v>7.2550486163051602</v>
      </c>
      <c r="L222" s="33">
        <v>26.3868065967016</v>
      </c>
      <c r="M222" s="33">
        <v>1.8679950186799501</v>
      </c>
      <c r="N222" s="33">
        <v>2.9600952854896168</v>
      </c>
      <c r="O222" s="33"/>
      <c r="P222" s="33">
        <v>4.9709058752350801</v>
      </c>
      <c r="Q222" s="33">
        <v>-3.3987067387375598</v>
      </c>
      <c r="R222" s="33">
        <v>13.696825480611199</v>
      </c>
      <c r="S222" s="33">
        <v>-2.72095746848019</v>
      </c>
      <c r="T222" s="33">
        <v>14.380201330476</v>
      </c>
      <c r="U222" s="33">
        <v>-4.0741276112723996</v>
      </c>
      <c r="V222" s="33">
        <v>13.015628015454</v>
      </c>
      <c r="W222" s="33">
        <v>19.125049347824</v>
      </c>
      <c r="X222" s="33">
        <v>5.554863072321</v>
      </c>
      <c r="Y222" s="33">
        <v>26.289237209563002</v>
      </c>
    </row>
    <row r="223" spans="1:25" ht="12.75" customHeight="1" x14ac:dyDescent="0.25">
      <c r="A223" s="32">
        <v>43891</v>
      </c>
      <c r="B223" s="32">
        <v>43922</v>
      </c>
      <c r="C223" s="33">
        <v>-9.6931279343941998</v>
      </c>
      <c r="D223" s="33">
        <v>-9.5955829242352308</v>
      </c>
      <c r="E223" s="33">
        <v>-9.7906229718206497</v>
      </c>
      <c r="F223" s="33">
        <v>-9.5559845559845495</v>
      </c>
      <c r="G223" s="33">
        <v>-8.1384471468662305</v>
      </c>
      <c r="H223" s="33">
        <v>-9.6351730589335904</v>
      </c>
      <c r="I223" s="33">
        <v>-11.4285714285714</v>
      </c>
      <c r="J223" s="33">
        <v>25.687203791469202</v>
      </c>
      <c r="K223" s="33">
        <v>12.2201492537313</v>
      </c>
      <c r="L223" s="33">
        <v>40.111940298507399</v>
      </c>
      <c r="M223" s="33">
        <v>-6.5180102915951998</v>
      </c>
      <c r="N223" s="33">
        <v>4.5320587780947275</v>
      </c>
      <c r="O223" s="33"/>
      <c r="P223" s="33">
        <v>-17.612630316393901</v>
      </c>
      <c r="Q223" s="33">
        <v>-19.032610504549599</v>
      </c>
      <c r="R223" s="33">
        <v>-16.181508100161299</v>
      </c>
      <c r="S223" s="33">
        <v>-23.023975705257801</v>
      </c>
      <c r="T223" s="33">
        <v>-14.6342077742001</v>
      </c>
      <c r="U223" s="33">
        <v>-14.9512274823376</v>
      </c>
      <c r="V223" s="33">
        <v>-17.715892675756798</v>
      </c>
      <c r="W223" s="33">
        <v>25.561652094641001</v>
      </c>
      <c r="X223" s="33">
        <v>10.179474966100001</v>
      </c>
      <c r="Y223" s="33">
        <v>36.093329130520999</v>
      </c>
    </row>
    <row r="224" spans="1:25" ht="12.75" customHeight="1" x14ac:dyDescent="0.25">
      <c r="A224" s="32">
        <v>43922</v>
      </c>
      <c r="B224" s="32">
        <v>43952</v>
      </c>
      <c r="C224" s="33">
        <v>-15.875645306887</v>
      </c>
      <c r="D224" s="33">
        <v>-31.0946672650912</v>
      </c>
      <c r="E224" s="33">
        <v>0.71466923050311904</v>
      </c>
      <c r="F224" s="33">
        <v>-29.4172062904718</v>
      </c>
      <c r="G224" s="33">
        <v>2.7753686036426801</v>
      </c>
      <c r="H224" s="33">
        <v>-32.755632582322399</v>
      </c>
      <c r="I224" s="33">
        <v>-1.32508833922262</v>
      </c>
      <c r="J224" s="33">
        <v>16.5347405452946</v>
      </c>
      <c r="K224" s="33">
        <v>12.1633362293658</v>
      </c>
      <c r="L224" s="33">
        <v>39.826839826839802</v>
      </c>
      <c r="M224" s="33">
        <v>-5.9726962457337898</v>
      </c>
      <c r="N224" s="33">
        <v>2.6232467845672014</v>
      </c>
      <c r="O224" s="33"/>
      <c r="P224" s="33">
        <v>-19.061420478659102</v>
      </c>
      <c r="Q224" s="33">
        <v>-34.871017127958403</v>
      </c>
      <c r="R224" s="33">
        <v>-1.73819889286258</v>
      </c>
      <c r="S224" s="33">
        <v>-34.410815183378098</v>
      </c>
      <c r="T224" s="33">
        <v>-0.65229090430449299</v>
      </c>
      <c r="U224" s="33">
        <v>-35.329940089071101</v>
      </c>
      <c r="V224" s="33">
        <v>-2.8181916082281</v>
      </c>
      <c r="W224" s="33">
        <v>20.376179855673001</v>
      </c>
      <c r="X224" s="33">
        <v>11.072263253096001</v>
      </c>
      <c r="Y224" s="33">
        <v>39.430481765850999</v>
      </c>
    </row>
    <row r="225" spans="1:25" ht="12.75" customHeight="1" x14ac:dyDescent="0.25">
      <c r="A225" s="32">
        <v>43952</v>
      </c>
      <c r="B225" s="32">
        <v>43983</v>
      </c>
      <c r="C225" s="33">
        <v>-5.7692560864754503</v>
      </c>
      <c r="D225" s="33">
        <v>-25.0814209110567</v>
      </c>
      <c r="E225" s="33">
        <v>15.6750991100739</v>
      </c>
      <c r="F225" s="33">
        <v>-23.380035026269699</v>
      </c>
      <c r="G225" s="33">
        <v>17.012448132780101</v>
      </c>
      <c r="H225" s="33">
        <v>-26.766417290108102</v>
      </c>
      <c r="I225" s="33">
        <v>14.3459915611814</v>
      </c>
      <c r="J225" s="33">
        <v>11.695906432748499</v>
      </c>
      <c r="K225" s="33">
        <v>7.7750206782464897</v>
      </c>
      <c r="L225" s="33">
        <v>33.001658374792697</v>
      </c>
      <c r="M225" s="33">
        <v>0.62402496099843996</v>
      </c>
      <c r="N225" s="33">
        <v>1.714794004179887</v>
      </c>
      <c r="O225" s="33"/>
      <c r="P225" s="33">
        <v>-8.3138830382577904</v>
      </c>
      <c r="Q225" s="33">
        <v>-27.459141019173</v>
      </c>
      <c r="R225" s="33">
        <v>12.955746557131199</v>
      </c>
      <c r="S225" s="33">
        <v>-25.387044116284699</v>
      </c>
      <c r="T225" s="33">
        <v>14.11305180135</v>
      </c>
      <c r="U225" s="33">
        <v>-29.506648763981701</v>
      </c>
      <c r="V225" s="33">
        <v>11.804696678557001</v>
      </c>
      <c r="W225" s="33">
        <v>16.791466913468</v>
      </c>
      <c r="X225" s="33">
        <v>11.425954873726001</v>
      </c>
      <c r="Y225" s="33">
        <v>37.564007316106</v>
      </c>
    </row>
    <row r="226" spans="1:25" ht="12.75" customHeight="1" x14ac:dyDescent="0.25">
      <c r="A226" s="32">
        <v>43983</v>
      </c>
      <c r="B226" s="32">
        <v>44013</v>
      </c>
      <c r="C226" s="33">
        <v>8.6433530293725802</v>
      </c>
      <c r="D226" s="33">
        <v>-3.97316985890743</v>
      </c>
      <c r="E226" s="33">
        <v>22.0718905264483</v>
      </c>
      <c r="F226" s="33">
        <v>-1.33667502088555</v>
      </c>
      <c r="G226" s="33">
        <v>23.462783171521</v>
      </c>
      <c r="H226" s="33">
        <v>-6.5746753246753302</v>
      </c>
      <c r="I226" s="33">
        <v>20.689655172413801</v>
      </c>
      <c r="J226" s="33">
        <v>11.175496688741701</v>
      </c>
      <c r="K226" s="33">
        <v>5.6726094003241503</v>
      </c>
      <c r="L226" s="33">
        <v>33.601933924254602</v>
      </c>
      <c r="M226" s="33">
        <v>9.8837209302325597</v>
      </c>
      <c r="N226" s="33">
        <v>1.5338324718150442</v>
      </c>
      <c r="O226" s="33"/>
      <c r="P226" s="33">
        <v>5.5560576198899101</v>
      </c>
      <c r="Q226" s="33">
        <v>-5.6495323097028898</v>
      </c>
      <c r="R226" s="33">
        <v>17.407723924612799</v>
      </c>
      <c r="S226" s="33">
        <v>-3.7729988815177902</v>
      </c>
      <c r="T226" s="33">
        <v>18.957469427751999</v>
      </c>
      <c r="U226" s="33">
        <v>-7.5081203089357</v>
      </c>
      <c r="V226" s="33">
        <v>15.868947269126</v>
      </c>
      <c r="W226" s="33">
        <v>15.484900873659001</v>
      </c>
      <c r="X226" s="33">
        <v>10.010893446206</v>
      </c>
      <c r="Y226" s="33">
        <v>37.343305616544001</v>
      </c>
    </row>
    <row r="227" spans="1:25" ht="12.75" customHeight="1" x14ac:dyDescent="0.25">
      <c r="A227" s="32">
        <v>44013</v>
      </c>
      <c r="B227" s="32">
        <v>44044</v>
      </c>
      <c r="C227" s="33">
        <v>10.929386363940299</v>
      </c>
      <c r="D227" s="33">
        <v>1.8449689623582499</v>
      </c>
      <c r="E227" s="33">
        <v>20.422665279140599</v>
      </c>
      <c r="F227" s="33">
        <v>4.6014790468364897</v>
      </c>
      <c r="G227" s="33">
        <v>20.5555555555556</v>
      </c>
      <c r="H227" s="33">
        <v>-0.87440381558029401</v>
      </c>
      <c r="I227" s="33">
        <v>20.289855072463801</v>
      </c>
      <c r="J227" s="33">
        <v>12.872083668543899</v>
      </c>
      <c r="K227" s="33">
        <v>8.0158730158730105</v>
      </c>
      <c r="L227" s="33">
        <v>30.403800475059398</v>
      </c>
      <c r="M227" s="33">
        <v>8.7257617728531898</v>
      </c>
      <c r="N227" s="33">
        <v>1.6485681227647708</v>
      </c>
      <c r="O227" s="33"/>
      <c r="P227" s="33">
        <v>7.5906911791871003</v>
      </c>
      <c r="Q227" s="33">
        <v>-0.77472781906647004</v>
      </c>
      <c r="R227" s="33">
        <v>16.307372014105599</v>
      </c>
      <c r="S227" s="33">
        <v>1.6781562371979999</v>
      </c>
      <c r="T227" s="33">
        <v>16.636253460889002</v>
      </c>
      <c r="U227" s="33">
        <v>-3.1977789955301001</v>
      </c>
      <c r="V227" s="33">
        <v>15.97898985128</v>
      </c>
      <c r="W227" s="33">
        <v>16.008996867050001</v>
      </c>
      <c r="X227" s="33">
        <v>11.827145720668</v>
      </c>
      <c r="Y227" s="33">
        <v>33.490125069426</v>
      </c>
    </row>
    <row r="228" spans="1:25" ht="12.75" customHeight="1" x14ac:dyDescent="0.25">
      <c r="A228" s="32">
        <v>44044</v>
      </c>
      <c r="B228" s="32">
        <v>44075</v>
      </c>
      <c r="C228" s="33">
        <v>5.6575562689272898</v>
      </c>
      <c r="D228" s="33">
        <v>-2.4357156779640001</v>
      </c>
      <c r="E228" s="33">
        <v>14.082371191975</v>
      </c>
      <c r="F228" s="33">
        <v>-0.73649754500817699</v>
      </c>
      <c r="G228" s="33">
        <v>13.787638668779699</v>
      </c>
      <c r="H228" s="33">
        <v>-4.1204437400950802</v>
      </c>
      <c r="I228" s="33">
        <v>14.377510040160599</v>
      </c>
      <c r="J228" s="33">
        <v>14.903846153846199</v>
      </c>
      <c r="K228" s="33">
        <v>7.2394590294351699</v>
      </c>
      <c r="L228" s="33">
        <v>30.744849445324899</v>
      </c>
      <c r="M228" s="33">
        <v>5.2851182197496502</v>
      </c>
      <c r="N228" s="33">
        <v>2.3203390955049752</v>
      </c>
      <c r="O228" s="33"/>
      <c r="P228" s="33">
        <v>3.8475277977165101</v>
      </c>
      <c r="Q228" s="33">
        <v>-5.3355363983194204</v>
      </c>
      <c r="R228" s="33">
        <v>13.4637921088031</v>
      </c>
      <c r="S228" s="33">
        <v>-3.8049911807762999</v>
      </c>
      <c r="T228" s="33">
        <v>13.588800156574001</v>
      </c>
      <c r="U228" s="33">
        <v>-6.8541416145493104</v>
      </c>
      <c r="V228" s="33">
        <v>13.338857225037</v>
      </c>
      <c r="W228" s="33">
        <v>15.909624798632001</v>
      </c>
      <c r="X228" s="33">
        <v>10.26175275456</v>
      </c>
      <c r="Y228" s="33">
        <v>33.117626614956997</v>
      </c>
    </row>
    <row r="229" spans="1:25" ht="12.75" customHeight="1" x14ac:dyDescent="0.25">
      <c r="A229" s="32">
        <v>44075</v>
      </c>
      <c r="B229" s="32">
        <v>44105</v>
      </c>
      <c r="C229" s="33">
        <v>2.37902577068169</v>
      </c>
      <c r="D229" s="33">
        <v>-4.1844865419709301</v>
      </c>
      <c r="E229" s="33">
        <v>9.1625395179375708</v>
      </c>
      <c r="F229" s="33">
        <v>-1.97856553998351</v>
      </c>
      <c r="G229" s="33">
        <v>8.9733225545675008</v>
      </c>
      <c r="H229" s="33">
        <v>-6.3658340048348103</v>
      </c>
      <c r="I229" s="33">
        <v>9.3519278096800598</v>
      </c>
      <c r="J229" s="33">
        <v>20.6611570247934</v>
      </c>
      <c r="K229" s="33">
        <v>11.093117408906901</v>
      </c>
      <c r="L229" s="33">
        <v>35.909822866344598</v>
      </c>
      <c r="M229" s="33">
        <v>2.0467836257309999</v>
      </c>
      <c r="N229" s="33">
        <v>3.359007744333975</v>
      </c>
      <c r="O229" s="33"/>
      <c r="P229" s="33">
        <v>3.5930755259383602</v>
      </c>
      <c r="Q229" s="33">
        <v>-3.6047558367060599</v>
      </c>
      <c r="R229" s="33">
        <v>11.054705416626501</v>
      </c>
      <c r="S229" s="33">
        <v>-1.0906974657379001</v>
      </c>
      <c r="T229" s="33">
        <v>11.541703898870001</v>
      </c>
      <c r="U229" s="33">
        <v>-6.0870384716372001</v>
      </c>
      <c r="V229" s="33">
        <v>10.568828072756</v>
      </c>
      <c r="W229" s="33">
        <v>19.615629703578001</v>
      </c>
      <c r="X229" s="33">
        <v>10.155997521871001</v>
      </c>
      <c r="Y229" s="33">
        <v>34.529423726045998</v>
      </c>
    </row>
    <row r="230" spans="1:25" ht="12.75" customHeight="1" x14ac:dyDescent="0.25">
      <c r="A230" s="32">
        <v>44105</v>
      </c>
      <c r="B230" s="32">
        <v>44136</v>
      </c>
      <c r="C230" s="33">
        <v>-1.63087346684364</v>
      </c>
      <c r="D230" s="33">
        <v>-8.5625198558619502</v>
      </c>
      <c r="E230" s="33">
        <v>5.5517568027931397</v>
      </c>
      <c r="F230" s="33">
        <v>-8.2516339869281108</v>
      </c>
      <c r="G230" s="33">
        <v>4.4907778668805101</v>
      </c>
      <c r="H230" s="33">
        <v>-8.8729016786570707</v>
      </c>
      <c r="I230" s="33">
        <v>6.6182405165456002</v>
      </c>
      <c r="J230" s="33">
        <v>22.815533980582501</v>
      </c>
      <c r="K230" s="33">
        <v>13.3119486768244</v>
      </c>
      <c r="L230" s="33">
        <v>40.832666132906297</v>
      </c>
      <c r="M230" s="33">
        <v>2.68656716417911</v>
      </c>
      <c r="N230" s="33">
        <v>3.8251297421891817</v>
      </c>
      <c r="O230" s="33"/>
      <c r="P230" s="33">
        <v>-5.0779363657312601E-2</v>
      </c>
      <c r="Q230" s="33">
        <v>-9.2188640738976293</v>
      </c>
      <c r="R230" s="33">
        <v>9.5578823294493702</v>
      </c>
      <c r="S230" s="33">
        <v>-9.9797016438611994</v>
      </c>
      <c r="T230" s="33">
        <v>9.4659867058639993</v>
      </c>
      <c r="U230" s="33">
        <v>-8.4549801251373005</v>
      </c>
      <c r="V230" s="33">
        <v>9.6498182689150003</v>
      </c>
      <c r="W230" s="33">
        <v>20.810424427590998</v>
      </c>
      <c r="X230" s="33">
        <v>12.120858821015</v>
      </c>
      <c r="Y230" s="33">
        <v>38.406785128140001</v>
      </c>
    </row>
    <row r="231" spans="1:25" ht="12.75" customHeight="1" x14ac:dyDescent="0.25">
      <c r="A231" s="32">
        <v>44136</v>
      </c>
      <c r="B231" s="32">
        <v>44166</v>
      </c>
      <c r="C231" s="33">
        <v>-6.9030815259031897</v>
      </c>
      <c r="D231" s="33">
        <v>-12.128207280073999</v>
      </c>
      <c r="E231" s="33">
        <v>-1.5326335881750599</v>
      </c>
      <c r="F231" s="33">
        <v>-13.9573070607553</v>
      </c>
      <c r="G231" s="33">
        <v>-2.7309236947791198</v>
      </c>
      <c r="H231" s="33">
        <v>-10.281124497992</v>
      </c>
      <c r="I231" s="33">
        <v>-0.32706459525756798</v>
      </c>
      <c r="J231" s="33">
        <v>25.649350649350701</v>
      </c>
      <c r="K231" s="33">
        <v>15.9582999198075</v>
      </c>
      <c r="L231" s="33">
        <v>43.143544506816298</v>
      </c>
      <c r="M231" s="33">
        <v>2.6239067055393499</v>
      </c>
      <c r="N231" s="33">
        <v>4.2024959549824992</v>
      </c>
      <c r="O231" s="33"/>
      <c r="P231" s="33">
        <v>1.73582659412583</v>
      </c>
      <c r="Q231" s="33">
        <v>-6.8887893269762497</v>
      </c>
      <c r="R231" s="33">
        <v>10.7456298874539</v>
      </c>
      <c r="S231" s="33">
        <v>-6.6315397077620997</v>
      </c>
      <c r="T231" s="33">
        <v>10.318841360442001</v>
      </c>
      <c r="U231" s="33">
        <v>-7.1456967116476999</v>
      </c>
      <c r="V231" s="33">
        <v>11.173284473092</v>
      </c>
      <c r="W231" s="33">
        <v>20.165043453837001</v>
      </c>
      <c r="X231" s="33">
        <v>15.197370394344</v>
      </c>
      <c r="Y231" s="33">
        <v>41.887865197322</v>
      </c>
    </row>
    <row r="232" spans="1:25" ht="12.75" customHeight="1" x14ac:dyDescent="0.25">
      <c r="A232" s="32">
        <v>44166</v>
      </c>
      <c r="B232" s="32">
        <v>44197</v>
      </c>
      <c r="C232" s="33">
        <v>-1.0599808705990201E-2</v>
      </c>
      <c r="D232" s="33">
        <v>4.45299534288299</v>
      </c>
      <c r="E232" s="33">
        <v>-4.3767462452791799</v>
      </c>
      <c r="F232" s="33">
        <v>5.8333333333333304</v>
      </c>
      <c r="G232" s="33">
        <v>-4.6379170056956802</v>
      </c>
      <c r="H232" s="33">
        <v>3.0819140308191399</v>
      </c>
      <c r="I232" s="33">
        <v>-4.1152263374485596</v>
      </c>
      <c r="J232" s="33">
        <v>25.389025389025399</v>
      </c>
      <c r="K232" s="33">
        <v>14.5631067961165</v>
      </c>
      <c r="L232" s="33">
        <v>42.276422764227597</v>
      </c>
      <c r="M232" s="33">
        <v>1.9386106623586401</v>
      </c>
      <c r="N232" s="33">
        <v>4.2749788338599215</v>
      </c>
      <c r="O232" s="33"/>
      <c r="P232" s="33">
        <v>4.8602356389352801</v>
      </c>
      <c r="Q232" s="33">
        <v>-4.42925733367088</v>
      </c>
      <c r="R232" s="33">
        <v>14.590973955868501</v>
      </c>
      <c r="S232" s="33">
        <v>-3.1380282379999</v>
      </c>
      <c r="T232" s="33">
        <v>14.559337982895</v>
      </c>
      <c r="U232" s="33">
        <v>-5.7120171827800004</v>
      </c>
      <c r="V232" s="33">
        <v>14.622614593448001</v>
      </c>
      <c r="W232" s="33">
        <v>18.976741022912002</v>
      </c>
      <c r="X232" s="33">
        <v>13.072068457255</v>
      </c>
      <c r="Y232" s="33">
        <v>38.769121460340997</v>
      </c>
    </row>
    <row r="233" spans="1:25" ht="12.75" customHeight="1" x14ac:dyDescent="0.25">
      <c r="A233" s="32">
        <v>44197</v>
      </c>
      <c r="B233" s="32">
        <v>44228</v>
      </c>
      <c r="C233" s="33">
        <v>-6.9606132004066703</v>
      </c>
      <c r="D233" s="33">
        <v>-33.236968303543698</v>
      </c>
      <c r="E233" s="33">
        <v>23.456029054399</v>
      </c>
      <c r="F233" s="33">
        <v>-38.506224066389997</v>
      </c>
      <c r="G233" s="33">
        <v>24.493106244931099</v>
      </c>
      <c r="H233" s="33">
        <v>-27.795786061588299</v>
      </c>
      <c r="I233" s="33">
        <v>22.423742786479799</v>
      </c>
      <c r="J233" s="33">
        <v>22.615131578947398</v>
      </c>
      <c r="K233" s="33">
        <v>14.9797570850202</v>
      </c>
      <c r="L233" s="33">
        <v>36.910569105691103</v>
      </c>
      <c r="M233" s="33">
        <v>2.0667726550079499</v>
      </c>
      <c r="N233" s="33">
        <v>3.6418135986683087</v>
      </c>
      <c r="O233" s="33"/>
      <c r="P233" s="33">
        <v>4.8980242946853396</v>
      </c>
      <c r="Q233" s="33">
        <v>-6.3350977479123296</v>
      </c>
      <c r="R233" s="33">
        <v>16.782699764654399</v>
      </c>
      <c r="S233" s="33">
        <v>-5.9333304882863001</v>
      </c>
      <c r="T233" s="33">
        <v>17.064443079326001</v>
      </c>
      <c r="U233" s="33">
        <v>-6.7360332473432001</v>
      </c>
      <c r="V233" s="33">
        <v>16.501322144585998</v>
      </c>
      <c r="W233" s="33">
        <v>20.785517193259999</v>
      </c>
      <c r="X233" s="33">
        <v>9.3689020561799996</v>
      </c>
      <c r="Y233" s="33">
        <v>36.050555745639002</v>
      </c>
    </row>
    <row r="234" spans="1:25" ht="12.75" customHeight="1" x14ac:dyDescent="0.25">
      <c r="A234" s="32">
        <v>44228</v>
      </c>
      <c r="B234" s="32">
        <v>44256</v>
      </c>
      <c r="C234" s="33">
        <v>13.7324401233194</v>
      </c>
      <c r="D234" s="33">
        <v>-0.91615776858293396</v>
      </c>
      <c r="E234" s="33">
        <v>29.458882494178599</v>
      </c>
      <c r="F234" s="33">
        <v>0.66006600660065795</v>
      </c>
      <c r="G234" s="33">
        <v>29.727564102564099</v>
      </c>
      <c r="H234" s="33">
        <v>-2.48</v>
      </c>
      <c r="I234" s="33">
        <v>29.190515126737498</v>
      </c>
      <c r="J234" s="33">
        <v>24.071082390953201</v>
      </c>
      <c r="K234" s="33">
        <v>13.52</v>
      </c>
      <c r="L234" s="33">
        <v>40.160642570281098</v>
      </c>
      <c r="M234" s="33">
        <v>1.9637462235649501</v>
      </c>
      <c r="N234" s="33">
        <v>4.1388084385791002</v>
      </c>
      <c r="O234" s="33"/>
      <c r="P234" s="33">
        <v>9.3724076422754798</v>
      </c>
      <c r="Q234" s="33">
        <v>-1.2384502249363201</v>
      </c>
      <c r="R234" s="33">
        <v>20.549724690378099</v>
      </c>
      <c r="S234" s="33">
        <v>-0.82845918428400001</v>
      </c>
      <c r="T234" s="33">
        <v>19.963443578576999</v>
      </c>
      <c r="U234" s="33">
        <v>-1.6475973063928</v>
      </c>
      <c r="V234" s="33">
        <v>21.137568450665</v>
      </c>
      <c r="W234" s="33">
        <v>23.207232876209002</v>
      </c>
      <c r="X234" s="33">
        <v>11.819876934591999</v>
      </c>
      <c r="Y234" s="33">
        <v>40.051335396999001</v>
      </c>
    </row>
    <row r="235" spans="1:25" ht="12.75" customHeight="1" x14ac:dyDescent="0.25">
      <c r="A235" s="32">
        <v>44256</v>
      </c>
      <c r="B235" s="32">
        <v>44287</v>
      </c>
      <c r="C235" s="33">
        <v>17.728436701364998</v>
      </c>
      <c r="D235" s="33">
        <v>10.237048133753399</v>
      </c>
      <c r="E235" s="33">
        <v>25.486766339397501</v>
      </c>
      <c r="F235" s="33">
        <v>13.824503311258299</v>
      </c>
      <c r="G235" s="33">
        <v>26.860841423948202</v>
      </c>
      <c r="H235" s="33">
        <v>6.7097817299919198</v>
      </c>
      <c r="I235" s="33">
        <v>24.121013900245298</v>
      </c>
      <c r="J235" s="33">
        <v>28.524857375713101</v>
      </c>
      <c r="K235" s="33">
        <v>17.647058823529399</v>
      </c>
      <c r="L235" s="33">
        <v>45.520581113801498</v>
      </c>
      <c r="M235" s="33">
        <v>-1.21580547112463</v>
      </c>
      <c r="N235" s="33">
        <v>4.8344090235477699</v>
      </c>
      <c r="O235" s="33"/>
      <c r="P235" s="33">
        <v>9.1904870914097199</v>
      </c>
      <c r="Q235" s="33">
        <v>1.02715730885012</v>
      </c>
      <c r="R235" s="33">
        <v>17.685314140462701</v>
      </c>
      <c r="S235" s="33">
        <v>0.91516938359799804</v>
      </c>
      <c r="T235" s="33">
        <v>17.767175890691998</v>
      </c>
      <c r="U235" s="33">
        <v>1.13920765495099</v>
      </c>
      <c r="V235" s="33">
        <v>17.603483163219</v>
      </c>
      <c r="W235" s="33">
        <v>28.352842987917999</v>
      </c>
      <c r="X235" s="33">
        <v>15.606415688748999</v>
      </c>
      <c r="Y235" s="33">
        <v>41.346748524798002</v>
      </c>
    </row>
    <row r="236" spans="1:25" ht="12.75" customHeight="1" x14ac:dyDescent="0.25">
      <c r="A236" s="32">
        <v>44287</v>
      </c>
      <c r="B236" s="32">
        <v>44317</v>
      </c>
      <c r="C236" s="33">
        <v>11.191969717236599</v>
      </c>
      <c r="D236" s="33">
        <v>3.0229663790322499</v>
      </c>
      <c r="E236" s="33">
        <v>19.689667964838701</v>
      </c>
      <c r="F236" s="33">
        <v>4.6610169491525397</v>
      </c>
      <c r="G236" s="33">
        <v>20.197856553998299</v>
      </c>
      <c r="H236" s="33">
        <v>1.3980263157894699</v>
      </c>
      <c r="I236" s="33">
        <v>19.1826522101751</v>
      </c>
      <c r="J236" s="33">
        <v>22.8785357737105</v>
      </c>
      <c r="K236" s="33">
        <v>19.047619047619101</v>
      </c>
      <c r="L236" s="33">
        <v>45.4396055875103</v>
      </c>
      <c r="M236" s="33">
        <v>-4.27892234548335</v>
      </c>
      <c r="N236" s="33">
        <v>3.8852535818451495</v>
      </c>
      <c r="O236" s="33"/>
      <c r="P236" s="33">
        <v>7.8818006467416497</v>
      </c>
      <c r="Q236" s="33">
        <v>-0.81050052429739605</v>
      </c>
      <c r="R236" s="33">
        <v>16.953419501930298</v>
      </c>
      <c r="S236" s="33">
        <v>-0.40034701541600298</v>
      </c>
      <c r="T236" s="33">
        <v>16.273959367347</v>
      </c>
      <c r="U236" s="33">
        <v>-1.219811216579</v>
      </c>
      <c r="V236" s="33">
        <v>17.635014272027998</v>
      </c>
      <c r="W236" s="33">
        <v>27.076147115383002</v>
      </c>
      <c r="X236" s="33">
        <v>17.956603415749001</v>
      </c>
      <c r="Y236" s="33">
        <v>45.028130889921997</v>
      </c>
    </row>
    <row r="237" spans="1:25" ht="12.75" customHeight="1" x14ac:dyDescent="0.25">
      <c r="A237" s="32">
        <v>44317</v>
      </c>
      <c r="B237" s="32">
        <v>44348</v>
      </c>
      <c r="C237" s="33">
        <v>7.1324437208246501</v>
      </c>
      <c r="D237" s="33">
        <v>-4.1264170110945297</v>
      </c>
      <c r="E237" s="33">
        <v>19.038466479631001</v>
      </c>
      <c r="F237" s="33">
        <v>-5.3736356003358603</v>
      </c>
      <c r="G237" s="33">
        <v>19.852941176470601</v>
      </c>
      <c r="H237" s="33">
        <v>-2.87120590648072</v>
      </c>
      <c r="I237" s="33">
        <v>18.2270091135046</v>
      </c>
      <c r="J237" s="33">
        <v>23.4271523178808</v>
      </c>
      <c r="K237" s="33">
        <v>17.5266175266175</v>
      </c>
      <c r="L237" s="33">
        <v>45.454545454545404</v>
      </c>
      <c r="M237" s="33">
        <v>-4.5958795562599004</v>
      </c>
      <c r="N237" s="33">
        <v>3.9563863390226661</v>
      </c>
      <c r="O237" s="33"/>
      <c r="P237" s="33">
        <v>4.5937805661262399</v>
      </c>
      <c r="Q237" s="33">
        <v>-6.5669547317215198</v>
      </c>
      <c r="R237" s="33">
        <v>16.398470014702799</v>
      </c>
      <c r="S237" s="33">
        <v>-7.4423906322292099</v>
      </c>
      <c r="T237" s="33">
        <v>17.001656309613001</v>
      </c>
      <c r="U237" s="33">
        <v>-5.6875387858736</v>
      </c>
      <c r="V237" s="33">
        <v>15.79696036002</v>
      </c>
      <c r="W237" s="33">
        <v>29.205892532282</v>
      </c>
      <c r="X237" s="33">
        <v>21.177932390799</v>
      </c>
      <c r="Y237" s="33">
        <v>50.445436685731003</v>
      </c>
    </row>
    <row r="238" spans="1:25" ht="12.75" customHeight="1" x14ac:dyDescent="0.25">
      <c r="A238" s="32">
        <v>44348</v>
      </c>
      <c r="B238" s="32">
        <v>44378</v>
      </c>
      <c r="C238" s="33">
        <v>9.3450830587337901</v>
      </c>
      <c r="D238" s="33">
        <v>-0.99826504621978496</v>
      </c>
      <c r="E238" s="33">
        <v>20.226038788289699</v>
      </c>
      <c r="F238" s="33">
        <v>-0.594227504244486</v>
      </c>
      <c r="G238" s="33">
        <v>19.950331125827802</v>
      </c>
      <c r="H238" s="33">
        <v>-1.4014839241549899</v>
      </c>
      <c r="I238" s="33">
        <v>20.5020920502092</v>
      </c>
      <c r="J238" s="33">
        <v>22.9480737018425</v>
      </c>
      <c r="K238" s="33">
        <v>18.384171475680098</v>
      </c>
      <c r="L238" s="33">
        <v>44.609053497942398</v>
      </c>
      <c r="M238" s="33">
        <v>-6.7716535433070799</v>
      </c>
      <c r="N238" s="33">
        <v>3.8813058638820008</v>
      </c>
      <c r="O238" s="33"/>
      <c r="P238" s="33">
        <v>6.1516958966136599</v>
      </c>
      <c r="Q238" s="33">
        <v>-2.9080954391568801</v>
      </c>
      <c r="R238" s="33">
        <v>15.627941775408599</v>
      </c>
      <c r="S238" s="33">
        <v>-3.1651422369773998</v>
      </c>
      <c r="T238" s="33">
        <v>15.541165200834</v>
      </c>
      <c r="U238" s="33">
        <v>-2.6507129637179898</v>
      </c>
      <c r="V238" s="33">
        <v>15.714753286112</v>
      </c>
      <c r="W238" s="33">
        <v>27.915223308367999</v>
      </c>
      <c r="X238" s="33">
        <v>22.722594858354999</v>
      </c>
      <c r="Y238" s="33">
        <v>48.660181807915997</v>
      </c>
    </row>
    <row r="239" spans="1:25" ht="12.75" customHeight="1" x14ac:dyDescent="0.25">
      <c r="A239" s="32">
        <v>44378</v>
      </c>
      <c r="B239" s="32">
        <v>44409</v>
      </c>
      <c r="C239" s="33">
        <v>10.3215723497742</v>
      </c>
      <c r="D239" s="33">
        <v>-1.36778803742197</v>
      </c>
      <c r="E239" s="33">
        <v>22.698843045734801</v>
      </c>
      <c r="F239" s="33">
        <v>-0.17064846416381799</v>
      </c>
      <c r="G239" s="33">
        <v>23.640856672158201</v>
      </c>
      <c r="H239" s="33">
        <v>-2.5577557755775602</v>
      </c>
      <c r="I239" s="33">
        <v>21.760797342192699</v>
      </c>
      <c r="J239" s="33">
        <v>24.9169435215947</v>
      </c>
      <c r="K239" s="33">
        <v>15.776499589153699</v>
      </c>
      <c r="L239" s="33">
        <v>45.222405271828698</v>
      </c>
      <c r="M239" s="33">
        <v>-11.1658456486043</v>
      </c>
      <c r="N239" s="33">
        <v>4.3412175626172278</v>
      </c>
      <c r="O239" s="33"/>
      <c r="P239" s="33">
        <v>7.17147908231507</v>
      </c>
      <c r="Q239" s="33">
        <v>-3.59321964236358</v>
      </c>
      <c r="R239" s="33">
        <v>18.526171382684399</v>
      </c>
      <c r="S239" s="33">
        <v>-2.8674487291933</v>
      </c>
      <c r="T239" s="33">
        <v>19.560797049150999</v>
      </c>
      <c r="U239" s="33">
        <v>-4.3163185289456001</v>
      </c>
      <c r="V239" s="33">
        <v>17.496421132430999</v>
      </c>
      <c r="W239" s="33">
        <v>28.484600493971001</v>
      </c>
      <c r="X239" s="33">
        <v>19.587972421294001</v>
      </c>
      <c r="Y239" s="33">
        <v>48.660554349262</v>
      </c>
    </row>
    <row r="240" spans="1:25" ht="12.75" customHeight="1" x14ac:dyDescent="0.25">
      <c r="A240" s="32">
        <v>44409</v>
      </c>
      <c r="B240" s="32">
        <v>44440</v>
      </c>
      <c r="C240" s="33">
        <v>8.5875838558597994</v>
      </c>
      <c r="D240" s="33">
        <v>1.14654677340874</v>
      </c>
      <c r="E240" s="33">
        <v>16.303888069417901</v>
      </c>
      <c r="F240" s="33">
        <v>0.41666666666667102</v>
      </c>
      <c r="G240" s="33">
        <v>16.4629176854116</v>
      </c>
      <c r="H240" s="33">
        <v>1.8790849673202701</v>
      </c>
      <c r="I240" s="33">
        <v>16.144975288303101</v>
      </c>
      <c r="J240" s="33">
        <v>28.781684382665599</v>
      </c>
      <c r="K240" s="33">
        <v>17.627944760357401</v>
      </c>
      <c r="L240" s="33">
        <v>47.847278635255897</v>
      </c>
      <c r="M240" s="33">
        <v>-11.330049261083699</v>
      </c>
      <c r="N240" s="33">
        <v>5.024899240643399</v>
      </c>
      <c r="O240" s="33"/>
      <c r="P240" s="33">
        <v>6.6505061657765099</v>
      </c>
      <c r="Q240" s="33">
        <v>-1.9833157897654701</v>
      </c>
      <c r="R240" s="33">
        <v>15.6607756002635</v>
      </c>
      <c r="S240" s="33">
        <v>-2.8727517352328</v>
      </c>
      <c r="T240" s="33">
        <v>16.187431803189</v>
      </c>
      <c r="U240" s="33">
        <v>-1.0898667192327001</v>
      </c>
      <c r="V240" s="33">
        <v>15.135402389387</v>
      </c>
      <c r="W240" s="33">
        <v>29.894749053750999</v>
      </c>
      <c r="X240" s="33">
        <v>20.650192606432999</v>
      </c>
      <c r="Y240" s="33">
        <v>50.531282084845003</v>
      </c>
    </row>
    <row r="241" spans="1:25" ht="12.75" customHeight="1" x14ac:dyDescent="0.25">
      <c r="A241" s="32">
        <v>44440</v>
      </c>
      <c r="B241" s="32">
        <v>44470</v>
      </c>
      <c r="C241" s="33">
        <v>8.2269880274692202</v>
      </c>
      <c r="D241" s="33">
        <v>0.36848017014580098</v>
      </c>
      <c r="E241" s="33">
        <v>16.393708761843801</v>
      </c>
      <c r="F241" s="33">
        <v>0.16666666666667099</v>
      </c>
      <c r="G241" s="33">
        <v>16.271463614063801</v>
      </c>
      <c r="H241" s="33">
        <v>0.57049714751425995</v>
      </c>
      <c r="I241" s="33">
        <v>16.516023007395201</v>
      </c>
      <c r="J241" s="33">
        <v>32.506203473945398</v>
      </c>
      <c r="K241" s="33">
        <v>24.244897959183699</v>
      </c>
      <c r="L241" s="33">
        <v>48.081632653061199</v>
      </c>
      <c r="M241" s="33">
        <v>-15.1857835218094</v>
      </c>
      <c r="N241" s="33">
        <v>5.6749198868318418</v>
      </c>
      <c r="O241" s="33"/>
      <c r="P241" s="33">
        <v>9.5045668637592708</v>
      </c>
      <c r="Q241" s="33">
        <v>1.0053715972464099</v>
      </c>
      <c r="R241" s="33">
        <v>18.363137203705801</v>
      </c>
      <c r="S241" s="33">
        <v>1.0499226221410001</v>
      </c>
      <c r="T241" s="33">
        <v>18.961380127948001</v>
      </c>
      <c r="U241" s="33">
        <v>0.96083044449599697</v>
      </c>
      <c r="V241" s="33">
        <v>17.766528789605001</v>
      </c>
      <c r="W241" s="33">
        <v>31.353996060078</v>
      </c>
      <c r="X241" s="33">
        <v>23.307414996557</v>
      </c>
      <c r="Y241" s="33">
        <v>46.577582479439002</v>
      </c>
    </row>
    <row r="242" spans="1:25" ht="12.75" customHeight="1" x14ac:dyDescent="0.25">
      <c r="A242" s="32">
        <v>44470</v>
      </c>
      <c r="B242" s="32">
        <v>44501</v>
      </c>
      <c r="C242" s="33">
        <v>5.1906189679852703</v>
      </c>
      <c r="D242" s="33">
        <v>-1.55737353731016</v>
      </c>
      <c r="E242" s="33">
        <v>12.168075291933</v>
      </c>
      <c r="F242" s="33">
        <v>-8.3472454090156106E-2</v>
      </c>
      <c r="G242" s="33">
        <v>11.456628477905101</v>
      </c>
      <c r="H242" s="33">
        <v>-3.0204081632653001</v>
      </c>
      <c r="I242" s="33">
        <v>12.881915772089201</v>
      </c>
      <c r="J242" s="33">
        <v>32.920792079207899</v>
      </c>
      <c r="K242" s="33">
        <v>26.062091503268</v>
      </c>
      <c r="L242" s="33">
        <v>50.163398692810503</v>
      </c>
      <c r="M242" s="33">
        <v>-15.7643312101911</v>
      </c>
      <c r="N242" s="33">
        <v>5.8930035709644724</v>
      </c>
      <c r="O242" s="33"/>
      <c r="P242" s="33">
        <v>6.9807793887316301</v>
      </c>
      <c r="Q242" s="33">
        <v>-1.93071757327581</v>
      </c>
      <c r="R242" s="33">
        <v>16.2932207936678</v>
      </c>
      <c r="S242" s="33">
        <v>-1.59055831075089</v>
      </c>
      <c r="T242" s="33">
        <v>16.711032436966001</v>
      </c>
      <c r="U242" s="33">
        <v>-2.2702936562760998</v>
      </c>
      <c r="V242" s="33">
        <v>15.876214677284</v>
      </c>
      <c r="W242" s="33">
        <v>30.519713709864</v>
      </c>
      <c r="X242" s="33">
        <v>24.870669253388002</v>
      </c>
      <c r="Y242" s="33">
        <v>47.576629538298</v>
      </c>
    </row>
    <row r="243" spans="1:25" ht="12.75" customHeight="1" x14ac:dyDescent="0.25">
      <c r="A243" s="32">
        <v>44501</v>
      </c>
      <c r="B243" s="32">
        <v>44531</v>
      </c>
      <c r="C243" s="33">
        <v>-1.0795843143435799</v>
      </c>
      <c r="D243" s="33">
        <v>-3.3761245735983301</v>
      </c>
      <c r="E243" s="33">
        <v>1.2437792243879899</v>
      </c>
      <c r="F243" s="33">
        <v>-5.1003344481605399</v>
      </c>
      <c r="G243" s="33">
        <v>0.32867707477403502</v>
      </c>
      <c r="H243" s="33">
        <v>-1.63666121112929</v>
      </c>
      <c r="I243" s="33">
        <v>2.1630615640599</v>
      </c>
      <c r="J243" s="33">
        <v>35.274542429284502</v>
      </c>
      <c r="K243" s="33">
        <v>25.3061224489796</v>
      </c>
      <c r="L243" s="33">
        <v>50.452674897119401</v>
      </c>
      <c r="M243" s="33">
        <v>-17.363344051446902</v>
      </c>
      <c r="N243" s="33">
        <v>6.287117641406792</v>
      </c>
      <c r="O243" s="33"/>
      <c r="P243" s="33">
        <v>7.5284227090909601</v>
      </c>
      <c r="Q243" s="33">
        <v>1.49459488670561</v>
      </c>
      <c r="R243" s="33">
        <v>13.7429356670287</v>
      </c>
      <c r="S243" s="33">
        <v>1.83607805122899</v>
      </c>
      <c r="T243" s="33">
        <v>13.762450694486001</v>
      </c>
      <c r="U243" s="33">
        <v>1.1536894719719999</v>
      </c>
      <c r="V243" s="33">
        <v>13.723422421158</v>
      </c>
      <c r="W243" s="33">
        <v>29.154076031546001</v>
      </c>
      <c r="X243" s="33">
        <v>24.544998046972999</v>
      </c>
      <c r="Y243" s="33">
        <v>49.131847627528998</v>
      </c>
    </row>
    <row r="244" spans="1:25" ht="12.75" customHeight="1" x14ac:dyDescent="0.25">
      <c r="A244" s="32">
        <v>44531</v>
      </c>
      <c r="B244" s="32">
        <v>44562</v>
      </c>
      <c r="C244" s="33">
        <v>3.6837208891905702</v>
      </c>
      <c r="D244" s="33">
        <v>9.6847789345352204</v>
      </c>
      <c r="E244" s="33">
        <v>-2.1455903186077898</v>
      </c>
      <c r="F244" s="33">
        <v>8.4615384615384706</v>
      </c>
      <c r="G244" s="33">
        <v>-2.7638190954773898</v>
      </c>
      <c r="H244" s="33">
        <v>10.915197313182199</v>
      </c>
      <c r="I244" s="33">
        <v>-1.5254237288135599</v>
      </c>
      <c r="J244" s="33">
        <v>38.227848101265799</v>
      </c>
      <c r="K244" s="33">
        <v>23.706176961602701</v>
      </c>
      <c r="L244" s="33">
        <v>53.7300922045264</v>
      </c>
      <c r="M244" s="33">
        <v>-20.4355108877722</v>
      </c>
      <c r="N244" s="33">
        <v>6.8885989925371316</v>
      </c>
      <c r="O244" s="33"/>
      <c r="P244" s="33">
        <v>8.5961024201500607</v>
      </c>
      <c r="Q244" s="33">
        <v>0.32645542383042397</v>
      </c>
      <c r="R244" s="33">
        <v>17.207127500053598</v>
      </c>
      <c r="S244" s="33">
        <v>-0.51956401169799404</v>
      </c>
      <c r="T244" s="33">
        <v>16.984797304145999</v>
      </c>
      <c r="U244" s="33">
        <v>1.176062924934</v>
      </c>
      <c r="V244" s="33">
        <v>17.429685503239</v>
      </c>
      <c r="W244" s="33">
        <v>30.908315736708001</v>
      </c>
      <c r="X244" s="33">
        <v>22.214923248954999</v>
      </c>
      <c r="Y244" s="33">
        <v>49.93891110138</v>
      </c>
    </row>
    <row r="245" spans="1:25" ht="12.75" customHeight="1" x14ac:dyDescent="0.25">
      <c r="A245" s="32">
        <v>44562</v>
      </c>
      <c r="B245" s="32">
        <v>44593</v>
      </c>
      <c r="C245" s="33">
        <v>-3.8785982407620501</v>
      </c>
      <c r="D245" s="33">
        <v>-29.165232882108398</v>
      </c>
      <c r="E245" s="33">
        <v>25.1509155713312</v>
      </c>
      <c r="F245" s="33">
        <v>-33.859649122806999</v>
      </c>
      <c r="G245" s="33">
        <v>26.086956521739101</v>
      </c>
      <c r="H245" s="33">
        <v>-24.338172502134899</v>
      </c>
      <c r="I245" s="33">
        <v>24.21875</v>
      </c>
      <c r="J245" s="33">
        <v>36.127917026793398</v>
      </c>
      <c r="K245" s="33">
        <v>27.853492333901201</v>
      </c>
      <c r="L245" s="33">
        <v>45.751072961373403</v>
      </c>
      <c r="M245" s="33">
        <v>-20.2821869488536</v>
      </c>
      <c r="N245" s="33">
        <v>6.7016220930052217</v>
      </c>
      <c r="O245" s="33"/>
      <c r="P245" s="33">
        <v>8.0289092116354404</v>
      </c>
      <c r="Q245" s="33">
        <v>-1.8375479079417101</v>
      </c>
      <c r="R245" s="33">
        <v>18.386614673493</v>
      </c>
      <c r="S245" s="33">
        <v>-1.4159465272815099</v>
      </c>
      <c r="T245" s="33">
        <v>18.527066539766999</v>
      </c>
      <c r="U245" s="33">
        <v>-2.2582542130857099</v>
      </c>
      <c r="V245" s="33">
        <v>18.246253078538999</v>
      </c>
      <c r="W245" s="33">
        <v>34.064438086976999</v>
      </c>
      <c r="X245" s="33">
        <v>22.242685938177001</v>
      </c>
      <c r="Y245" s="33">
        <v>44.833421031232</v>
      </c>
    </row>
    <row r="246" spans="1:25" ht="12.75" customHeight="1" x14ac:dyDescent="0.25">
      <c r="A246" s="32">
        <v>44593</v>
      </c>
      <c r="B246" s="32">
        <v>44621</v>
      </c>
      <c r="C246" s="33">
        <v>-4.60564461530271</v>
      </c>
      <c r="D246" s="33">
        <v>-11.130041904771399</v>
      </c>
      <c r="E246" s="33">
        <v>2.1441339916615001</v>
      </c>
      <c r="F246" s="33">
        <v>-12.184115523465699</v>
      </c>
      <c r="G246" s="33">
        <v>1.68141592920354</v>
      </c>
      <c r="H246" s="33">
        <v>-10.0700525394046</v>
      </c>
      <c r="I246" s="33">
        <v>2.60791366906474</v>
      </c>
      <c r="J246" s="33">
        <v>65.178571428571402</v>
      </c>
      <c r="K246" s="33">
        <v>33.711790393013104</v>
      </c>
      <c r="L246" s="33">
        <v>63.167104111985999</v>
      </c>
      <c r="M246" s="33">
        <v>-48.506151142355002</v>
      </c>
      <c r="N246" s="33">
        <v>15.752292971328007</v>
      </c>
      <c r="O246" s="33"/>
      <c r="P246" s="33">
        <v>-8.6982538514901595</v>
      </c>
      <c r="Q246" s="33">
        <v>-11.588724868920799</v>
      </c>
      <c r="R246" s="33">
        <v>-5.76343929518805</v>
      </c>
      <c r="S246" s="33">
        <v>-13.7579244846425</v>
      </c>
      <c r="T246" s="33">
        <v>-5.9719263020325997</v>
      </c>
      <c r="U246" s="33">
        <v>-9.3942601407918005</v>
      </c>
      <c r="V246" s="33">
        <v>-5.5547282649266903</v>
      </c>
      <c r="W246" s="33">
        <v>63.994880259932003</v>
      </c>
      <c r="X246" s="33">
        <v>32.011480688386001</v>
      </c>
      <c r="Y246" s="33">
        <v>63.038232844561001</v>
      </c>
    </row>
    <row r="247" spans="1:25" ht="12.75" customHeight="1" x14ac:dyDescent="0.25">
      <c r="A247" s="32">
        <v>44621</v>
      </c>
      <c r="B247" s="32">
        <v>44652</v>
      </c>
      <c r="C247" s="33">
        <v>2.16609600590641</v>
      </c>
      <c r="D247" s="33">
        <v>-3.8387858737161502</v>
      </c>
      <c r="E247" s="33">
        <v>8.3547991702249895</v>
      </c>
      <c r="F247" s="33">
        <v>-4.5977011494252897</v>
      </c>
      <c r="G247" s="33">
        <v>8.9655172413793007</v>
      </c>
      <c r="H247" s="33">
        <v>-3.0769230769230802</v>
      </c>
      <c r="I247" s="33">
        <v>7.74586597040906</v>
      </c>
      <c r="J247" s="33">
        <v>45.998240985048398</v>
      </c>
      <c r="K247" s="33">
        <v>56.0477001703578</v>
      </c>
      <c r="L247" s="33">
        <v>73.994867408041003</v>
      </c>
      <c r="M247" s="33">
        <v>-53.071672354948802</v>
      </c>
      <c r="N247" s="33">
        <v>20.280145637493476</v>
      </c>
      <c r="O247" s="33"/>
      <c r="P247" s="33">
        <v>-5.9487841843640599</v>
      </c>
      <c r="Q247" s="33">
        <v>-12.7433976594396</v>
      </c>
      <c r="R247" s="33">
        <v>1.09237211856711</v>
      </c>
      <c r="S247" s="33">
        <v>-16.891811962775702</v>
      </c>
      <c r="T247" s="33">
        <v>1.1112348420980001</v>
      </c>
      <c r="U247" s="33">
        <v>-8.5009988029461994</v>
      </c>
      <c r="V247" s="33">
        <v>1.073511164218</v>
      </c>
      <c r="W247" s="33">
        <v>45.893614636405999</v>
      </c>
      <c r="X247" s="33">
        <v>54.007109547946001</v>
      </c>
      <c r="Y247" s="33">
        <v>69.004159800411998</v>
      </c>
    </row>
    <row r="248" spans="1:25" ht="12.75" customHeight="1" x14ac:dyDescent="0.25">
      <c r="A248" s="32">
        <v>44652</v>
      </c>
      <c r="B248" s="32">
        <v>44682</v>
      </c>
      <c r="C248" s="33">
        <v>3.83560893420275</v>
      </c>
      <c r="D248" s="33">
        <v>-5.3336117661941396</v>
      </c>
      <c r="E248" s="33">
        <v>13.436720363221999</v>
      </c>
      <c r="F248" s="33">
        <v>-4.1119860017497798</v>
      </c>
      <c r="G248" s="33">
        <v>13.7521222410866</v>
      </c>
      <c r="H248" s="33">
        <v>-6.5476190476190501</v>
      </c>
      <c r="I248" s="33">
        <v>13.121783876500899</v>
      </c>
      <c r="J248" s="33">
        <v>25.456125108601199</v>
      </c>
      <c r="K248" s="33">
        <v>33.248515691263798</v>
      </c>
      <c r="L248" s="33">
        <v>60.237892948173297</v>
      </c>
      <c r="M248" s="33">
        <v>-24.424778761062001</v>
      </c>
      <c r="N248" s="33">
        <v>7.9815643024139904</v>
      </c>
      <c r="O248" s="33"/>
      <c r="P248" s="33">
        <v>0.60389627490226905</v>
      </c>
      <c r="Q248" s="33">
        <v>-9.1041742130373695</v>
      </c>
      <c r="R248" s="33">
        <v>10.805673904998001</v>
      </c>
      <c r="S248" s="33">
        <v>-9.1235053052463009</v>
      </c>
      <c r="T248" s="33">
        <v>10.119407225968001</v>
      </c>
      <c r="U248" s="33">
        <v>-9.0848411630644996</v>
      </c>
      <c r="V248" s="33">
        <v>11.494181985529</v>
      </c>
      <c r="W248" s="33">
        <v>29.970349144945001</v>
      </c>
      <c r="X248" s="33">
        <v>32.157695624970003</v>
      </c>
      <c r="Y248" s="33">
        <v>59.785538962620002</v>
      </c>
    </row>
    <row r="249" spans="1:25" ht="12.75" customHeight="1" x14ac:dyDescent="0.25">
      <c r="A249" s="32">
        <v>44682</v>
      </c>
      <c r="B249" s="32">
        <v>44713</v>
      </c>
      <c r="C249" s="33">
        <v>7.1420424554300199</v>
      </c>
      <c r="D249" s="33">
        <v>-2.19872986819973</v>
      </c>
      <c r="E249" s="33">
        <v>16.923914209532398</v>
      </c>
      <c r="F249" s="33">
        <v>-2.3972602739726101</v>
      </c>
      <c r="G249" s="33">
        <v>17.209690893901399</v>
      </c>
      <c r="H249" s="33">
        <v>-2</v>
      </c>
      <c r="I249" s="33">
        <v>16.638513513513502</v>
      </c>
      <c r="J249" s="33">
        <v>16.5961049957663</v>
      </c>
      <c r="K249" s="33">
        <v>16.458852867830402</v>
      </c>
      <c r="L249" s="33">
        <v>44.983277591973298</v>
      </c>
      <c r="M249" s="33">
        <v>-6.9395017793594302</v>
      </c>
      <c r="N249" s="33">
        <v>4.1718964189544128</v>
      </c>
      <c r="O249" s="33"/>
      <c r="P249" s="33">
        <v>4.5653566777320398</v>
      </c>
      <c r="Q249" s="33">
        <v>-4.8599671600559002</v>
      </c>
      <c r="R249" s="33">
        <v>14.445926567056899</v>
      </c>
      <c r="S249" s="33">
        <v>-4.6475237657534096</v>
      </c>
      <c r="T249" s="33">
        <v>14.555407048713001</v>
      </c>
      <c r="U249" s="33">
        <v>-5.0721795248027099</v>
      </c>
      <c r="V249" s="33">
        <v>14.336501949645999</v>
      </c>
      <c r="W249" s="33">
        <v>22.224750743558999</v>
      </c>
      <c r="X249" s="33">
        <v>20.110700102991999</v>
      </c>
      <c r="Y249" s="33">
        <v>49.959715550991</v>
      </c>
    </row>
    <row r="250" spans="1:25" ht="12.75" customHeight="1" x14ac:dyDescent="0.25">
      <c r="A250" s="32">
        <v>44713</v>
      </c>
      <c r="B250" s="32">
        <v>44743</v>
      </c>
      <c r="C250" s="33">
        <v>9.9190004050735503</v>
      </c>
      <c r="D250" s="33">
        <v>-0.58346321602519402</v>
      </c>
      <c r="E250" s="33">
        <v>20.974586369441099</v>
      </c>
      <c r="F250" s="33">
        <v>0.17035775127767699</v>
      </c>
      <c r="G250" s="33">
        <v>21.3868003341688</v>
      </c>
      <c r="H250" s="33">
        <v>-1.3344453711426201</v>
      </c>
      <c r="I250" s="33">
        <v>20.563139931740601</v>
      </c>
      <c r="J250" s="33">
        <v>13.451776649746201</v>
      </c>
      <c r="K250" s="33">
        <v>10.705394190871401</v>
      </c>
      <c r="L250" s="33">
        <v>40.0836820083682</v>
      </c>
      <c r="M250" s="33">
        <v>-5.2724077328646803</v>
      </c>
      <c r="N250" s="33">
        <v>2.4213928095506265</v>
      </c>
      <c r="O250" s="33"/>
      <c r="P250" s="33">
        <v>6.6820651543213501</v>
      </c>
      <c r="Q250" s="33">
        <v>-2.5718522451216201</v>
      </c>
      <c r="R250" s="33">
        <v>16.369735228899799</v>
      </c>
      <c r="S250" s="33">
        <v>-2.4448100656840901</v>
      </c>
      <c r="T250" s="33">
        <v>16.926291220397001</v>
      </c>
      <c r="U250" s="33">
        <v>-2.6988127273110898</v>
      </c>
      <c r="V250" s="33">
        <v>15.814607162851001</v>
      </c>
      <c r="W250" s="33">
        <v>18.185892594790001</v>
      </c>
      <c r="X250" s="33">
        <v>15.044078814575</v>
      </c>
      <c r="Y250" s="33">
        <v>44.009644901605</v>
      </c>
    </row>
    <row r="251" spans="1:25" ht="12.75" customHeight="1" x14ac:dyDescent="0.25">
      <c r="A251" s="32">
        <v>44743</v>
      </c>
      <c r="B251" s="32">
        <v>44774</v>
      </c>
      <c r="C251" s="33">
        <v>8.0765594206383806</v>
      </c>
      <c r="D251" s="33">
        <v>-4.4249194441785002</v>
      </c>
      <c r="E251" s="33">
        <v>21.377153251243801</v>
      </c>
      <c r="F251" s="33">
        <v>-3.5353535353535399</v>
      </c>
      <c r="G251" s="33">
        <v>21.522094926350199</v>
      </c>
      <c r="H251" s="33">
        <v>-5.31045751633987</v>
      </c>
      <c r="I251" s="33">
        <v>21.232306411323901</v>
      </c>
      <c r="J251" s="33">
        <v>12.479201331114799</v>
      </c>
      <c r="K251" s="33">
        <v>5.37897310513448</v>
      </c>
      <c r="L251" s="33">
        <v>33.387755102040799</v>
      </c>
      <c r="M251" s="33">
        <v>1.57342657342657</v>
      </c>
      <c r="N251" s="33">
        <v>2.6948528272679129</v>
      </c>
      <c r="O251" s="33"/>
      <c r="P251" s="33">
        <v>5.1388962076264901</v>
      </c>
      <c r="Q251" s="33">
        <v>-6.3256984434815999</v>
      </c>
      <c r="R251" s="33">
        <v>17.282140165627101</v>
      </c>
      <c r="S251" s="33">
        <v>-5.9775653973257104</v>
      </c>
      <c r="T251" s="33">
        <v>17.522258311177001</v>
      </c>
      <c r="U251" s="33">
        <v>-6.6732068370395998</v>
      </c>
      <c r="V251" s="33">
        <v>17.042287081337001</v>
      </c>
      <c r="W251" s="33">
        <v>15.722615501435</v>
      </c>
      <c r="X251" s="33">
        <v>9.1904390000549903</v>
      </c>
      <c r="Y251" s="33">
        <v>36.546732721105997</v>
      </c>
    </row>
    <row r="252" spans="1:25" ht="12.75" customHeight="1" x14ac:dyDescent="0.25">
      <c r="A252" s="32">
        <v>44774</v>
      </c>
      <c r="B252" s="32">
        <v>44805</v>
      </c>
      <c r="C252" s="33">
        <v>12.5562935828388</v>
      </c>
      <c r="D252" s="33">
        <v>4.3601411823412901</v>
      </c>
      <c r="E252" s="33">
        <v>21.081164263640499</v>
      </c>
      <c r="F252" s="33">
        <v>4.8092868988391304</v>
      </c>
      <c r="G252" s="33">
        <v>20.9926769731489</v>
      </c>
      <c r="H252" s="33">
        <v>3.91198044009779</v>
      </c>
      <c r="I252" s="33">
        <v>21.169686985173001</v>
      </c>
      <c r="J252" s="33">
        <v>15.3719008264463</v>
      </c>
      <c r="K252" s="33">
        <v>4.1429731925263997</v>
      </c>
      <c r="L252" s="33">
        <v>26.324368378158098</v>
      </c>
      <c r="M252" s="33">
        <v>3.9355992844364902</v>
      </c>
      <c r="N252" s="33">
        <v>3.6283109645915301</v>
      </c>
      <c r="O252" s="33"/>
      <c r="P252" s="33">
        <v>10.521069989053901</v>
      </c>
      <c r="Q252" s="33">
        <v>1.07132998435017</v>
      </c>
      <c r="R252" s="33">
        <v>20.4149189881302</v>
      </c>
      <c r="S252" s="33">
        <v>1.30693929496699</v>
      </c>
      <c r="T252" s="33">
        <v>20.649853165648999</v>
      </c>
      <c r="U252" s="33">
        <v>0.83599643048299299</v>
      </c>
      <c r="V252" s="33">
        <v>20.180234953845002</v>
      </c>
      <c r="W252" s="33">
        <v>16.330277624629002</v>
      </c>
      <c r="X252" s="33">
        <v>7.1649361008800003</v>
      </c>
      <c r="Y252" s="33">
        <v>28.618381412379001</v>
      </c>
    </row>
    <row r="253" spans="1:25" ht="12.75" customHeight="1" x14ac:dyDescent="0.25">
      <c r="A253" s="32">
        <v>44805</v>
      </c>
      <c r="B253" s="32">
        <v>44835</v>
      </c>
      <c r="C253" s="33">
        <v>3.78153806465849</v>
      </c>
      <c r="D253" s="33">
        <v>-5.4775793996811002</v>
      </c>
      <c r="E253" s="33">
        <v>13.481382392019199</v>
      </c>
      <c r="F253" s="33">
        <v>-4.8053024026511899</v>
      </c>
      <c r="G253" s="33">
        <v>12.9508196721311</v>
      </c>
      <c r="H253" s="33">
        <v>-6.14754098360656</v>
      </c>
      <c r="I253" s="33">
        <v>14.013266998341599</v>
      </c>
      <c r="J253" s="33">
        <v>14.0248962655602</v>
      </c>
      <c r="K253" s="33">
        <v>4.7385620915032698</v>
      </c>
      <c r="L253" s="33">
        <v>31.367731367731398</v>
      </c>
      <c r="M253" s="33">
        <v>1.9332161687170499</v>
      </c>
      <c r="N253" s="33">
        <v>2.5999062063697398</v>
      </c>
      <c r="O253" s="33"/>
      <c r="P253" s="33">
        <v>5.1420681515878899</v>
      </c>
      <c r="Q253" s="33">
        <v>-4.6258964615480203</v>
      </c>
      <c r="R253" s="33">
        <v>15.3983939699984</v>
      </c>
      <c r="S253" s="33">
        <v>-3.8230392551449102</v>
      </c>
      <c r="T253" s="33">
        <v>15.515676492331</v>
      </c>
      <c r="U253" s="33">
        <v>-5.4254679625786899</v>
      </c>
      <c r="V253" s="33">
        <v>15.281175272211</v>
      </c>
      <c r="W253" s="33">
        <v>13.02759508149</v>
      </c>
      <c r="X253" s="33">
        <v>3.8006016925949999</v>
      </c>
      <c r="Y253" s="33">
        <v>30.033259261373001</v>
      </c>
    </row>
    <row r="254" spans="1:25" ht="12.75" customHeight="1" x14ac:dyDescent="0.25">
      <c r="A254" s="32">
        <v>44835</v>
      </c>
      <c r="B254" s="32">
        <v>44866</v>
      </c>
      <c r="C254" s="33">
        <v>4.6958667127892397</v>
      </c>
      <c r="D254" s="33">
        <v>-3.96472201677159</v>
      </c>
      <c r="E254" s="33">
        <v>13.7390692142907</v>
      </c>
      <c r="F254" s="33">
        <v>-2.85481239804241</v>
      </c>
      <c r="G254" s="33">
        <v>12.812248186946</v>
      </c>
      <c r="H254" s="33">
        <v>-5.06838294448914</v>
      </c>
      <c r="I254" s="33">
        <v>14.669926650366699</v>
      </c>
      <c r="J254" s="33">
        <v>16.544417277913599</v>
      </c>
      <c r="K254" s="33">
        <v>3.2984714400643602</v>
      </c>
      <c r="L254" s="33">
        <v>31.6425120772947</v>
      </c>
      <c r="M254" s="33">
        <v>-4.9090909090909101</v>
      </c>
      <c r="N254" s="33">
        <v>3.3101385524162419</v>
      </c>
      <c r="O254" s="33"/>
      <c r="P254" s="33">
        <v>6.4531307612623197</v>
      </c>
      <c r="Q254" s="33">
        <v>-4.3066619362369103</v>
      </c>
      <c r="R254" s="33">
        <v>17.804528364879701</v>
      </c>
      <c r="S254" s="33">
        <v>-4.2752135262152997</v>
      </c>
      <c r="T254" s="33">
        <v>18.036211791212001</v>
      </c>
      <c r="U254" s="33">
        <v>-4.3381052932322</v>
      </c>
      <c r="V254" s="33">
        <v>17.573091123388</v>
      </c>
      <c r="W254" s="33">
        <v>14.218171013098999</v>
      </c>
      <c r="X254" s="33">
        <v>2.1067000691079998</v>
      </c>
      <c r="Y254" s="33">
        <v>29.374584597626001</v>
      </c>
    </row>
    <row r="255" spans="1:25" ht="12.75" customHeight="1" x14ac:dyDescent="0.25">
      <c r="A255" s="32">
        <v>44866</v>
      </c>
      <c r="B255" s="32">
        <v>44896</v>
      </c>
      <c r="C255" s="33">
        <v>0.165857410811071</v>
      </c>
      <c r="D255" s="33">
        <v>-4.47605228072399</v>
      </c>
      <c r="E255" s="33">
        <v>4.9179701022124798</v>
      </c>
      <c r="F255" s="33">
        <v>-4.5901639344262302</v>
      </c>
      <c r="G255" s="33">
        <v>3.9676113360323901</v>
      </c>
      <c r="H255" s="33">
        <v>-4.3618739903069503</v>
      </c>
      <c r="I255" s="33">
        <v>5.87275693311582</v>
      </c>
      <c r="J255" s="33">
        <v>22.4489795918367</v>
      </c>
      <c r="K255" s="33">
        <v>4.3618739903069503</v>
      </c>
      <c r="L255" s="33">
        <v>31.9320937752627</v>
      </c>
      <c r="M255" s="33">
        <v>-5.1565377532228398</v>
      </c>
      <c r="N255" s="33">
        <v>5.2311017120450165</v>
      </c>
      <c r="O255" s="33"/>
      <c r="P255" s="33">
        <v>8.6537373296504505</v>
      </c>
      <c r="Q255" s="33">
        <v>9.8137276022441697E-2</v>
      </c>
      <c r="R255" s="33">
        <v>17.575149345719002</v>
      </c>
      <c r="S255" s="33">
        <v>2.0134373697950001</v>
      </c>
      <c r="T255" s="33">
        <v>17.764097098348</v>
      </c>
      <c r="U255" s="33">
        <v>-1.7990037561699901</v>
      </c>
      <c r="V255" s="33">
        <v>17.386365537715001</v>
      </c>
      <c r="W255" s="33">
        <v>16.668909888377001</v>
      </c>
      <c r="X255" s="33">
        <v>3.6005557664990002</v>
      </c>
      <c r="Y255" s="33">
        <v>30.773158937011001</v>
      </c>
    </row>
    <row r="256" spans="1:25" ht="12.75" customHeight="1" x14ac:dyDescent="0.25">
      <c r="A256" s="32">
        <v>44896</v>
      </c>
      <c r="B256" s="32">
        <v>44927</v>
      </c>
      <c r="C256" s="33">
        <v>2.4607484385742602</v>
      </c>
      <c r="D256" s="33">
        <v>10.183191857416301</v>
      </c>
      <c r="E256" s="33">
        <v>-4.9779609108105696</v>
      </c>
      <c r="F256" s="33">
        <v>10.81307627829</v>
      </c>
      <c r="G256" s="33">
        <v>-4.4591246903385704</v>
      </c>
      <c r="H256" s="33">
        <v>9.5551894563426707</v>
      </c>
      <c r="I256" s="33">
        <v>-5.4954204829308999</v>
      </c>
      <c r="J256" s="33">
        <v>24.080267558528401</v>
      </c>
      <c r="K256" s="33">
        <v>8.5667215815486095</v>
      </c>
      <c r="L256" s="33">
        <v>38.4868421052632</v>
      </c>
      <c r="M256" s="33">
        <v>-3.06306306306307</v>
      </c>
      <c r="N256" s="33">
        <v>5.7106023501590997</v>
      </c>
      <c r="O256" s="33"/>
      <c r="P256" s="33">
        <v>7.2415536669213596</v>
      </c>
      <c r="Q256" s="33">
        <v>0.37567669160449702</v>
      </c>
      <c r="R256" s="33">
        <v>14.3426900680254</v>
      </c>
      <c r="S256" s="33">
        <v>1.796376953902</v>
      </c>
      <c r="T256" s="33">
        <v>15.063121192876</v>
      </c>
      <c r="U256" s="33">
        <v>-1.0350214623016001</v>
      </c>
      <c r="V256" s="33">
        <v>13.624672285838001</v>
      </c>
      <c r="W256" s="33">
        <v>17.288433944373999</v>
      </c>
      <c r="X256" s="33">
        <v>7.0751025527089997</v>
      </c>
      <c r="Y256" s="33">
        <v>35.070561175888997</v>
      </c>
    </row>
    <row r="257" spans="1:25" ht="12.75" customHeight="1" x14ac:dyDescent="0.25">
      <c r="A257" s="32">
        <v>44927</v>
      </c>
      <c r="B257" s="32">
        <v>44958</v>
      </c>
      <c r="C257" s="33">
        <v>-3.1849078575797001</v>
      </c>
      <c r="D257" s="33">
        <v>-26.621800838764599</v>
      </c>
      <c r="E257" s="33">
        <v>23.420134033149999</v>
      </c>
      <c r="F257" s="33">
        <v>-28.4511784511784</v>
      </c>
      <c r="G257" s="33">
        <v>23.841059602649</v>
      </c>
      <c r="H257" s="33">
        <v>-24.7729149463254</v>
      </c>
      <c r="I257" s="33">
        <v>23</v>
      </c>
      <c r="J257" s="33">
        <v>19.195305951383101</v>
      </c>
      <c r="K257" s="33">
        <v>11.560693641618499</v>
      </c>
      <c r="L257" s="33">
        <v>34.214876033057898</v>
      </c>
      <c r="M257" s="33">
        <v>-2.7272727272727302</v>
      </c>
      <c r="N257" s="33">
        <v>4.0811614565537724</v>
      </c>
      <c r="O257" s="33"/>
      <c r="P257" s="33">
        <v>8.57220483182385</v>
      </c>
      <c r="Q257" s="33">
        <v>0.79336166969136501</v>
      </c>
      <c r="R257" s="33">
        <v>16.652404574860601</v>
      </c>
      <c r="S257" s="33">
        <v>3.7421872930350002</v>
      </c>
      <c r="T257" s="33">
        <v>16.356949868775001</v>
      </c>
      <c r="U257" s="33">
        <v>-2.1127846604120002</v>
      </c>
      <c r="V257" s="33">
        <v>16.948262750691001</v>
      </c>
      <c r="W257" s="33">
        <v>17.468257824163</v>
      </c>
      <c r="X257" s="33">
        <v>5.9498004703770002</v>
      </c>
      <c r="Y257" s="33">
        <v>33.368010320278998</v>
      </c>
    </row>
    <row r="258" spans="1:25" ht="12.75" customHeight="1" x14ac:dyDescent="0.25">
      <c r="A258" s="32">
        <v>44958</v>
      </c>
      <c r="B258" s="32">
        <v>44986</v>
      </c>
      <c r="C258" s="33">
        <v>12.3062985398448</v>
      </c>
      <c r="D258" s="33">
        <v>-1.93889224817994</v>
      </c>
      <c r="E258" s="33">
        <v>27.576049186645498</v>
      </c>
      <c r="F258" s="33">
        <v>-0.67567567567567699</v>
      </c>
      <c r="G258" s="33">
        <v>27.993393889347701</v>
      </c>
      <c r="H258" s="33">
        <v>-3.1941031941031901</v>
      </c>
      <c r="I258" s="33">
        <v>27.159468438538202</v>
      </c>
      <c r="J258" s="33">
        <v>20.1666666666667</v>
      </c>
      <c r="K258" s="33">
        <v>7.0491803278688501</v>
      </c>
      <c r="L258" s="33">
        <v>28.971193415637899</v>
      </c>
      <c r="M258" s="33">
        <v>-2.8776978417266199</v>
      </c>
      <c r="N258" s="33">
        <v>4.0591962177710661</v>
      </c>
      <c r="O258" s="33"/>
      <c r="P258" s="33">
        <v>7.7441124293716799</v>
      </c>
      <c r="Q258" s="33">
        <v>-2.5478156646784398</v>
      </c>
      <c r="R258" s="33">
        <v>18.572493357558201</v>
      </c>
      <c r="S258" s="33">
        <v>-2.3624383936945001</v>
      </c>
      <c r="T258" s="33">
        <v>18.303127451613001</v>
      </c>
      <c r="U258" s="33">
        <v>-2.7330190581245</v>
      </c>
      <c r="V258" s="33">
        <v>18.842191636163999</v>
      </c>
      <c r="W258" s="33">
        <v>19.451786849314001</v>
      </c>
      <c r="X258" s="33">
        <v>5.3493473758960004</v>
      </c>
      <c r="Y258" s="33">
        <v>28.868410398478002</v>
      </c>
    </row>
    <row r="259" spans="1:25" ht="12.75" customHeight="1" x14ac:dyDescent="0.25">
      <c r="A259" s="32">
        <v>44986</v>
      </c>
      <c r="B259" s="32">
        <v>45017</v>
      </c>
      <c r="C259" s="33">
        <v>17.012727459183299</v>
      </c>
      <c r="D259" s="33">
        <v>10.2086617369695</v>
      </c>
      <c r="E259" s="33">
        <v>24.037028208677398</v>
      </c>
      <c r="F259" s="33">
        <v>14.4792548687553</v>
      </c>
      <c r="G259" s="33">
        <v>25.020712510356301</v>
      </c>
      <c r="H259" s="33">
        <v>6.0231023102310202</v>
      </c>
      <c r="I259" s="33">
        <v>23.057644110275699</v>
      </c>
      <c r="J259" s="33">
        <v>18.487394957983199</v>
      </c>
      <c r="K259" s="33">
        <v>8.3402146985961991</v>
      </c>
      <c r="L259" s="33">
        <v>33.140972794723801</v>
      </c>
      <c r="M259" s="33">
        <v>-5.8715596330275197</v>
      </c>
      <c r="N259" s="33">
        <v>3.790179523804782</v>
      </c>
      <c r="O259" s="33"/>
      <c r="P259" s="33">
        <v>8.7894999965546106</v>
      </c>
      <c r="Q259" s="33">
        <v>1.71051225538622</v>
      </c>
      <c r="R259" s="33">
        <v>16.1169233144279</v>
      </c>
      <c r="S259" s="33">
        <v>2.5844658801899998</v>
      </c>
      <c r="T259" s="33">
        <v>15.983752320497</v>
      </c>
      <c r="U259" s="33">
        <v>0.84032888480699297</v>
      </c>
      <c r="V259" s="33">
        <v>16.250176418765001</v>
      </c>
      <c r="W259" s="33">
        <v>18.693686468766</v>
      </c>
      <c r="X259" s="33">
        <v>6.3007373682240102</v>
      </c>
      <c r="Y259" s="33">
        <v>29.322841999346</v>
      </c>
    </row>
    <row r="260" spans="1:25" ht="12.75" customHeight="1" x14ac:dyDescent="0.25">
      <c r="A260" s="32">
        <v>45017</v>
      </c>
      <c r="B260" s="32">
        <v>45047</v>
      </c>
      <c r="C260" s="33">
        <v>12.571370168930301</v>
      </c>
      <c r="D260" s="33">
        <v>1.18456888191722</v>
      </c>
      <c r="E260" s="33">
        <v>24.602650524445</v>
      </c>
      <c r="F260" s="33">
        <v>2.0408163265306198</v>
      </c>
      <c r="G260" s="33">
        <v>26.184538653366602</v>
      </c>
      <c r="H260" s="33">
        <v>0.33195020746887799</v>
      </c>
      <c r="I260" s="33">
        <v>23.031825795644899</v>
      </c>
      <c r="J260" s="33">
        <v>14.7804054054054</v>
      </c>
      <c r="K260" s="33">
        <v>6.7937033968516998</v>
      </c>
      <c r="L260" s="33">
        <v>30.590191188694899</v>
      </c>
      <c r="M260" s="33">
        <v>-3.2432432432432399</v>
      </c>
      <c r="N260" s="33">
        <v>2.975261597081591</v>
      </c>
      <c r="O260" s="33"/>
      <c r="P260" s="33">
        <v>9.2140456915931797</v>
      </c>
      <c r="Q260" s="33">
        <v>-2.63597885918296</v>
      </c>
      <c r="R260" s="33">
        <v>21.7755630516581</v>
      </c>
      <c r="S260" s="33">
        <v>-2.9031613785191999</v>
      </c>
      <c r="T260" s="33">
        <v>22.222099086966001</v>
      </c>
      <c r="U260" s="33">
        <v>-2.36843414987381</v>
      </c>
      <c r="V260" s="33">
        <v>21.329924291786</v>
      </c>
      <c r="W260" s="33">
        <v>19.290768432328001</v>
      </c>
      <c r="X260" s="33">
        <v>5.7039925323190097</v>
      </c>
      <c r="Y260" s="33">
        <v>30.222895849535</v>
      </c>
    </row>
    <row r="261" spans="1:25" ht="12.75" customHeight="1" x14ac:dyDescent="0.25">
      <c r="A261" s="32">
        <v>45047</v>
      </c>
      <c r="B261" s="32">
        <v>45078</v>
      </c>
      <c r="C261" s="33">
        <v>13.1940589097404</v>
      </c>
      <c r="D261" s="33">
        <v>6.8603430253485298</v>
      </c>
      <c r="E261" s="33">
        <v>19.721702524878001</v>
      </c>
      <c r="F261" s="33">
        <v>7.3567151411462799</v>
      </c>
      <c r="G261" s="33">
        <v>19.966442953020099</v>
      </c>
      <c r="H261" s="33">
        <v>6.3651591289782203</v>
      </c>
      <c r="I261" s="33">
        <v>19.477234401349101</v>
      </c>
      <c r="J261" s="33">
        <v>14.8305084745763</v>
      </c>
      <c r="K261" s="33">
        <v>4.9331103678929802</v>
      </c>
      <c r="L261" s="33">
        <v>29.465776293823001</v>
      </c>
      <c r="M261" s="33">
        <v>-3.3989266547406101</v>
      </c>
      <c r="N261" s="33">
        <v>3.0569249880033178</v>
      </c>
      <c r="O261" s="33"/>
      <c r="P261" s="33">
        <v>10.6058482666936</v>
      </c>
      <c r="Q261" s="33">
        <v>4.0665097195425197</v>
      </c>
      <c r="R261" s="33">
        <v>17.3547407905996</v>
      </c>
      <c r="S261" s="33">
        <v>4.9678705393790104</v>
      </c>
      <c r="T261" s="33">
        <v>17.399644430167001</v>
      </c>
      <c r="U261" s="33">
        <v>3.1691126981559998</v>
      </c>
      <c r="V261" s="33">
        <v>17.309846425825999</v>
      </c>
      <c r="W261" s="33">
        <v>20.542508385885998</v>
      </c>
      <c r="X261" s="33">
        <v>8.5857136456669991</v>
      </c>
      <c r="Y261" s="33">
        <v>33.911301712406001</v>
      </c>
    </row>
    <row r="262" spans="1:25" ht="12.75" customHeight="1" x14ac:dyDescent="0.25">
      <c r="A262" s="32">
        <v>45078</v>
      </c>
      <c r="B262" s="32">
        <v>45108</v>
      </c>
      <c r="C262" s="33">
        <v>12.584787719155999</v>
      </c>
      <c r="D262" s="33">
        <v>3.98681510600011</v>
      </c>
      <c r="E262" s="33">
        <v>21.5451618582054</v>
      </c>
      <c r="F262" s="33">
        <v>4.9657534246575397</v>
      </c>
      <c r="G262" s="33">
        <v>21.709974853311</v>
      </c>
      <c r="H262" s="33">
        <v>3.01255230125523</v>
      </c>
      <c r="I262" s="33">
        <v>21.380471380471398</v>
      </c>
      <c r="J262" s="33">
        <v>21.312872975277099</v>
      </c>
      <c r="K262" s="33">
        <v>6.9397993311036696</v>
      </c>
      <c r="L262" s="33">
        <v>32.080200501253103</v>
      </c>
      <c r="M262" s="33">
        <v>-6.0606060606060597</v>
      </c>
      <c r="N262" s="33">
        <v>4.911111931383183</v>
      </c>
      <c r="O262" s="33"/>
      <c r="P262" s="33">
        <v>9.4281376794168601</v>
      </c>
      <c r="Q262" s="33">
        <v>2.1319255783853399</v>
      </c>
      <c r="R262" s="33">
        <v>16.987715950195799</v>
      </c>
      <c r="S262" s="33">
        <v>2.43707091404799</v>
      </c>
      <c r="T262" s="33">
        <v>17.271659276449999</v>
      </c>
      <c r="U262" s="33">
        <v>1.82724020628299</v>
      </c>
      <c r="V262" s="33">
        <v>16.704143697706002</v>
      </c>
      <c r="W262" s="33">
        <v>26.437083168063001</v>
      </c>
      <c r="X262" s="33">
        <v>11.278667309400999</v>
      </c>
      <c r="Y262" s="33">
        <v>35.783275906278</v>
      </c>
    </row>
    <row r="263" spans="1:25" ht="12.75" customHeight="1" x14ac:dyDescent="0.25">
      <c r="A263" s="32">
        <v>45108</v>
      </c>
      <c r="B263" s="32">
        <v>45139</v>
      </c>
      <c r="C263" s="33">
        <v>11.3606783010814</v>
      </c>
      <c r="D263" s="33">
        <v>0.84778011636547002</v>
      </c>
      <c r="E263" s="33">
        <v>22.4238490762048</v>
      </c>
      <c r="F263" s="33">
        <v>0.68728522336769504</v>
      </c>
      <c r="G263" s="33">
        <v>22.4558452481077</v>
      </c>
      <c r="H263" s="33">
        <v>1.00840336134453</v>
      </c>
      <c r="I263" s="33">
        <v>22.391857506361301</v>
      </c>
      <c r="J263" s="33">
        <v>27.1028037383178</v>
      </c>
      <c r="K263" s="33">
        <v>10.579345088161199</v>
      </c>
      <c r="L263" s="33">
        <v>40.989103101425002</v>
      </c>
      <c r="M263" s="33">
        <v>-14.0712945590994</v>
      </c>
      <c r="N263" s="33">
        <v>6.0529583938310649</v>
      </c>
      <c r="O263" s="33"/>
      <c r="P263" s="33">
        <v>8.5142728159645706</v>
      </c>
      <c r="Q263" s="33">
        <v>-0.95271367597993595</v>
      </c>
      <c r="R263" s="33">
        <v>18.431523337596801</v>
      </c>
      <c r="S263" s="33">
        <v>-1.5959203139617999</v>
      </c>
      <c r="T263" s="33">
        <v>18.505455296720999</v>
      </c>
      <c r="U263" s="33">
        <v>-0.30742182493290199</v>
      </c>
      <c r="V263" s="33">
        <v>18.357616393567</v>
      </c>
      <c r="W263" s="33">
        <v>30.670927904027</v>
      </c>
      <c r="X263" s="33">
        <v>14.390396751672</v>
      </c>
      <c r="Y263" s="33">
        <v>44.328725481467998</v>
      </c>
    </row>
    <row r="264" spans="1:25" ht="12.75" customHeight="1" x14ac:dyDescent="0.25">
      <c r="A264" s="32">
        <v>45139</v>
      </c>
      <c r="B264" s="32">
        <v>45170</v>
      </c>
      <c r="C264" s="33">
        <v>13.0004528932499</v>
      </c>
      <c r="D264" s="33">
        <v>7.2941442189106196</v>
      </c>
      <c r="E264" s="33">
        <v>18.863842505931899</v>
      </c>
      <c r="F264" s="33">
        <v>8.9906700593723503</v>
      </c>
      <c r="G264" s="33">
        <v>19.262981574539399</v>
      </c>
      <c r="H264" s="33">
        <v>5.6113902847571202</v>
      </c>
      <c r="I264" s="33">
        <v>18.465430016863401</v>
      </c>
      <c r="J264" s="33">
        <v>32.227891156462597</v>
      </c>
      <c r="K264" s="33">
        <v>16.889632107023399</v>
      </c>
      <c r="L264" s="33">
        <v>48.619246861924701</v>
      </c>
      <c r="M264" s="33">
        <v>-32.347504621072098</v>
      </c>
      <c r="N264" s="33">
        <v>8.2156851655064358</v>
      </c>
      <c r="O264" s="33"/>
      <c r="P264" s="33">
        <v>11.169047319296601</v>
      </c>
      <c r="Q264" s="33">
        <v>4.3016462425134403</v>
      </c>
      <c r="R264" s="33">
        <v>18.267289402096001</v>
      </c>
      <c r="S264" s="33">
        <v>5.5170033657340003</v>
      </c>
      <c r="T264" s="33">
        <v>18.946881955405999</v>
      </c>
      <c r="U264" s="33">
        <v>3.0934763247929999</v>
      </c>
      <c r="V264" s="33">
        <v>17.589806246437</v>
      </c>
      <c r="W264" s="33">
        <v>33.186253974568999</v>
      </c>
      <c r="X264" s="33">
        <v>19.910915442414002</v>
      </c>
      <c r="Y264" s="33">
        <v>51.318134845046004</v>
      </c>
    </row>
    <row r="265" spans="1:25" ht="12.75" customHeight="1" x14ac:dyDescent="0.25">
      <c r="A265" s="32">
        <v>45170</v>
      </c>
      <c r="B265" s="32">
        <v>45200</v>
      </c>
      <c r="C265" s="33">
        <v>9.2104212682545192</v>
      </c>
      <c r="D265" s="33">
        <v>0.171265405093664</v>
      </c>
      <c r="E265" s="33">
        <v>18.657759287596299</v>
      </c>
      <c r="F265" s="33">
        <v>0.67854113655640402</v>
      </c>
      <c r="G265" s="33">
        <v>18.639798488665001</v>
      </c>
      <c r="H265" s="33">
        <v>-0.3347280334728</v>
      </c>
      <c r="I265" s="33">
        <v>18.6757215619694</v>
      </c>
      <c r="J265" s="33">
        <v>34.295415959252999</v>
      </c>
      <c r="K265" s="33">
        <v>22.670025188916899</v>
      </c>
      <c r="L265" s="33">
        <v>54.393305439330497</v>
      </c>
      <c r="M265" s="33">
        <v>-38.229755178907702</v>
      </c>
      <c r="N265" s="33">
        <v>8.7815547370336144</v>
      </c>
      <c r="O265" s="33"/>
      <c r="P265" s="33">
        <v>10.653133675705799</v>
      </c>
      <c r="Q265" s="33">
        <v>1.1195352626825801</v>
      </c>
      <c r="R265" s="33">
        <v>20.638649892646299</v>
      </c>
      <c r="S265" s="33">
        <v>1.72611453211699</v>
      </c>
      <c r="T265" s="33">
        <v>21.304367379285001</v>
      </c>
      <c r="U265" s="33">
        <v>0.51477994356299905</v>
      </c>
      <c r="V265" s="33">
        <v>19.974934986333</v>
      </c>
      <c r="W265" s="33">
        <v>32.942763701960999</v>
      </c>
      <c r="X265" s="33">
        <v>21.731088530049</v>
      </c>
      <c r="Y265" s="33">
        <v>52.824050674383003</v>
      </c>
    </row>
    <row r="266" spans="1:25" ht="12.75" customHeight="1" x14ac:dyDescent="0.25">
      <c r="A266" s="32">
        <v>45200</v>
      </c>
      <c r="B266" s="32">
        <v>45231</v>
      </c>
      <c r="C266" s="33">
        <v>8.4854148313965307</v>
      </c>
      <c r="D266" s="33">
        <v>-0.21016027291804601</v>
      </c>
      <c r="E266" s="33">
        <v>17.559452756934</v>
      </c>
      <c r="F266" s="33">
        <v>-0.168634064080948</v>
      </c>
      <c r="G266" s="33">
        <v>16.778523489932901</v>
      </c>
      <c r="H266" s="33">
        <v>-0.25167785234898998</v>
      </c>
      <c r="I266" s="33">
        <v>18.3431952662722</v>
      </c>
      <c r="J266" s="33">
        <v>32.936170212765902</v>
      </c>
      <c r="K266" s="33">
        <v>21.458507963118201</v>
      </c>
      <c r="L266" s="33">
        <v>53.6850921273032</v>
      </c>
      <c r="M266" s="33">
        <v>-39.552238805970099</v>
      </c>
      <c r="N266" s="33">
        <v>8.2152929372277583</v>
      </c>
      <c r="O266" s="33"/>
      <c r="P266" s="33">
        <v>10.2138527468577</v>
      </c>
      <c r="Q266" s="33">
        <v>-0.63231756030739905</v>
      </c>
      <c r="R266" s="33">
        <v>21.650085640358</v>
      </c>
      <c r="S266" s="33">
        <v>-1.5745924009965899</v>
      </c>
      <c r="T266" s="33">
        <v>22.119621667309001</v>
      </c>
      <c r="U266" s="33">
        <v>0.31443191841400198</v>
      </c>
      <c r="V266" s="33">
        <v>21.181542160031</v>
      </c>
      <c r="W266" s="33">
        <v>29.888395229341</v>
      </c>
      <c r="X266" s="33">
        <v>20.265850140276999</v>
      </c>
      <c r="Y266" s="33">
        <v>51.036661521145</v>
      </c>
    </row>
    <row r="267" spans="1:25" ht="12.75" customHeight="1" x14ac:dyDescent="0.25">
      <c r="A267" s="32">
        <v>45231</v>
      </c>
      <c r="B267" s="32">
        <v>45261</v>
      </c>
      <c r="C267" s="33">
        <v>5.3192518343994699</v>
      </c>
      <c r="D267" s="33">
        <v>0.82462237065189503</v>
      </c>
      <c r="E267" s="33">
        <v>9.9144750091069191</v>
      </c>
      <c r="F267" s="33">
        <v>-0.41771094402673697</v>
      </c>
      <c r="G267" s="33">
        <v>9.2868988391376508</v>
      </c>
      <c r="H267" s="33">
        <v>2.0746887966804999</v>
      </c>
      <c r="I267" s="33">
        <v>10.5439330543933</v>
      </c>
      <c r="J267" s="33">
        <v>33.361415332771699</v>
      </c>
      <c r="K267" s="33">
        <v>16.887417218543</v>
      </c>
      <c r="L267" s="33">
        <v>47.808105872622001</v>
      </c>
      <c r="M267" s="33">
        <v>-34.086629001883203</v>
      </c>
      <c r="N267" s="33">
        <v>8.2932593569529534</v>
      </c>
      <c r="O267" s="33"/>
      <c r="P267" s="33">
        <v>13.8732325775372</v>
      </c>
      <c r="Q267" s="33">
        <v>5.2743967662695201</v>
      </c>
      <c r="R267" s="33">
        <v>22.832269068840599</v>
      </c>
      <c r="S267" s="33">
        <v>5.9893563399699996</v>
      </c>
      <c r="T267" s="33">
        <v>23.660820823645999</v>
      </c>
      <c r="U267" s="33">
        <v>4.5619187149210099</v>
      </c>
      <c r="V267" s="33">
        <v>22.006786684914999</v>
      </c>
      <c r="W267" s="33">
        <v>26.728954989203</v>
      </c>
      <c r="X267" s="33">
        <v>16.125500177903</v>
      </c>
      <c r="Y267" s="33">
        <v>46.508615050697998</v>
      </c>
    </row>
    <row r="268" spans="1:25" ht="12.75" customHeight="1" x14ac:dyDescent="0.25">
      <c r="A268" s="32">
        <v>45261</v>
      </c>
      <c r="B268" s="32">
        <v>45292</v>
      </c>
      <c r="C268" s="33">
        <v>5.7656757726155696</v>
      </c>
      <c r="D268" s="33">
        <v>11.9692601428566</v>
      </c>
      <c r="E268" s="33">
        <v>-0.256351804849203</v>
      </c>
      <c r="F268" s="33">
        <v>9.5115681233933191</v>
      </c>
      <c r="G268" s="33">
        <v>-1.02651839178786</v>
      </c>
      <c r="H268" s="33">
        <v>14.4557823129252</v>
      </c>
      <c r="I268" s="33">
        <v>0.51679586563307101</v>
      </c>
      <c r="J268" s="33">
        <v>33.1892826274849</v>
      </c>
      <c r="K268" s="33">
        <v>17.972742759795601</v>
      </c>
      <c r="L268" s="33">
        <v>46.331058020477798</v>
      </c>
      <c r="M268" s="33">
        <v>-35.239852398524</v>
      </c>
      <c r="N268" s="33">
        <v>8.8630815239591154</v>
      </c>
      <c r="O268" s="33"/>
      <c r="P268" s="33">
        <v>10.452851610252299</v>
      </c>
      <c r="Q268" s="33">
        <v>1.7902311143705301</v>
      </c>
      <c r="R268" s="33">
        <v>19.4873483532708</v>
      </c>
      <c r="S268" s="33">
        <v>0.470587096016999</v>
      </c>
      <c r="T268" s="33">
        <v>19.260903069000001</v>
      </c>
      <c r="U268" s="33">
        <v>3.1185619947740002</v>
      </c>
      <c r="V268" s="33">
        <v>19.714027502613</v>
      </c>
      <c r="W268" s="33">
        <v>25.611954491904999</v>
      </c>
      <c r="X268" s="33">
        <v>16.480666362526001</v>
      </c>
      <c r="Y268" s="33">
        <v>42.720339925745002</v>
      </c>
    </row>
    <row r="269" spans="1:25" ht="12.75" customHeight="1" x14ac:dyDescent="0.25">
      <c r="A269" s="32">
        <v>45292</v>
      </c>
      <c r="B269" s="32">
        <v>45323</v>
      </c>
      <c r="C269" s="33">
        <v>-7.2092061864680104E-2</v>
      </c>
      <c r="D269" s="33">
        <v>-24.673478464693101</v>
      </c>
      <c r="E269" s="33">
        <v>27.981300390256099</v>
      </c>
      <c r="F269" s="33">
        <v>-28.305084745762699</v>
      </c>
      <c r="G269" s="33">
        <v>28.499580888516299</v>
      </c>
      <c r="H269" s="33">
        <v>-20.965058236272899</v>
      </c>
      <c r="I269" s="33">
        <v>27.464195450716101</v>
      </c>
      <c r="J269" s="33">
        <v>24.510638297872301</v>
      </c>
      <c r="K269" s="33">
        <v>17.901748542880899</v>
      </c>
      <c r="L269" s="33">
        <v>37.896494156928199</v>
      </c>
      <c r="M269" s="33">
        <v>-26.930693069306901</v>
      </c>
      <c r="N269" s="33">
        <v>6.0064694597823376</v>
      </c>
      <c r="O269" s="33"/>
      <c r="P269" s="33">
        <v>11.769493890537699</v>
      </c>
      <c r="Q269" s="33">
        <v>2.94340184903561</v>
      </c>
      <c r="R269" s="33">
        <v>20.979436306160501</v>
      </c>
      <c r="S269" s="33">
        <v>3.7764502437259999</v>
      </c>
      <c r="T269" s="33">
        <v>20.641915931755001</v>
      </c>
      <c r="U269" s="33">
        <v>2.1137589981509999</v>
      </c>
      <c r="V269" s="33">
        <v>21.317472992268002</v>
      </c>
      <c r="W269" s="33">
        <v>22.736582633200001</v>
      </c>
      <c r="X269" s="33">
        <v>12.290536229422999</v>
      </c>
      <c r="Y269" s="33">
        <v>37.024398103027998</v>
      </c>
    </row>
    <row r="270" spans="1:25" ht="12.75" customHeight="1" x14ac:dyDescent="0.25">
      <c r="A270" s="32">
        <v>45323</v>
      </c>
      <c r="B270" s="32">
        <v>45352</v>
      </c>
      <c r="C270" s="33">
        <v>19.204472086034698</v>
      </c>
      <c r="D270" s="33">
        <v>7.3081633948943603</v>
      </c>
      <c r="E270" s="33">
        <v>31.7834464192672</v>
      </c>
      <c r="F270" s="33">
        <v>8.8487972508591106</v>
      </c>
      <c r="G270" s="33">
        <v>32.493702770780899</v>
      </c>
      <c r="H270" s="33">
        <v>5.7788944723618103</v>
      </c>
      <c r="I270" s="33">
        <v>31.075359864521602</v>
      </c>
      <c r="J270" s="33">
        <v>25.338983050847499</v>
      </c>
      <c r="K270" s="33">
        <v>15.3010033444816</v>
      </c>
      <c r="L270" s="33">
        <v>38.262322472848801</v>
      </c>
      <c r="M270" s="33">
        <v>-25.287356321839098</v>
      </c>
      <c r="N270" s="33">
        <v>5.839247662103042</v>
      </c>
      <c r="O270" s="33"/>
      <c r="P270" s="33">
        <v>14.260324440242201</v>
      </c>
      <c r="Q270" s="33">
        <v>6.3357066748131103</v>
      </c>
      <c r="R270" s="33">
        <v>22.489298478951401</v>
      </c>
      <c r="S270" s="33">
        <v>6.8659308330500002</v>
      </c>
      <c r="T270" s="33">
        <v>22.376845153411999</v>
      </c>
      <c r="U270" s="33">
        <v>5.8068415497280101</v>
      </c>
      <c r="V270" s="33">
        <v>22.601808670800001</v>
      </c>
      <c r="W270" s="33">
        <v>24.745203071384999</v>
      </c>
      <c r="X270" s="33">
        <v>13.601558612703</v>
      </c>
      <c r="Y270" s="33">
        <v>38.150747519554997</v>
      </c>
    </row>
    <row r="271" spans="1:25" ht="12.75" customHeight="1" x14ac:dyDescent="0.25">
      <c r="A271" s="32">
        <v>45352</v>
      </c>
      <c r="B271" s="32">
        <v>45383</v>
      </c>
      <c r="C271" s="33">
        <v>19.2985079054131</v>
      </c>
      <c r="D271" s="33">
        <v>8.9617448568318103</v>
      </c>
      <c r="E271" s="33">
        <v>30.146602204581399</v>
      </c>
      <c r="F271" s="33">
        <v>10.8639863130881</v>
      </c>
      <c r="G271" s="33">
        <v>30.515638207945901</v>
      </c>
      <c r="H271" s="33">
        <v>7.0766638584667296</v>
      </c>
      <c r="I271" s="33">
        <v>29.778156996587001</v>
      </c>
      <c r="J271" s="33">
        <v>24.384027187765501</v>
      </c>
      <c r="K271" s="33">
        <v>13.479359730412799</v>
      </c>
      <c r="L271" s="33">
        <v>38.636363636363598</v>
      </c>
      <c r="M271" s="33">
        <v>-24.905660377358501</v>
      </c>
      <c r="N271" s="33">
        <v>5.2645514691144868</v>
      </c>
      <c r="O271" s="33"/>
      <c r="P271" s="33">
        <v>11.139697891904699</v>
      </c>
      <c r="Q271" s="33">
        <v>0.86999395258345702</v>
      </c>
      <c r="R271" s="33">
        <v>21.934451973987599</v>
      </c>
      <c r="S271" s="33">
        <v>-0.57184214549819501</v>
      </c>
      <c r="T271" s="33">
        <v>21.039195489967</v>
      </c>
      <c r="U271" s="33">
        <v>2.3222543124950099</v>
      </c>
      <c r="V271" s="33">
        <v>22.833334440135001</v>
      </c>
      <c r="W271" s="33">
        <v>24.869840089173</v>
      </c>
      <c r="X271" s="33">
        <v>11.440901452072</v>
      </c>
      <c r="Y271" s="33">
        <v>34.661039346491997</v>
      </c>
    </row>
    <row r="272" spans="1:25" ht="12.75" customHeight="1" x14ac:dyDescent="0.25">
      <c r="A272" s="32">
        <v>45383</v>
      </c>
      <c r="B272" s="32">
        <v>45413</v>
      </c>
      <c r="C272" s="33">
        <v>15.566240570407601</v>
      </c>
      <c r="D272" s="33">
        <v>8.7525445940112299</v>
      </c>
      <c r="E272" s="33">
        <v>22.602336005210901</v>
      </c>
      <c r="F272" s="33">
        <v>8.6086956521739104</v>
      </c>
      <c r="G272" s="33">
        <v>23.156089193825</v>
      </c>
      <c r="H272" s="33">
        <v>8.8964927288280506</v>
      </c>
      <c r="I272" s="33">
        <v>22.049956933677901</v>
      </c>
      <c r="J272" s="33">
        <v>19.290657439446399</v>
      </c>
      <c r="K272" s="33">
        <v>13.407344150298901</v>
      </c>
      <c r="L272" s="33">
        <v>36.503856041131101</v>
      </c>
      <c r="M272" s="33">
        <v>-24.394785847299801</v>
      </c>
      <c r="N272" s="33">
        <v>4.7211535045042607</v>
      </c>
      <c r="O272" s="33"/>
      <c r="P272" s="33">
        <v>12.0886850605179</v>
      </c>
      <c r="Q272" s="33">
        <v>4.6057363829412701</v>
      </c>
      <c r="R272" s="33">
        <v>19.845304075501101</v>
      </c>
      <c r="S272" s="33">
        <v>3.4987675273579999</v>
      </c>
      <c r="T272" s="33">
        <v>19.373935632098</v>
      </c>
      <c r="U272" s="33">
        <v>5.7187267985670003</v>
      </c>
      <c r="V272" s="33">
        <v>20.317685347565</v>
      </c>
      <c r="W272" s="33">
        <v>24.315253583412002</v>
      </c>
      <c r="X272" s="33">
        <v>12.318620485779</v>
      </c>
      <c r="Y272" s="33">
        <v>36.120971307555003</v>
      </c>
    </row>
    <row r="273" spans="1:25" ht="12.75" customHeight="1" x14ac:dyDescent="0.25">
      <c r="A273" s="32">
        <v>45413</v>
      </c>
      <c r="B273" s="32">
        <v>45444</v>
      </c>
      <c r="C273" s="33">
        <v>13.088376084059099</v>
      </c>
      <c r="D273" s="33">
        <v>6.4996301550551401</v>
      </c>
      <c r="E273" s="33">
        <v>19.8873479242881</v>
      </c>
      <c r="F273" s="33">
        <v>6.8301225919439599</v>
      </c>
      <c r="G273" s="33">
        <v>20.051635111876099</v>
      </c>
      <c r="H273" s="33">
        <v>6.1696658097686301</v>
      </c>
      <c r="I273" s="33">
        <v>19.723183391003499</v>
      </c>
      <c r="J273" s="33">
        <v>22.770562770562801</v>
      </c>
      <c r="K273" s="33">
        <v>11.653813196229599</v>
      </c>
      <c r="L273" s="33">
        <v>34.681583476764203</v>
      </c>
      <c r="M273" s="33">
        <v>-18.644067796610202</v>
      </c>
      <c r="N273" s="33">
        <v>5.5303954654790655</v>
      </c>
      <c r="O273" s="33"/>
      <c r="P273" s="33">
        <v>10.609765993261901</v>
      </c>
      <c r="Q273" s="33">
        <v>3.8229015437007901</v>
      </c>
      <c r="R273" s="33">
        <v>17.622618438812999</v>
      </c>
      <c r="S273" s="33">
        <v>4.48356639812999</v>
      </c>
      <c r="T273" s="33">
        <v>17.593977324832</v>
      </c>
      <c r="U273" s="33">
        <v>3.1643712277949998</v>
      </c>
      <c r="V273" s="33">
        <v>17.651263322721</v>
      </c>
      <c r="W273" s="33">
        <v>29.008374071870001</v>
      </c>
      <c r="X273" s="33">
        <v>15.307080195448</v>
      </c>
      <c r="Y273" s="33">
        <v>39.307769570392999</v>
      </c>
    </row>
    <row r="274" spans="1:25" ht="12.75" customHeight="1" x14ac:dyDescent="0.25">
      <c r="A274" s="32">
        <v>45444</v>
      </c>
      <c r="B274" s="32">
        <v>45474</v>
      </c>
      <c r="C274" s="33">
        <v>11.750037174002699</v>
      </c>
      <c r="D274" s="33">
        <v>0.18506197539730401</v>
      </c>
      <c r="E274" s="33">
        <v>23.9831374066368</v>
      </c>
      <c r="F274" s="33">
        <v>1.4184397163120701</v>
      </c>
      <c r="G274" s="33">
        <v>23.801220575414099</v>
      </c>
      <c r="H274" s="33">
        <v>-1.04076322636601</v>
      </c>
      <c r="I274" s="33">
        <v>24.165202108963101</v>
      </c>
      <c r="J274" s="33">
        <v>25.460930640913102</v>
      </c>
      <c r="K274" s="33">
        <v>14.1868512110727</v>
      </c>
      <c r="L274" s="33">
        <v>38.709677419354797</v>
      </c>
      <c r="M274" s="33">
        <v>-26.223091976516599</v>
      </c>
      <c r="N274" s="33">
        <v>5.8856475782694595</v>
      </c>
      <c r="O274" s="33"/>
      <c r="P274" s="33">
        <v>8.6911645766384407</v>
      </c>
      <c r="Q274" s="33">
        <v>-1.4979474040553999</v>
      </c>
      <c r="R274" s="33">
        <v>19.403283758504401</v>
      </c>
      <c r="S274" s="33">
        <v>-0.99905119652929397</v>
      </c>
      <c r="T274" s="33">
        <v>19.294287076881002</v>
      </c>
      <c r="U274" s="33">
        <v>-1.9955928767111999</v>
      </c>
      <c r="V274" s="33">
        <v>19.512334615166999</v>
      </c>
      <c r="W274" s="33">
        <v>30.922330366794998</v>
      </c>
      <c r="X274" s="33">
        <v>18.525980015390001</v>
      </c>
      <c r="Y274" s="33">
        <v>42.600022916770001</v>
      </c>
    </row>
    <row r="275" spans="1:25" ht="12.75" customHeight="1" x14ac:dyDescent="0.25">
      <c r="A275" s="32">
        <v>45474</v>
      </c>
      <c r="B275" s="32">
        <v>45505</v>
      </c>
      <c r="C275" s="33">
        <v>12.3496851194919</v>
      </c>
      <c r="D275" s="33">
        <v>4.4915550689229597</v>
      </c>
      <c r="E275" s="33">
        <v>20.509784646848601</v>
      </c>
      <c r="F275" s="33">
        <v>4.0744021257750198</v>
      </c>
      <c r="G275" s="33">
        <v>21.125541125541101</v>
      </c>
      <c r="H275" s="33">
        <v>4.9095607235141996</v>
      </c>
      <c r="I275" s="33">
        <v>19.895742832319701</v>
      </c>
      <c r="J275" s="33">
        <v>26.9534679543459</v>
      </c>
      <c r="K275" s="33">
        <v>18.7716262975779</v>
      </c>
      <c r="L275" s="33">
        <v>40.759930915371299</v>
      </c>
      <c r="M275" s="33">
        <v>-40.9266409266409</v>
      </c>
      <c r="N275" s="33">
        <v>6.7465935598050697</v>
      </c>
      <c r="O275" s="33"/>
      <c r="P275" s="33">
        <v>9.4754077288353606</v>
      </c>
      <c r="Q275" s="33">
        <v>2.56850197972767</v>
      </c>
      <c r="R275" s="33">
        <v>16.617815772528999</v>
      </c>
      <c r="S275" s="33">
        <v>1.7748127467849999</v>
      </c>
      <c r="T275" s="33">
        <v>17.270824943914999</v>
      </c>
      <c r="U275" s="33">
        <v>3.3653132207639902</v>
      </c>
      <c r="V275" s="33">
        <v>15.966769225338</v>
      </c>
      <c r="W275" s="33">
        <v>30.610635591358001</v>
      </c>
      <c r="X275" s="33">
        <v>22.582529897379001</v>
      </c>
      <c r="Y275" s="33">
        <v>44.095218908930001</v>
      </c>
    </row>
    <row r="276" spans="1:25" ht="12.75" customHeight="1" x14ac:dyDescent="0.25">
      <c r="A276" s="32">
        <v>45505</v>
      </c>
      <c r="B276" s="32">
        <v>45536</v>
      </c>
      <c r="C276" s="33">
        <v>9.8848141450855795</v>
      </c>
      <c r="D276" s="33">
        <v>0.394074999084296</v>
      </c>
      <c r="E276" s="33">
        <v>19.825038284781701</v>
      </c>
      <c r="F276" s="33">
        <v>0.963222416812613</v>
      </c>
      <c r="G276" s="33">
        <v>19.965126416739299</v>
      </c>
      <c r="H276" s="33">
        <v>-0.17346053772766401</v>
      </c>
      <c r="I276" s="33">
        <v>19.685039370078702</v>
      </c>
      <c r="J276" s="33">
        <v>29.5514511873351</v>
      </c>
      <c r="K276" s="33">
        <v>16.796536796536799</v>
      </c>
      <c r="L276" s="33">
        <v>45.438748913987801</v>
      </c>
      <c r="M276" s="33">
        <v>-40.944881889763799</v>
      </c>
      <c r="N276" s="33">
        <v>7.5076297237722578</v>
      </c>
      <c r="O276" s="33"/>
      <c r="P276" s="33">
        <v>8.3089585403305897</v>
      </c>
      <c r="Q276" s="33">
        <v>-2.1285374499893801</v>
      </c>
      <c r="R276" s="33">
        <v>19.297020646370299</v>
      </c>
      <c r="S276" s="33">
        <v>-2.3564323418569999</v>
      </c>
      <c r="T276" s="33">
        <v>19.687308565965001</v>
      </c>
      <c r="U276" s="33">
        <v>-1.9003797816380901</v>
      </c>
      <c r="V276" s="33">
        <v>18.907426097098998</v>
      </c>
      <c r="W276" s="33">
        <v>30.609495579417999</v>
      </c>
      <c r="X276" s="33">
        <v>19.817688534978</v>
      </c>
      <c r="Y276" s="33">
        <v>48.080825187389003</v>
      </c>
    </row>
    <row r="277" spans="1:25" ht="15.75" customHeight="1" x14ac:dyDescent="0.25">
      <c r="A277" s="32">
        <v>45536</v>
      </c>
      <c r="B277" s="32">
        <v>45566</v>
      </c>
      <c r="C277" s="33">
        <v>6.9756064308078596</v>
      </c>
      <c r="D277" s="33">
        <v>-0.883235544259378</v>
      </c>
      <c r="E277" s="33">
        <v>15.1446251876137</v>
      </c>
      <c r="F277" s="33">
        <v>-2.6956521739130501</v>
      </c>
      <c r="G277" s="33">
        <v>14.7441457068517</v>
      </c>
      <c r="H277" s="33">
        <v>0.94582975064489005</v>
      </c>
      <c r="I277" s="33">
        <v>15.545851528384301</v>
      </c>
      <c r="J277" s="33">
        <v>31.348511383537598</v>
      </c>
      <c r="K277" s="33">
        <v>23.965517241379299</v>
      </c>
      <c r="L277" s="33">
        <v>50.775862068965502</v>
      </c>
      <c r="M277" s="33">
        <v>-49.809885931558902</v>
      </c>
      <c r="N277" s="33">
        <v>8.3815615800411081</v>
      </c>
      <c r="O277" s="33"/>
      <c r="P277" s="33">
        <v>8.3825628811506796</v>
      </c>
      <c r="Q277" s="33">
        <v>3.72410131012373E-2</v>
      </c>
      <c r="R277" s="33">
        <v>17.076041905980599</v>
      </c>
      <c r="S277" s="33">
        <v>-1.6455674980667001</v>
      </c>
      <c r="T277" s="33">
        <v>17.295359197905999</v>
      </c>
      <c r="U277" s="33">
        <v>1.7343262129699999</v>
      </c>
      <c r="V277" s="33">
        <v>16.856945972094</v>
      </c>
      <c r="W277" s="33">
        <v>30.035155884822998</v>
      </c>
      <c r="X277" s="33">
        <v>23.026262591253001</v>
      </c>
      <c r="Y277" s="33">
        <v>49.243575425042003</v>
      </c>
    </row>
    <row r="278" spans="1:25" ht="15.75" customHeight="1" x14ac:dyDescent="0.25">
      <c r="A278" s="32">
        <v>45566</v>
      </c>
      <c r="B278" s="32">
        <v>45597</v>
      </c>
      <c r="C278" s="33">
        <v>8.5554795990169108</v>
      </c>
      <c r="D278" s="33">
        <v>2.42678307729989</v>
      </c>
      <c r="E278" s="33">
        <v>14.8697292401596</v>
      </c>
      <c r="F278" s="33">
        <v>2.7506654835847399</v>
      </c>
      <c r="G278" s="33">
        <v>13.805309734513299</v>
      </c>
      <c r="H278" s="33">
        <v>2.1034180543383099</v>
      </c>
      <c r="I278" s="33">
        <v>15.9394479073909</v>
      </c>
      <c r="J278" s="33">
        <v>40.1064773735581</v>
      </c>
      <c r="K278" s="33">
        <v>25.834797891036899</v>
      </c>
      <c r="L278" s="33">
        <v>52.368421052631597</v>
      </c>
      <c r="M278" s="33">
        <v>-59.662288930581603</v>
      </c>
      <c r="N278" s="33">
        <v>11.252468090027158</v>
      </c>
      <c r="O278" s="33"/>
      <c r="P278" s="33">
        <v>10.1133060921966</v>
      </c>
      <c r="Q278" s="33">
        <v>1.70133720394094</v>
      </c>
      <c r="R278" s="33">
        <v>18.876096752672101</v>
      </c>
      <c r="S278" s="33">
        <v>1.1657622090119999</v>
      </c>
      <c r="T278" s="33">
        <v>18.993191618015</v>
      </c>
      <c r="U278" s="33">
        <v>2.2383380904929999</v>
      </c>
      <c r="V278" s="33">
        <v>18.759064497529</v>
      </c>
      <c r="W278" s="33">
        <v>36.604938812496997</v>
      </c>
      <c r="X278" s="33">
        <v>24.641696899892999</v>
      </c>
      <c r="Y278" s="33">
        <v>49.742741127018</v>
      </c>
    </row>
    <row r="279" spans="1:25" ht="15.75" customHeight="1" x14ac:dyDescent="0.25">
      <c r="A279" s="32">
        <v>45597</v>
      </c>
      <c r="B279" s="32">
        <v>45627</v>
      </c>
      <c r="C279" s="33">
        <v>1.4638271793948301</v>
      </c>
      <c r="D279" s="33">
        <v>-3.69137098251284</v>
      </c>
      <c r="E279" s="33">
        <v>6.7544043525132604</v>
      </c>
      <c r="F279" s="33">
        <v>-5.2863436123348002</v>
      </c>
      <c r="G279" s="33">
        <v>5.9336823734729496</v>
      </c>
      <c r="H279" s="33">
        <v>-2.0833333333333299</v>
      </c>
      <c r="I279" s="33">
        <v>7.5783972125435497</v>
      </c>
      <c r="J279" s="33">
        <v>43.1200701139351</v>
      </c>
      <c r="K279" s="33">
        <v>26.695652173913</v>
      </c>
      <c r="L279" s="33">
        <v>54.5138888888889</v>
      </c>
      <c r="M279" s="33">
        <v>-55.722326454033798</v>
      </c>
      <c r="N279" s="33">
        <v>12.976650689432212</v>
      </c>
      <c r="O279" s="33"/>
      <c r="P279" s="33">
        <v>9.9439682639202793</v>
      </c>
      <c r="Q279" s="33">
        <v>0.865823613151946</v>
      </c>
      <c r="R279" s="33">
        <v>19.432400283728501</v>
      </c>
      <c r="S279" s="33">
        <v>1.1148032414160001</v>
      </c>
      <c r="T279" s="33">
        <v>19.814844021508002</v>
      </c>
      <c r="U279" s="33">
        <v>0.61715222105100098</v>
      </c>
      <c r="V279" s="33">
        <v>19.050621938740001</v>
      </c>
      <c r="W279" s="33">
        <v>35.638874655155</v>
      </c>
      <c r="X279" s="33">
        <v>25.93327311669</v>
      </c>
      <c r="Y279" s="33">
        <v>53.154777249817002</v>
      </c>
    </row>
    <row r="280" spans="1:25" ht="15.75" customHeight="1" x14ac:dyDescent="0.25">
      <c r="A280" s="32">
        <v>45627</v>
      </c>
      <c r="B280" s="32">
        <v>45658</v>
      </c>
      <c r="C280" s="33">
        <v>3.3785910223788802</v>
      </c>
      <c r="D280" s="33">
        <v>10.066483725841801</v>
      </c>
      <c r="E280" s="33">
        <v>-3.0963790481169999</v>
      </c>
      <c r="F280" s="33">
        <v>7.5729927007299302</v>
      </c>
      <c r="G280" s="33">
        <v>-3.7205081669691502</v>
      </c>
      <c r="H280" s="33">
        <v>12.5899280575539</v>
      </c>
      <c r="I280" s="33">
        <v>-2.47026532479414</v>
      </c>
      <c r="J280" s="33">
        <v>44.705882352941202</v>
      </c>
      <c r="K280" s="33">
        <v>24.977457168620401</v>
      </c>
      <c r="L280" s="33">
        <v>54.1027953110911</v>
      </c>
      <c r="M280" s="33">
        <v>-50.9355509355509</v>
      </c>
      <c r="N280" s="33">
        <v>14.00646400673422</v>
      </c>
      <c r="O280" s="33"/>
      <c r="P280" s="33">
        <v>7.7864335578541102</v>
      </c>
      <c r="Q280" s="33">
        <v>-0.49130755515656699</v>
      </c>
      <c r="R280" s="33">
        <v>16.407623355201999</v>
      </c>
      <c r="S280" s="33">
        <v>-1.5483965259591099</v>
      </c>
      <c r="T280" s="33">
        <v>16.041158594279</v>
      </c>
      <c r="U280" s="33">
        <v>0.57141219449900404</v>
      </c>
      <c r="V280" s="33">
        <v>16.774709740365001</v>
      </c>
      <c r="W280" s="33">
        <v>36.104995235940997</v>
      </c>
      <c r="X280" s="33">
        <v>23.484954543434998</v>
      </c>
      <c r="Y280" s="33">
        <v>50.299394945846998</v>
      </c>
    </row>
    <row r="281" spans="1:25" ht="15.75" customHeight="1" x14ac:dyDescent="0.25">
      <c r="A281" s="32">
        <v>45658</v>
      </c>
      <c r="B281" s="32">
        <v>45689</v>
      </c>
      <c r="C281" s="33">
        <v>-1.5688809208382699</v>
      </c>
      <c r="D281" s="33">
        <v>-25.766614704454899</v>
      </c>
      <c r="E281" s="33">
        <v>25.9894620782256</v>
      </c>
      <c r="F281" s="33">
        <v>-28.428701180744799</v>
      </c>
      <c r="G281" s="33">
        <v>26.6426642664266</v>
      </c>
      <c r="H281" s="33">
        <v>-23.063223508459501</v>
      </c>
      <c r="I281" s="33">
        <v>25.338142470694301</v>
      </c>
      <c r="J281" s="33">
        <v>33.3333333333333</v>
      </c>
      <c r="K281" s="33">
        <v>31.793960923623398</v>
      </c>
      <c r="L281" s="33">
        <v>48.398576512455499</v>
      </c>
      <c r="M281" s="33">
        <v>-40.332640332640302</v>
      </c>
      <c r="N281" s="33">
        <v>8.9375077380017274</v>
      </c>
      <c r="O281" s="33"/>
      <c r="P281" s="33">
        <v>10.3077245968257</v>
      </c>
      <c r="Q281" s="33">
        <v>1.98123768367154</v>
      </c>
      <c r="R281" s="33">
        <v>18.977463116465699</v>
      </c>
      <c r="S281" s="33">
        <v>3.6262010105239999</v>
      </c>
      <c r="T281" s="33">
        <v>18.819109485344999</v>
      </c>
      <c r="U281" s="33">
        <v>0.34956294312699798</v>
      </c>
      <c r="V281" s="33">
        <v>19.135931343942001</v>
      </c>
      <c r="W281" s="33">
        <v>31.289812854048002</v>
      </c>
      <c r="X281" s="33">
        <v>26.182192431533998</v>
      </c>
      <c r="Y281" s="33">
        <v>47.457469555157999</v>
      </c>
    </row>
    <row r="282" spans="1:25" ht="15.75" customHeight="1" x14ac:dyDescent="0.25">
      <c r="A282" s="32">
        <v>45689</v>
      </c>
      <c r="B282" s="32">
        <v>45717</v>
      </c>
      <c r="C282" s="33">
        <v>13.484415167639</v>
      </c>
      <c r="D282" s="33">
        <v>0.27755238003629801</v>
      </c>
      <c r="E282" s="33">
        <v>27.562175480290399</v>
      </c>
      <c r="F282" s="33">
        <v>1.7055655296229699</v>
      </c>
      <c r="G282" s="33">
        <v>27.2486772486773</v>
      </c>
      <c r="H282" s="33">
        <v>-1.14035087719299</v>
      </c>
      <c r="I282" s="33">
        <v>27.876106194690301</v>
      </c>
      <c r="J282" s="33">
        <v>27.0557029177719</v>
      </c>
      <c r="K282" s="33">
        <v>19.9297629499561</v>
      </c>
      <c r="L282" s="33">
        <v>42.832014072119598</v>
      </c>
      <c r="M282" s="33">
        <v>-29.918032786885199</v>
      </c>
      <c r="N282" s="33">
        <v>6.5424716364537616</v>
      </c>
      <c r="O282" s="33"/>
      <c r="P282" s="33">
        <v>8.5842943408006196</v>
      </c>
      <c r="Q282" s="33">
        <v>-0.79723970283978896</v>
      </c>
      <c r="R282" s="33">
        <v>18.407655500092901</v>
      </c>
      <c r="S282" s="33">
        <v>-0.39617760168029298</v>
      </c>
      <c r="T282" s="33">
        <v>17.490343851144001</v>
      </c>
      <c r="U282" s="33">
        <v>-1.19749595365511</v>
      </c>
      <c r="V282" s="33">
        <v>19.328836105457999</v>
      </c>
      <c r="W282" s="33">
        <v>26.469801475394998</v>
      </c>
      <c r="X282" s="33">
        <v>18.230333412604001</v>
      </c>
      <c r="Y282" s="33">
        <v>42.714782369135001</v>
      </c>
    </row>
    <row r="283" spans="1:25" ht="15.75" customHeight="1" x14ac:dyDescent="0.25">
      <c r="A283" s="32">
        <v>45717</v>
      </c>
      <c r="B283" s="32">
        <v>45748</v>
      </c>
      <c r="C283" s="33">
        <v>13.487927178787899</v>
      </c>
      <c r="D283" s="33">
        <v>1.19277035975375</v>
      </c>
      <c r="E283" s="33">
        <v>26.534457324678399</v>
      </c>
      <c r="F283" s="33">
        <v>2.8343666961913199</v>
      </c>
      <c r="G283" s="33">
        <v>26.906222611744099</v>
      </c>
      <c r="H283" s="33">
        <v>-0.43554006968641101</v>
      </c>
      <c r="I283" s="33">
        <v>26.1633011413521</v>
      </c>
      <c r="J283" s="33">
        <v>23.171806167400899</v>
      </c>
      <c r="K283" s="33">
        <v>15.1356080489939</v>
      </c>
      <c r="L283" s="33">
        <v>41.907261592300998</v>
      </c>
      <c r="M283" s="33">
        <v>-29.959514170040499</v>
      </c>
      <c r="N283" s="33">
        <v>5.4988596388595434</v>
      </c>
      <c r="O283" s="33"/>
      <c r="P283" s="33">
        <v>5.4833384135083101</v>
      </c>
      <c r="Q283" s="33">
        <v>-6.6695019410699397</v>
      </c>
      <c r="R283" s="33">
        <v>18.4001116714138</v>
      </c>
      <c r="S283" s="33">
        <v>-8.3264791471702999</v>
      </c>
      <c r="T283" s="33">
        <v>17.657545790036998</v>
      </c>
      <c r="U283" s="33">
        <v>-4.9982005161138998</v>
      </c>
      <c r="V283" s="33">
        <v>19.145210908968</v>
      </c>
      <c r="W283" s="33">
        <v>23.761732361286001</v>
      </c>
      <c r="X283" s="33">
        <v>13.097592893821</v>
      </c>
      <c r="Y283" s="33">
        <v>37.837743282464999</v>
      </c>
    </row>
    <row r="284" spans="1:25" ht="15.75" customHeight="1" x14ac:dyDescent="0.25">
      <c r="A284" s="32">
        <v>45748</v>
      </c>
      <c r="B284" s="32">
        <v>45778</v>
      </c>
      <c r="C284" s="33">
        <v>11.094835889677601</v>
      </c>
      <c r="D284" s="33">
        <v>4.7787563062722098</v>
      </c>
      <c r="E284" s="33">
        <v>17.605725042315001</v>
      </c>
      <c r="F284" s="33">
        <v>6.8141592920354004</v>
      </c>
      <c r="G284" s="33">
        <v>16.6233766233766</v>
      </c>
      <c r="H284" s="33">
        <v>2.7633851468048398</v>
      </c>
      <c r="I284" s="33">
        <v>18.592528236316198</v>
      </c>
      <c r="J284" s="33">
        <v>17.277486910994799</v>
      </c>
      <c r="K284" s="33">
        <v>13.529921942758</v>
      </c>
      <c r="L284" s="33">
        <v>38.695652173912997</v>
      </c>
      <c r="M284" s="33">
        <v>-23.493975903614501</v>
      </c>
      <c r="N284" s="33">
        <v>4.1425720898523144</v>
      </c>
      <c r="O284" s="33"/>
      <c r="P284" s="33">
        <v>7.6129754538868299</v>
      </c>
      <c r="Q284" s="33">
        <v>0.49946743312258901</v>
      </c>
      <c r="R284" s="33">
        <v>14.9788631792423</v>
      </c>
      <c r="S284" s="33">
        <v>1.5865564276390001</v>
      </c>
      <c r="T284" s="33">
        <v>13.115352414291999</v>
      </c>
      <c r="U284" s="33">
        <v>-0.58175925339600099</v>
      </c>
      <c r="V284" s="33">
        <v>16.858668745725002</v>
      </c>
      <c r="W284" s="33">
        <v>22.372809367393</v>
      </c>
      <c r="X284" s="33">
        <v>12.441601527227</v>
      </c>
      <c r="Y284" s="33">
        <v>38.306944748105998</v>
      </c>
    </row>
    <row r="285" spans="1:25" ht="15.75" customHeight="1" x14ac:dyDescent="0.25">
      <c r="A285" s="32">
        <v>45778</v>
      </c>
      <c r="B285" s="32">
        <v>45809</v>
      </c>
      <c r="C285" s="33">
        <v>6.4044529096046903</v>
      </c>
      <c r="D285" s="33">
        <v>-4.1091419360452903</v>
      </c>
      <c r="E285" s="33">
        <v>17.482319501628801</v>
      </c>
      <c r="F285" s="33">
        <v>-4.8214285714285703</v>
      </c>
      <c r="G285" s="33">
        <v>16.943231441047999</v>
      </c>
      <c r="H285" s="33">
        <v>-3.3942558746736302</v>
      </c>
      <c r="I285" s="33">
        <v>18.022747156605401</v>
      </c>
      <c r="J285" s="33">
        <v>17.885462555066098</v>
      </c>
      <c r="K285" s="33">
        <v>8.4274543874891403</v>
      </c>
      <c r="L285" s="33">
        <v>31.146106736657899</v>
      </c>
      <c r="M285" s="33">
        <v>-21.25</v>
      </c>
      <c r="N285" s="33">
        <v>4.157146467185302</v>
      </c>
      <c r="O285" s="33"/>
      <c r="P285" s="33">
        <v>4.0750612383111804</v>
      </c>
      <c r="Q285" s="33">
        <v>-6.5592983694480997</v>
      </c>
      <c r="R285" s="33">
        <v>15.294042403549801</v>
      </c>
      <c r="S285" s="33">
        <v>-7.0120005958964002</v>
      </c>
      <c r="T285" s="33">
        <v>14.603965119658</v>
      </c>
      <c r="U285" s="33">
        <v>-6.1055342152816898</v>
      </c>
      <c r="V285" s="33">
        <v>15.986338689581</v>
      </c>
      <c r="W285" s="33">
        <v>23.957979796680998</v>
      </c>
      <c r="X285" s="33">
        <v>12.081027910969</v>
      </c>
      <c r="Y285" s="33">
        <v>35.651918066278</v>
      </c>
    </row>
    <row r="286" spans="1:25" ht="15.75" customHeight="1" x14ac:dyDescent="0.25">
      <c r="A286" s="32">
        <v>45809</v>
      </c>
      <c r="B286" s="32">
        <v>45839</v>
      </c>
      <c r="C286" s="33">
        <v>10.2119208557767</v>
      </c>
      <c r="D286" s="33">
        <v>-0.31218661020076899</v>
      </c>
      <c r="E286" s="33">
        <v>21.290678282987599</v>
      </c>
      <c r="F286" s="33">
        <v>0</v>
      </c>
      <c r="G286" s="33">
        <v>21.3583556747096</v>
      </c>
      <c r="H286" s="33">
        <v>-0.62388591800356596</v>
      </c>
      <c r="I286" s="33">
        <v>21.2230215827338</v>
      </c>
      <c r="J286" s="33">
        <v>15.765765765765799</v>
      </c>
      <c r="K286" s="33">
        <v>7.9393398751115001</v>
      </c>
      <c r="L286" s="33">
        <v>34.615384615384599</v>
      </c>
      <c r="M286" s="33">
        <v>-14.6186440677966</v>
      </c>
      <c r="N286" s="33">
        <v>4.103215380843328</v>
      </c>
      <c r="O286" s="33"/>
      <c r="P286" s="33">
        <v>7.1037229485725097</v>
      </c>
      <c r="Q286" s="33">
        <v>-2.11443161570529</v>
      </c>
      <c r="R286" s="33">
        <v>16.751289188824</v>
      </c>
      <c r="S286" s="33">
        <v>-2.4437705119142001</v>
      </c>
      <c r="T286" s="33">
        <v>16.934345533491001</v>
      </c>
      <c r="U286" s="33">
        <v>-1.7845436904486001</v>
      </c>
      <c r="V286" s="33">
        <v>16.568387313129001</v>
      </c>
      <c r="W286" s="33">
        <v>20.972082092720999</v>
      </c>
      <c r="X286" s="33">
        <v>12.278650279185999</v>
      </c>
      <c r="Y286" s="33">
        <v>38.392050617231</v>
      </c>
    </row>
    <row r="287" spans="1:25" ht="15.75" customHeight="1" x14ac:dyDescent="0.25">
      <c r="A287" s="32">
        <v>45839</v>
      </c>
      <c r="B287" s="32">
        <v>45870</v>
      </c>
      <c r="C287" s="33">
        <v>9.0819976087963994</v>
      </c>
      <c r="D287" s="33">
        <v>-1.5399268753205599</v>
      </c>
      <c r="E287" s="33">
        <v>20.2724257620388</v>
      </c>
      <c r="F287" s="33">
        <v>-0.53763440860214495</v>
      </c>
      <c r="G287" s="33">
        <v>20.3330411919369</v>
      </c>
      <c r="H287" s="33">
        <v>-2.53718285214349</v>
      </c>
      <c r="I287" s="33">
        <v>20.211827007943501</v>
      </c>
      <c r="J287" s="33">
        <v>19.064430714916099</v>
      </c>
      <c r="K287" s="33">
        <v>8.3260297984224394</v>
      </c>
      <c r="L287" s="33">
        <v>37.412587412587399</v>
      </c>
      <c r="M287" s="33">
        <v>-2.5210084033613498</v>
      </c>
      <c r="N287" s="33">
        <v>4.2313425212219036</v>
      </c>
      <c r="O287" s="33"/>
      <c r="P287" s="33">
        <v>6.25495543446866</v>
      </c>
      <c r="Q287" s="33">
        <v>-3.4316110031453801</v>
      </c>
      <c r="R287" s="33">
        <v>16.418859911169999</v>
      </c>
      <c r="S287" s="33">
        <v>-2.8055071333548902</v>
      </c>
      <c r="T287" s="33">
        <v>16.522498358877002</v>
      </c>
      <c r="U287" s="33">
        <v>-4.0557269570966996</v>
      </c>
      <c r="V287" s="33">
        <v>16.315271069984</v>
      </c>
      <c r="W287" s="33">
        <v>22.619695043488999</v>
      </c>
      <c r="X287" s="33">
        <v>12.136968398599</v>
      </c>
      <c r="Y287" s="33">
        <v>40.669679396946002</v>
      </c>
    </row>
    <row r="288" spans="1:25" ht="15.75" customHeight="1" x14ac:dyDescent="0.25">
      <c r="A288" s="32">
        <v>45870</v>
      </c>
      <c r="B288" s="32">
        <v>45901</v>
      </c>
      <c r="C288" s="33">
        <v>5.5891598217151603</v>
      </c>
      <c r="D288" s="33">
        <v>-3.6443630008482999</v>
      </c>
      <c r="E288" s="33">
        <v>15.256884305192299</v>
      </c>
      <c r="F288" s="33">
        <v>-1.3333333333333299</v>
      </c>
      <c r="G288" s="33">
        <v>15.4046997389034</v>
      </c>
      <c r="H288" s="33">
        <v>-5.9285091543156101</v>
      </c>
      <c r="I288" s="33">
        <v>15.1091703056769</v>
      </c>
      <c r="J288" s="33">
        <v>20.858895705521501</v>
      </c>
      <c r="K288" s="33">
        <v>9.7646033129904204</v>
      </c>
      <c r="L288" s="33">
        <v>35.514834205933703</v>
      </c>
      <c r="M288" s="33">
        <v>-4.5064377682403496</v>
      </c>
      <c r="N288" s="33">
        <v>4.7795336702487035</v>
      </c>
      <c r="O288" s="33"/>
      <c r="P288" s="33">
        <v>4.1378276625611896</v>
      </c>
      <c r="Q288" s="33">
        <v>-5.9762721659132598</v>
      </c>
      <c r="R288" s="33">
        <v>14.779156899945001</v>
      </c>
      <c r="S288" s="33">
        <v>-4.6077682097214998</v>
      </c>
      <c r="T288" s="33">
        <v>15.171101588897001</v>
      </c>
      <c r="U288" s="33">
        <v>-7.3351912831329003</v>
      </c>
      <c r="V288" s="33">
        <v>14.387926157420001</v>
      </c>
      <c r="W288" s="33">
        <v>21.982241513136</v>
      </c>
      <c r="X288" s="33">
        <v>12.785726650039001</v>
      </c>
      <c r="Y288" s="33">
        <v>37.977836705610997</v>
      </c>
    </row>
    <row r="289" spans="1:25" ht="12.75" customHeight="1" x14ac:dyDescent="0.25">
      <c r="A289" s="32">
        <v>45901</v>
      </c>
      <c r="B289" s="32">
        <v>45931</v>
      </c>
      <c r="C289" s="33">
        <v>5.8368329918141599</v>
      </c>
      <c r="D289" s="33">
        <v>-4.2018876996536703</v>
      </c>
      <c r="E289" s="33">
        <v>16.390246659313899</v>
      </c>
      <c r="F289" s="33">
        <v>-2.5641025641025701</v>
      </c>
      <c r="G289" s="33">
        <v>16.2162162162162</v>
      </c>
      <c r="H289" s="33">
        <v>-5.8260869565217304</v>
      </c>
      <c r="I289" s="33">
        <v>16.564417177914098</v>
      </c>
      <c r="J289" s="33">
        <v>26.1633011413521</v>
      </c>
      <c r="K289" s="33">
        <v>12.205754141238</v>
      </c>
      <c r="L289" s="33">
        <v>42.757417102966798</v>
      </c>
      <c r="M289" s="33">
        <v>-1.72786177105831</v>
      </c>
      <c r="N289" s="33">
        <v>5.9239549313106377</v>
      </c>
      <c r="O289" s="33"/>
      <c r="P289" s="33">
        <v>7.2037009812323998</v>
      </c>
      <c r="Q289" s="33">
        <v>-3.34319225237829</v>
      </c>
      <c r="R289" s="33">
        <v>18.316234215589699</v>
      </c>
      <c r="S289" s="33">
        <v>-1.5614898166889</v>
      </c>
      <c r="T289" s="33">
        <v>18.777324398236999</v>
      </c>
      <c r="U289" s="33">
        <v>-5.1088974727770999</v>
      </c>
      <c r="V289" s="33">
        <v>17.856115816271</v>
      </c>
      <c r="W289" s="33">
        <v>24.959557208275999</v>
      </c>
      <c r="X289" s="33">
        <v>11.2664671193</v>
      </c>
      <c r="Y289" s="33">
        <v>41.307318575749001</v>
      </c>
    </row>
    <row r="290" spans="1:25" ht="15" customHeight="1" x14ac:dyDescent="0.25">
      <c r="A290" s="32">
        <v>45931</v>
      </c>
      <c r="B290" s="32">
        <v>45962</v>
      </c>
      <c r="C290" s="33">
        <v>5.6530967841658804</v>
      </c>
      <c r="D290" s="33">
        <v>-1.5108074773003499</v>
      </c>
      <c r="E290" s="33">
        <v>13.0755618449138</v>
      </c>
      <c r="F290" s="33">
        <v>1.0416666666666701</v>
      </c>
      <c r="G290" s="33">
        <v>11.958405545927199</v>
      </c>
      <c r="H290" s="33">
        <v>-4.0308747855917604</v>
      </c>
      <c r="I290" s="33">
        <v>14.198606271777001</v>
      </c>
      <c r="J290" s="33">
        <v>30.521739130434799</v>
      </c>
      <c r="K290" s="33">
        <v>11.4754098360656</v>
      </c>
      <c r="L290" s="33">
        <v>39.930855661192702</v>
      </c>
      <c r="M290" s="33">
        <v>-4.2643923240938202</v>
      </c>
      <c r="N290" s="33">
        <v>8.0799270190405679</v>
      </c>
      <c r="O290" s="33"/>
      <c r="P290" s="33">
        <v>7.0765528380324296</v>
      </c>
      <c r="Q290" s="33">
        <v>-2.4274470846984899</v>
      </c>
      <c r="R290" s="33">
        <v>17.037731722104201</v>
      </c>
      <c r="S290" s="33">
        <v>-0.68782447824729298</v>
      </c>
      <c r="T290" s="33">
        <v>17.068196554951001</v>
      </c>
      <c r="U290" s="33">
        <v>-4.1518860386460004</v>
      </c>
      <c r="V290" s="33">
        <v>17.007271164900001</v>
      </c>
      <c r="W290" s="33">
        <v>27.201527993909998</v>
      </c>
      <c r="X290" s="33">
        <v>10.282305528263</v>
      </c>
      <c r="Y290" s="33">
        <v>37.520041293498998</v>
      </c>
    </row>
    <row r="291" spans="1:25" ht="12.75" customHeight="1" x14ac:dyDescent="0.25">
      <c r="A291" s="32">
        <v>45962</v>
      </c>
      <c r="B291" s="32">
        <v>45992</v>
      </c>
      <c r="C291" s="33">
        <v>-3.9607182045490701</v>
      </c>
      <c r="D291" s="33">
        <v>-11.527521561855901</v>
      </c>
      <c r="E291" s="33">
        <v>3.9098775871896998</v>
      </c>
      <c r="F291" s="33">
        <v>-11.9047619047619</v>
      </c>
      <c r="G291" s="33">
        <v>3.7294015611448401</v>
      </c>
      <c r="H291" s="33">
        <v>-11.149524632670699</v>
      </c>
      <c r="I291" s="33">
        <v>4.0905134899912996</v>
      </c>
      <c r="J291" s="33">
        <v>37.260034904013999</v>
      </c>
      <c r="K291" s="33">
        <v>10.173913043478301</v>
      </c>
      <c r="L291" s="33">
        <v>37.922077922077897</v>
      </c>
      <c r="M291" s="33">
        <v>-11.506276150627601</v>
      </c>
      <c r="N291" s="33">
        <v>9.6591924835764953</v>
      </c>
      <c r="O291" s="33"/>
      <c r="P291" s="33">
        <v>4.4846267725542104</v>
      </c>
      <c r="Q291" s="33">
        <v>-6.8231820972183099</v>
      </c>
      <c r="R291" s="33">
        <v>16.4543501661474</v>
      </c>
      <c r="S291" s="33">
        <v>-5.4347028383101996</v>
      </c>
      <c r="T291" s="33">
        <v>17.320963916745999</v>
      </c>
      <c r="U291" s="33">
        <v>-8.2017527306903997</v>
      </c>
      <c r="V291" s="33">
        <v>15.591192222937</v>
      </c>
      <c r="W291" s="33">
        <v>29.958420495483999</v>
      </c>
      <c r="X291" s="33">
        <v>9.4115168826850102</v>
      </c>
      <c r="Y291" s="33">
        <v>36.708994379449003</v>
      </c>
    </row>
    <row r="292" spans="1:25" ht="12.75" customHeight="1" x14ac:dyDescent="0.25">
      <c r="A292" s="32">
        <v>45992</v>
      </c>
      <c r="B292" s="32">
        <v>46023</v>
      </c>
      <c r="C292" s="33">
        <v>-0.675334287947294</v>
      </c>
      <c r="D292" s="33">
        <v>8.7350258289942495</v>
      </c>
      <c r="E292" s="33">
        <v>-9.6614489904988492</v>
      </c>
      <c r="F292" s="33">
        <v>8.0035971223021498</v>
      </c>
      <c r="G292" s="33">
        <v>-9.7777777777777892</v>
      </c>
      <c r="H292" s="33">
        <v>9.4690265486725593</v>
      </c>
      <c r="I292" s="33">
        <v>-9.5450490633363092</v>
      </c>
      <c r="J292" s="33">
        <v>44.345503116651798</v>
      </c>
      <c r="K292" s="33">
        <v>11.2688553682343</v>
      </c>
      <c r="L292" s="33">
        <v>41.763134461264499</v>
      </c>
      <c r="M292" s="33">
        <v>-2.4017467248908302</v>
      </c>
      <c r="N292" s="33">
        <v>11.343059068581773</v>
      </c>
      <c r="O292" s="33"/>
      <c r="P292" s="33">
        <v>3.44657874766142</v>
      </c>
      <c r="Q292" s="33">
        <v>-2.1781043579292998</v>
      </c>
      <c r="R292" s="33">
        <v>9.2311888417972305</v>
      </c>
      <c r="S292" s="33">
        <v>-1.2698968565124</v>
      </c>
      <c r="T292" s="33">
        <v>8.7437832987900102</v>
      </c>
      <c r="U292" s="33">
        <v>-3.0821613011137998</v>
      </c>
      <c r="V292" s="33">
        <v>9.7197324506170002</v>
      </c>
      <c r="W292" s="33">
        <v>35.632061829298998</v>
      </c>
      <c r="X292" s="33">
        <v>9.7763230571039905</v>
      </c>
      <c r="Y292" s="33">
        <v>38.263931119273998</v>
      </c>
    </row>
    <row r="293" spans="1:25" ht="12.75" customHeight="1" x14ac:dyDescent="0.25">
      <c r="A293" s="32">
        <v>46023</v>
      </c>
      <c r="B293" s="32">
        <v>46054</v>
      </c>
      <c r="C293" s="33">
        <v>-8.2530668800287401</v>
      </c>
      <c r="D293" s="33">
        <v>-37.087697470594797</v>
      </c>
      <c r="E293" s="33">
        <v>25.685143418057098</v>
      </c>
      <c r="F293" s="33">
        <v>-40.163934426229503</v>
      </c>
      <c r="G293" s="33">
        <v>27.829560585885499</v>
      </c>
      <c r="H293" s="33">
        <v>-33.952254641909803</v>
      </c>
      <c r="I293" s="33">
        <v>23.5609103078983</v>
      </c>
      <c r="J293" s="33">
        <v>31.3333333333333</v>
      </c>
      <c r="K293" s="33">
        <v>28</v>
      </c>
      <c r="L293" s="33">
        <v>53.528628495339497</v>
      </c>
      <c r="M293" s="33">
        <v>-4.2904290429042904</v>
      </c>
      <c r="N293" s="33">
        <v>8.5496338359448476</v>
      </c>
      <c r="O293" s="33"/>
      <c r="P293" s="33">
        <v>4.3125410920728502</v>
      </c>
      <c r="Q293" s="33">
        <v>-9.0517428454375892</v>
      </c>
      <c r="R293" s="33">
        <v>18.612178343742301</v>
      </c>
      <c r="S293" s="33">
        <v>-7.9698664451848096</v>
      </c>
      <c r="T293" s="33">
        <v>19.889547464905</v>
      </c>
      <c r="U293" s="33">
        <v>-10.127524074459901</v>
      </c>
      <c r="V293" s="33">
        <v>17.342229638376999</v>
      </c>
      <c r="W293" s="33">
        <v>29.253388115153001</v>
      </c>
      <c r="X293" s="33">
        <v>22.388142645999</v>
      </c>
      <c r="Y293" s="33">
        <v>52.552695376529996</v>
      </c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</row>
    <row r="295" spans="1:25" ht="12.75" customHeight="1" x14ac:dyDescent="0.25">
      <c r="A295" s="176" t="s">
        <v>409</v>
      </c>
      <c r="B295" s="177"/>
      <c r="C295" s="177"/>
      <c r="D295" s="177"/>
      <c r="E295" s="177"/>
      <c r="F295" s="177"/>
      <c r="G295" s="177"/>
      <c r="H295" s="177"/>
      <c r="I295" s="177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</row>
    <row r="296" spans="1:25" ht="12.75" customHeight="1" x14ac:dyDescent="0.25">
      <c r="A296" s="89"/>
      <c r="B296" s="90"/>
      <c r="C296" s="90"/>
      <c r="D296" s="90"/>
      <c r="E296" s="90"/>
      <c r="F296" s="90"/>
      <c r="G296" s="90"/>
      <c r="H296" s="90"/>
      <c r="I296" s="90"/>
      <c r="J296" s="33"/>
      <c r="K296" s="33"/>
      <c r="L296" s="33"/>
      <c r="M296" s="33"/>
      <c r="N296" s="81"/>
      <c r="O296" s="33"/>
      <c r="P296" s="33"/>
      <c r="Q296" s="33"/>
      <c r="R296" s="33"/>
      <c r="S296" s="33"/>
      <c r="T296" s="33"/>
      <c r="U296" s="33"/>
      <c r="V296" s="33"/>
      <c r="W296" s="33"/>
    </row>
    <row r="297" spans="1:25" ht="27.75" customHeight="1" x14ac:dyDescent="0.25">
      <c r="A297" s="176" t="s">
        <v>408</v>
      </c>
      <c r="B297" s="177"/>
      <c r="C297" s="177"/>
      <c r="D297" s="177"/>
      <c r="E297" s="177"/>
      <c r="F297" s="177"/>
      <c r="G297" s="177"/>
      <c r="H297" s="177"/>
      <c r="I297" s="177"/>
      <c r="J297" s="33"/>
      <c r="K297" s="33"/>
      <c r="L297" s="33"/>
      <c r="M297" s="33"/>
      <c r="N297" s="81"/>
      <c r="O297" s="33"/>
      <c r="P297" s="33"/>
      <c r="Q297" s="33"/>
      <c r="R297" s="33"/>
      <c r="S297" s="33"/>
      <c r="T297" s="33"/>
      <c r="U297" s="33"/>
      <c r="V297" s="33"/>
      <c r="W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</row>
    <row r="305" spans="1:23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</row>
    <row r="306" spans="1:23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</row>
    <row r="307" spans="1:23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</row>
    <row r="308" spans="1:23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</row>
    <row r="309" spans="1:23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</row>
    <row r="310" spans="1:23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</row>
    <row r="311" spans="1:23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</row>
    <row r="317" spans="1:23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</row>
    <row r="318" spans="1:23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</row>
    <row r="319" spans="1:23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</row>
    <row r="320" spans="1:23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</row>
    <row r="321" spans="1:23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</row>
    <row r="322" spans="1:23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</row>
    <row r="323" spans="1:23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</row>
    <row r="324" spans="1:23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</row>
    <row r="325" spans="1:23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</row>
    <row r="326" spans="1:23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</row>
    <row r="327" spans="1:23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</row>
    <row r="328" spans="1:23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</row>
    <row r="329" spans="1:23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</row>
    <row r="330" spans="1:23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</row>
    <row r="331" spans="1:23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</row>
    <row r="332" spans="1:23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</row>
    <row r="333" spans="1:23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</row>
    <row r="334" spans="1:23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</row>
    <row r="335" spans="1:23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</row>
    <row r="336" spans="1:23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</row>
    <row r="337" spans="1:23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</row>
    <row r="338" spans="1:23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</row>
    <row r="339" spans="1:23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</row>
    <row r="340" spans="1:23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</row>
    <row r="341" spans="1:23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</row>
    <row r="342" spans="1:23" ht="12.75" customHeight="1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</row>
    <row r="343" spans="1:23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</row>
    <row r="344" spans="1:23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</row>
    <row r="345" spans="1:23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</row>
    <row r="346" spans="1:23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</row>
    <row r="347" spans="1:23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</row>
    <row r="348" spans="1:23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</row>
    <row r="349" spans="1:23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</row>
    <row r="350" spans="1:23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</row>
    <row r="351" spans="1:23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</row>
    <row r="352" spans="1:23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</row>
    <row r="353" spans="1:23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</row>
    <row r="354" spans="1:23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</row>
    <row r="355" spans="1:23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</row>
    <row r="356" spans="1:23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</row>
    <row r="357" spans="1:23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</row>
    <row r="358" spans="1:23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</row>
    <row r="359" spans="1:23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</row>
    <row r="360" spans="1:23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</row>
    <row r="361" spans="1:23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</row>
    <row r="362" spans="1:23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</row>
    <row r="363" spans="1:23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</row>
    <row r="364" spans="1:23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</row>
    <row r="365" spans="1:23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</row>
    <row r="366" spans="1:23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</row>
    <row r="367" spans="1:23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</row>
    <row r="368" spans="1:23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</row>
    <row r="369" spans="1:23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</row>
    <row r="370" spans="1:23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</row>
    <row r="371" spans="1:23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</row>
    <row r="372" spans="1:23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</row>
    <row r="373" spans="1:23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</row>
    <row r="374" spans="1:23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</row>
    <row r="375" spans="1:23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</row>
    <row r="376" spans="1:23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</row>
    <row r="377" spans="1:23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</row>
    <row r="378" spans="1:23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</row>
    <row r="379" spans="1:23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</row>
    <row r="380" spans="1:23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</row>
    <row r="381" spans="1:23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</row>
    <row r="382" spans="1:23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</row>
    <row r="383" spans="1:23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</row>
    <row r="384" spans="1:23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</row>
    <row r="385" spans="1:23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</row>
    <row r="386" spans="1:23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</row>
    <row r="387" spans="1:23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</row>
    <row r="388" spans="1:23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</row>
    <row r="389" spans="1:23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</row>
    <row r="390" spans="1:23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</row>
    <row r="391" spans="1:23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</row>
    <row r="392" spans="1:23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</row>
    <row r="393" spans="1:23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</row>
    <row r="394" spans="1:23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</row>
    <row r="395" spans="1:23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</row>
    <row r="396" spans="1:23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</row>
    <row r="397" spans="1:23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</row>
    <row r="398" spans="1:23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</row>
    <row r="399" spans="1:23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</row>
    <row r="400" spans="1:23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</row>
    <row r="401" spans="1:23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</row>
    <row r="402" spans="1:23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</row>
    <row r="403" spans="1:23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</row>
    <row r="404" spans="1:23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</row>
    <row r="405" spans="1:23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</row>
    <row r="406" spans="1:23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</row>
    <row r="407" spans="1:23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</row>
    <row r="408" spans="1:23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</row>
    <row r="409" spans="1:23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</row>
    <row r="410" spans="1:23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</row>
    <row r="411" spans="1:23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</row>
    <row r="412" spans="1:23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</row>
    <row r="413" spans="1:23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</row>
    <row r="414" spans="1:23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</row>
    <row r="415" spans="1:23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</row>
    <row r="416" spans="1:23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</row>
    <row r="417" spans="1:23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</row>
    <row r="418" spans="1:23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</row>
    <row r="419" spans="1:23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</row>
    <row r="420" spans="1:23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</row>
    <row r="421" spans="1:23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</row>
    <row r="422" spans="1:23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</row>
    <row r="423" spans="1:23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</row>
    <row r="424" spans="1:23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</row>
    <row r="425" spans="1:23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</row>
    <row r="426" spans="1:23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</row>
    <row r="427" spans="1:23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</row>
    <row r="428" spans="1:23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</row>
    <row r="429" spans="1:23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</row>
    <row r="430" spans="1:23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</row>
    <row r="431" spans="1:23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</row>
    <row r="432" spans="1:23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</row>
    <row r="433" spans="1:23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</row>
    <row r="434" spans="1:23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</row>
    <row r="435" spans="1:23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</row>
    <row r="436" spans="1:23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</row>
    <row r="437" spans="1:23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</row>
    <row r="438" spans="1:23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</row>
    <row r="439" spans="1:23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</row>
    <row r="440" spans="1:23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</row>
    <row r="441" spans="1:23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</row>
    <row r="442" spans="1:23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</row>
    <row r="443" spans="1:23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</row>
    <row r="444" spans="1:23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</row>
    <row r="445" spans="1:23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</row>
    <row r="446" spans="1:23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</row>
    <row r="447" spans="1:23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</row>
    <row r="448" spans="1:23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</row>
    <row r="449" spans="1:23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</row>
    <row r="450" spans="1:23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</row>
    <row r="451" spans="1:23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</row>
    <row r="452" spans="1:23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</row>
    <row r="453" spans="1:23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</row>
    <row r="454" spans="1:23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</row>
    <row r="455" spans="1:23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</row>
    <row r="456" spans="1:23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</row>
    <row r="457" spans="1:23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</row>
    <row r="458" spans="1:23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</row>
    <row r="459" spans="1:23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</row>
    <row r="460" spans="1:23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</row>
    <row r="461" spans="1:23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</row>
    <row r="462" spans="1:23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</row>
    <row r="463" spans="1:23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</row>
    <row r="464" spans="1:23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</row>
    <row r="465" spans="1:23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</row>
    <row r="466" spans="1:23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</row>
    <row r="467" spans="1:23" x14ac:dyDescent="0.25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</row>
    <row r="468" spans="1:23" x14ac:dyDescent="0.25">
      <c r="A468" s="32"/>
      <c r="B468" s="32"/>
    </row>
    <row r="469" spans="1:23" x14ac:dyDescent="0.25">
      <c r="A469" s="32"/>
      <c r="B469" s="32"/>
    </row>
    <row r="470" spans="1:23" x14ac:dyDescent="0.25">
      <c r="A470" s="32"/>
      <c r="B470" s="32"/>
    </row>
    <row r="471" spans="1:23" x14ac:dyDescent="0.25">
      <c r="A471" s="32"/>
      <c r="B471" s="32"/>
    </row>
    <row r="472" spans="1:23" x14ac:dyDescent="0.25">
      <c r="A472" s="32"/>
      <c r="B472" s="32"/>
    </row>
    <row r="473" spans="1:23" x14ac:dyDescent="0.25">
      <c r="A473" s="32"/>
      <c r="B473" s="32"/>
    </row>
    <row r="474" spans="1:23" x14ac:dyDescent="0.25">
      <c r="A474" s="32"/>
      <c r="B474" s="32"/>
    </row>
    <row r="475" spans="1:23" x14ac:dyDescent="0.25">
      <c r="A475" s="32"/>
      <c r="B475" s="32"/>
    </row>
    <row r="476" spans="1:23" x14ac:dyDescent="0.25">
      <c r="A476" s="32"/>
      <c r="B476" s="32"/>
    </row>
    <row r="477" spans="1:23" x14ac:dyDescent="0.25">
      <c r="A477" s="32"/>
      <c r="B477" s="32"/>
    </row>
    <row r="478" spans="1:23" x14ac:dyDescent="0.25">
      <c r="A478" s="32"/>
      <c r="B478" s="32"/>
    </row>
    <row r="479" spans="1:23" x14ac:dyDescent="0.25">
      <c r="A479" s="32"/>
      <c r="B479" s="32"/>
    </row>
    <row r="480" spans="1:23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  <row r="517" spans="1:2" x14ac:dyDescent="0.25">
      <c r="A517" s="32"/>
      <c r="B517" s="32"/>
    </row>
  </sheetData>
  <mergeCells count="4">
    <mergeCell ref="A297:I297"/>
    <mergeCell ref="C3:N3"/>
    <mergeCell ref="P3:Y3"/>
    <mergeCell ref="A295:I295"/>
  </mergeCells>
  <conditionalFormatting sqref="N295:N297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8"/>
  <sheetViews>
    <sheetView zoomScale="75" zoomScaleNormal="75" workbookViewId="0">
      <pane xSplit="2" ySplit="4" topLeftCell="C255" activePane="bottomRight" state="frozen"/>
      <selection activeCell="C293" sqref="C293"/>
      <selection pane="topRight" activeCell="C293" sqref="C293"/>
      <selection pane="bottomLeft" activeCell="C293" sqref="C293"/>
      <selection pane="bottomRight" activeCell="C293" sqref="C293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7109375" customWidth="1"/>
    <col min="16" max="25" width="17.140625" customWidth="1"/>
  </cols>
  <sheetData>
    <row r="1" spans="1:25" ht="15.75" x14ac:dyDescent="0.25">
      <c r="A1" s="39" t="s">
        <v>416</v>
      </c>
      <c r="B1"/>
    </row>
    <row r="2" spans="1:25" x14ac:dyDescent="0.25">
      <c r="A2" s="31" t="s">
        <v>3</v>
      </c>
      <c r="B2"/>
    </row>
    <row r="3" spans="1:25" x14ac:dyDescent="0.25">
      <c r="C3" s="173" t="s">
        <v>2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1"/>
      <c r="P3" s="173" t="s">
        <v>1</v>
      </c>
      <c r="Q3" s="173"/>
      <c r="R3" s="173"/>
      <c r="S3" s="173"/>
      <c r="T3" s="173"/>
      <c r="U3" s="173"/>
      <c r="V3" s="173"/>
      <c r="W3" s="173"/>
      <c r="X3" s="173"/>
      <c r="Y3" s="173"/>
    </row>
    <row r="4" spans="1:25" s="34" customFormat="1" ht="186" customHeight="1" x14ac:dyDescent="0.25">
      <c r="A4" s="35" t="s">
        <v>403</v>
      </c>
      <c r="B4" s="35" t="s">
        <v>0</v>
      </c>
      <c r="C4" s="35" t="s">
        <v>400</v>
      </c>
      <c r="D4" s="35" t="s">
        <v>399</v>
      </c>
      <c r="E4" s="35" t="s">
        <v>398</v>
      </c>
      <c r="F4" s="35" t="s">
        <v>397</v>
      </c>
      <c r="G4" s="35" t="s">
        <v>396</v>
      </c>
      <c r="H4" s="35" t="s">
        <v>395</v>
      </c>
      <c r="I4" s="35" t="s">
        <v>394</v>
      </c>
      <c r="J4" s="35" t="s">
        <v>393</v>
      </c>
      <c r="K4" s="35" t="s">
        <v>392</v>
      </c>
      <c r="L4" s="35" t="s">
        <v>391</v>
      </c>
      <c r="M4" s="35" t="s">
        <v>411</v>
      </c>
      <c r="N4" s="38" t="s">
        <v>652</v>
      </c>
      <c r="O4" s="37"/>
      <c r="P4" s="36" t="s">
        <v>400</v>
      </c>
      <c r="Q4" s="35" t="s">
        <v>399</v>
      </c>
      <c r="R4" s="35" t="s">
        <v>398</v>
      </c>
      <c r="S4" s="35" t="s">
        <v>397</v>
      </c>
      <c r="T4" s="35" t="s">
        <v>396</v>
      </c>
      <c r="U4" s="35" t="s">
        <v>395</v>
      </c>
      <c r="V4" s="35" t="s">
        <v>394</v>
      </c>
      <c r="W4" s="35" t="s">
        <v>393</v>
      </c>
      <c r="X4" s="35" t="s">
        <v>392</v>
      </c>
      <c r="Y4" s="35" t="s">
        <v>391</v>
      </c>
    </row>
    <row r="5" spans="1:25" ht="12.75" customHeight="1" x14ac:dyDescent="0.25">
      <c r="A5" s="32">
        <v>37257</v>
      </c>
      <c r="B5" s="32">
        <v>37288</v>
      </c>
      <c r="C5" s="33">
        <v>3.7018537984623698</v>
      </c>
      <c r="D5" s="33">
        <v>-28.0228983452355</v>
      </c>
      <c r="E5" s="33">
        <v>41.278896095296297</v>
      </c>
      <c r="F5" s="33">
        <v>-30.491415038484298</v>
      </c>
      <c r="G5" s="33">
        <v>43.390804597701198</v>
      </c>
      <c r="H5" s="33">
        <v>-25.518433179723498</v>
      </c>
      <c r="I5" s="33">
        <v>39.1853126792886</v>
      </c>
      <c r="J5" s="33">
        <v>37.032777458309397</v>
      </c>
      <c r="K5" s="33">
        <v>19.690011481056299</v>
      </c>
      <c r="L5" s="33">
        <v>41.748131109833302</v>
      </c>
      <c r="M5" s="33">
        <v>-4.3426531826293902</v>
      </c>
      <c r="N5" s="33"/>
      <c r="O5" s="33"/>
      <c r="P5" s="33">
        <v>13.2469508349268</v>
      </c>
      <c r="Q5" s="33">
        <v>0.27980263029240898</v>
      </c>
      <c r="R5" s="33">
        <v>27.0536591467345</v>
      </c>
      <c r="S5" s="33">
        <v>5.3330704900359898</v>
      </c>
      <c r="T5" s="33">
        <v>29.189334687944999</v>
      </c>
      <c r="U5" s="33">
        <v>-4.6491037907342001</v>
      </c>
      <c r="V5" s="33">
        <v>24.937884662540998</v>
      </c>
      <c r="W5" s="33">
        <v>30.325486973021999</v>
      </c>
      <c r="X5" s="33">
        <v>12.900871380911999</v>
      </c>
      <c r="Y5" s="33">
        <v>36.238940511365001</v>
      </c>
    </row>
    <row r="6" spans="1:25" ht="12.75" customHeight="1" x14ac:dyDescent="0.25">
      <c r="A6" s="32">
        <v>37288</v>
      </c>
      <c r="B6" s="32">
        <v>37316</v>
      </c>
      <c r="C6" s="33">
        <v>17.912593141633501</v>
      </c>
      <c r="D6" s="33">
        <v>-7.2184708806477698</v>
      </c>
      <c r="E6" s="33">
        <v>46.319750998096303</v>
      </c>
      <c r="F6" s="33">
        <v>0.95011876484559799</v>
      </c>
      <c r="G6" s="33">
        <v>49.104563835933</v>
      </c>
      <c r="H6" s="33">
        <v>-15.0550086855819</v>
      </c>
      <c r="I6" s="33">
        <v>43.566070398153499</v>
      </c>
      <c r="J6" s="33">
        <v>34.604274985557502</v>
      </c>
      <c r="K6" s="33">
        <v>16.041546451240599</v>
      </c>
      <c r="L6" s="33">
        <v>39.780600461893798</v>
      </c>
      <c r="M6" s="33">
        <v>-4.0621266427718004</v>
      </c>
      <c r="N6" s="33"/>
      <c r="O6" s="33"/>
      <c r="P6" s="33">
        <v>9.2207169983887507</v>
      </c>
      <c r="Q6" s="33">
        <v>-6.9572436154809303</v>
      </c>
      <c r="R6" s="33">
        <v>26.7544726419491</v>
      </c>
      <c r="S6" s="33">
        <v>-3.2126451996518002</v>
      </c>
      <c r="T6" s="33">
        <v>29.959139250174001</v>
      </c>
      <c r="U6" s="33">
        <v>-10.630587365022899</v>
      </c>
      <c r="V6" s="33">
        <v>23.594465655009</v>
      </c>
      <c r="W6" s="33">
        <v>29.611029161645</v>
      </c>
      <c r="X6" s="33">
        <v>13.581072712285</v>
      </c>
      <c r="Y6" s="33">
        <v>35.858856195572997</v>
      </c>
    </row>
    <row r="7" spans="1:25" ht="12.75" customHeight="1" x14ac:dyDescent="0.25">
      <c r="A7" s="32">
        <v>37316</v>
      </c>
      <c r="B7" s="32">
        <v>37347</v>
      </c>
      <c r="C7" s="33">
        <v>23.429451659185101</v>
      </c>
      <c r="D7" s="33">
        <v>3.1947257383582701</v>
      </c>
      <c r="E7" s="33">
        <v>45.6792108521757</v>
      </c>
      <c r="F7" s="33">
        <v>12.655233589591999</v>
      </c>
      <c r="G7" s="33">
        <v>46.531791907514403</v>
      </c>
      <c r="H7" s="33">
        <v>-5.8449074074074003</v>
      </c>
      <c r="I7" s="33">
        <v>44.829578278451798</v>
      </c>
      <c r="J7" s="33">
        <v>29.561200923787499</v>
      </c>
      <c r="K7" s="33">
        <v>15.251299826689801</v>
      </c>
      <c r="L7" s="33">
        <v>40.890688259109297</v>
      </c>
      <c r="M7" s="33">
        <v>-3.35530257639304</v>
      </c>
      <c r="N7" s="33"/>
      <c r="O7" s="33"/>
      <c r="P7" s="33">
        <v>8.0434404228086596</v>
      </c>
      <c r="Q7" s="33">
        <v>-9.0339951588350704</v>
      </c>
      <c r="R7" s="33">
        <v>26.648052562854801</v>
      </c>
      <c r="S7" s="33">
        <v>-5.8410403728497</v>
      </c>
      <c r="T7" s="33">
        <v>28.838188684679999</v>
      </c>
      <c r="U7" s="33">
        <v>-12.1744416274864</v>
      </c>
      <c r="V7" s="33">
        <v>24.478877523879</v>
      </c>
      <c r="W7" s="33">
        <v>26.716829006358001</v>
      </c>
      <c r="X7" s="33">
        <v>13.379563373371999</v>
      </c>
      <c r="Y7" s="33">
        <v>37.456745297216003</v>
      </c>
    </row>
    <row r="8" spans="1:25" ht="12.75" customHeight="1" x14ac:dyDescent="0.25">
      <c r="A8" s="32">
        <v>37347</v>
      </c>
      <c r="B8" s="32">
        <v>37377</v>
      </c>
      <c r="C8" s="33">
        <v>23.466671799525901</v>
      </c>
      <c r="D8" s="33">
        <v>6.88019525488005</v>
      </c>
      <c r="E8" s="33">
        <v>41.382957627400302</v>
      </c>
      <c r="F8" s="33">
        <v>13.748531139835499</v>
      </c>
      <c r="G8" s="33">
        <v>42.8323699421965</v>
      </c>
      <c r="H8" s="33">
        <v>0.23255813953488799</v>
      </c>
      <c r="I8" s="33">
        <v>39.9421965317919</v>
      </c>
      <c r="J8" s="33">
        <v>23.757225433525999</v>
      </c>
      <c r="K8" s="33">
        <v>13.5416666666667</v>
      </c>
      <c r="L8" s="33">
        <v>37.869137232194603</v>
      </c>
      <c r="M8" s="33">
        <v>-0.48338368580060398</v>
      </c>
      <c r="N8" s="33"/>
      <c r="O8" s="33"/>
      <c r="P8" s="33">
        <v>10.711422521022399</v>
      </c>
      <c r="Q8" s="33">
        <v>-3.2911948544232499</v>
      </c>
      <c r="R8" s="33">
        <v>25.710809172851199</v>
      </c>
      <c r="S8" s="33">
        <v>1.2440409908579999</v>
      </c>
      <c r="T8" s="33">
        <v>28.400262042024</v>
      </c>
      <c r="U8" s="33">
        <v>-7.72422462159631</v>
      </c>
      <c r="V8" s="33">
        <v>23.053025079672</v>
      </c>
      <c r="W8" s="33">
        <v>24.406242120228999</v>
      </c>
      <c r="X8" s="33">
        <v>10.68105579857</v>
      </c>
      <c r="Y8" s="33">
        <v>37.233989886122004</v>
      </c>
    </row>
    <row r="9" spans="1:25" ht="12.75" customHeight="1" x14ac:dyDescent="0.25">
      <c r="A9" s="32">
        <v>37377</v>
      </c>
      <c r="B9" s="32">
        <v>37408</v>
      </c>
      <c r="C9" s="33">
        <v>14.5299102580802</v>
      </c>
      <c r="D9" s="33">
        <v>-9.8615201442460698</v>
      </c>
      <c r="E9" s="33">
        <v>42.0503331585209</v>
      </c>
      <c r="F9" s="33">
        <v>-16.110134739308702</v>
      </c>
      <c r="G9" s="33">
        <v>43.3734939759036</v>
      </c>
      <c r="H9" s="33">
        <v>-3.4005763688760902</v>
      </c>
      <c r="I9" s="33">
        <v>40.734366035570801</v>
      </c>
      <c r="J9" s="33">
        <v>24.197247706422001</v>
      </c>
      <c r="K9" s="33">
        <v>10.224009190120601</v>
      </c>
      <c r="L9" s="33">
        <v>33.543577981651403</v>
      </c>
      <c r="M9" s="33">
        <v>-1.4872099940511601</v>
      </c>
      <c r="N9" s="33"/>
      <c r="O9" s="33"/>
      <c r="P9" s="33">
        <v>8.2843698746857193</v>
      </c>
      <c r="Q9" s="33">
        <v>-9.1010232695597004</v>
      </c>
      <c r="R9" s="33">
        <v>27.253071111812002</v>
      </c>
      <c r="S9" s="33">
        <v>-7.9283533018943997</v>
      </c>
      <c r="T9" s="33">
        <v>29.596843497569999</v>
      </c>
      <c r="U9" s="33">
        <v>-10.266533644038301</v>
      </c>
      <c r="V9" s="33">
        <v>24.933224442595002</v>
      </c>
      <c r="W9" s="33">
        <v>26.430960591742</v>
      </c>
      <c r="X9" s="33">
        <v>9.6978767657349998</v>
      </c>
      <c r="Y9" s="33">
        <v>36.063013394723001</v>
      </c>
    </row>
    <row r="10" spans="1:25" ht="12.75" customHeight="1" x14ac:dyDescent="0.25">
      <c r="A10" s="32">
        <v>37408</v>
      </c>
      <c r="B10" s="32">
        <v>37438</v>
      </c>
      <c r="C10" s="33">
        <v>20.197185747837199</v>
      </c>
      <c r="D10" s="33">
        <v>4.9659241670643697</v>
      </c>
      <c r="E10" s="33">
        <v>36.560300490469402</v>
      </c>
      <c r="F10" s="33">
        <v>8.4579976985040304</v>
      </c>
      <c r="G10" s="33">
        <v>38.461538461538503</v>
      </c>
      <c r="H10" s="33">
        <v>1.5323496027241801</v>
      </c>
      <c r="I10" s="33">
        <v>34.6742209631728</v>
      </c>
      <c r="J10" s="33">
        <v>27.2830402722632</v>
      </c>
      <c r="K10" s="33">
        <v>12.620260328240001</v>
      </c>
      <c r="L10" s="33">
        <v>35.410764872521199</v>
      </c>
      <c r="M10" s="33">
        <v>-1.05882352941177</v>
      </c>
      <c r="N10" s="33"/>
      <c r="O10" s="33"/>
      <c r="P10" s="33">
        <v>9.1501904967312608</v>
      </c>
      <c r="Q10" s="33">
        <v>-6.9187533184878296</v>
      </c>
      <c r="R10" s="33">
        <v>26.5564519426086</v>
      </c>
      <c r="S10" s="33">
        <v>-3.3090634732675999</v>
      </c>
      <c r="T10" s="33">
        <v>29.022686265712</v>
      </c>
      <c r="U10" s="33">
        <v>-10.4621978094036</v>
      </c>
      <c r="V10" s="33">
        <v>24.116775301783999</v>
      </c>
      <c r="W10" s="33">
        <v>30.266329873581</v>
      </c>
      <c r="X10" s="33">
        <v>12.795510895970001</v>
      </c>
      <c r="Y10" s="33">
        <v>37.039412630904003</v>
      </c>
    </row>
    <row r="11" spans="1:25" ht="12.75" customHeight="1" x14ac:dyDescent="0.25">
      <c r="A11" s="32">
        <v>37438</v>
      </c>
      <c r="B11" s="32">
        <v>37469</v>
      </c>
      <c r="C11" s="33">
        <v>18.828810304271599</v>
      </c>
      <c r="D11" s="33">
        <v>11.1342838279622</v>
      </c>
      <c r="E11" s="33">
        <v>26.803754231604</v>
      </c>
      <c r="F11" s="33">
        <v>16.8136390358613</v>
      </c>
      <c r="G11" s="33">
        <v>30.702764976958498</v>
      </c>
      <c r="H11" s="33">
        <v>5.6036972848064703</v>
      </c>
      <c r="I11" s="33">
        <v>22.9706390328152</v>
      </c>
      <c r="J11" s="33">
        <v>26.4553314121037</v>
      </c>
      <c r="K11" s="33">
        <v>16.101207590569299</v>
      </c>
      <c r="L11" s="33">
        <v>40.657439446366801</v>
      </c>
      <c r="M11" s="33">
        <v>-0.83333333333332904</v>
      </c>
      <c r="N11" s="33"/>
      <c r="O11" s="33"/>
      <c r="P11" s="33">
        <v>12.005182725905801</v>
      </c>
      <c r="Q11" s="33">
        <v>-0.84362706960564504</v>
      </c>
      <c r="R11" s="33">
        <v>25.682948736737099</v>
      </c>
      <c r="S11" s="33">
        <v>3.9273634029619999</v>
      </c>
      <c r="T11" s="33">
        <v>29.046066408643998</v>
      </c>
      <c r="U11" s="33">
        <v>-5.5029976511027998</v>
      </c>
      <c r="V11" s="33">
        <v>22.369212224927999</v>
      </c>
      <c r="W11" s="33">
        <v>30.837352803357</v>
      </c>
      <c r="X11" s="33">
        <v>15.267670606307</v>
      </c>
      <c r="Y11" s="33">
        <v>42.022879947127997</v>
      </c>
    </row>
    <row r="12" spans="1:25" ht="12.75" customHeight="1" x14ac:dyDescent="0.25">
      <c r="A12" s="32">
        <v>37469</v>
      </c>
      <c r="B12" s="32">
        <v>37500</v>
      </c>
      <c r="C12" s="33">
        <v>11.244023280435799</v>
      </c>
      <c r="D12" s="33">
        <v>5.1067254009211398</v>
      </c>
      <c r="E12" s="33">
        <v>17.564964213040401</v>
      </c>
      <c r="F12" s="33">
        <v>6.9284064665127101</v>
      </c>
      <c r="G12" s="33">
        <v>22.4304372515616</v>
      </c>
      <c r="H12" s="33">
        <v>3.3010813887307902</v>
      </c>
      <c r="I12" s="33">
        <v>12.805919180421199</v>
      </c>
      <c r="J12" s="33">
        <v>25.8943781942078</v>
      </c>
      <c r="K12" s="33">
        <v>16.127200454287301</v>
      </c>
      <c r="L12" s="33">
        <v>36.384309266628797</v>
      </c>
      <c r="M12" s="33">
        <v>1.93775689958896</v>
      </c>
      <c r="N12" s="33"/>
      <c r="O12" s="33"/>
      <c r="P12" s="33">
        <v>12.287613197331</v>
      </c>
      <c r="Q12" s="33">
        <v>-0.92094712772913601</v>
      </c>
      <c r="R12" s="33">
        <v>26.372539284351401</v>
      </c>
      <c r="S12" s="33">
        <v>2.251638329225</v>
      </c>
      <c r="T12" s="33">
        <v>29.733473152999</v>
      </c>
      <c r="U12" s="33">
        <v>-4.0437663698588997</v>
      </c>
      <c r="V12" s="33">
        <v>23.0607749003</v>
      </c>
      <c r="W12" s="33">
        <v>30.693869118828999</v>
      </c>
      <c r="X12" s="33">
        <v>17.088898877521</v>
      </c>
      <c r="Y12" s="33">
        <v>39.630499186790999</v>
      </c>
    </row>
    <row r="13" spans="1:25" ht="12.75" customHeight="1" x14ac:dyDescent="0.25">
      <c r="A13" s="32">
        <v>37500</v>
      </c>
      <c r="B13" s="32">
        <v>37530</v>
      </c>
      <c r="C13" s="33">
        <v>1.35382286578226</v>
      </c>
      <c r="D13" s="33">
        <v>-3.1644048229314001</v>
      </c>
      <c r="E13" s="33">
        <v>5.9757634090164498</v>
      </c>
      <c r="F13" s="33">
        <v>-0.79817559863170096</v>
      </c>
      <c r="G13" s="33">
        <v>11.596638655462201</v>
      </c>
      <c r="H13" s="33">
        <v>-5.5025266704098801</v>
      </c>
      <c r="I13" s="33">
        <v>0.50420168067226701</v>
      </c>
      <c r="J13" s="33">
        <v>23.417366946778699</v>
      </c>
      <c r="K13" s="33">
        <v>15.1091214325685</v>
      </c>
      <c r="L13" s="33">
        <v>37.724215246636803</v>
      </c>
      <c r="M13" s="33">
        <v>0.52386495925495102</v>
      </c>
      <c r="N13" s="33"/>
      <c r="O13" s="33"/>
      <c r="P13" s="33">
        <v>9.4737477485176704</v>
      </c>
      <c r="Q13" s="33">
        <v>-4.3715006957163203</v>
      </c>
      <c r="R13" s="33">
        <v>24.298868272557399</v>
      </c>
      <c r="S13" s="33">
        <v>-1.4952321247403</v>
      </c>
      <c r="T13" s="33">
        <v>28.212468340525</v>
      </c>
      <c r="U13" s="33">
        <v>-7.2060930843973896</v>
      </c>
      <c r="V13" s="33">
        <v>20.452382265461999</v>
      </c>
      <c r="W13" s="33">
        <v>29.635181452838999</v>
      </c>
      <c r="X13" s="33">
        <v>16.220399917872999</v>
      </c>
      <c r="Y13" s="33">
        <v>39.629907882182998</v>
      </c>
    </row>
    <row r="14" spans="1:25" ht="12.75" customHeight="1" x14ac:dyDescent="0.25">
      <c r="A14" s="32">
        <v>37530</v>
      </c>
      <c r="B14" s="32">
        <v>37561</v>
      </c>
      <c r="C14" s="33">
        <v>-1.2139667652288899</v>
      </c>
      <c r="D14" s="33">
        <v>-2.6692278754062801</v>
      </c>
      <c r="E14" s="33">
        <v>0.252026502310429</v>
      </c>
      <c r="F14" s="33">
        <v>5.2213393870601497</v>
      </c>
      <c r="G14" s="33">
        <v>6.0133630289532203</v>
      </c>
      <c r="H14" s="33">
        <v>-10.2564102564102</v>
      </c>
      <c r="I14" s="33">
        <v>-5.3481894150417899</v>
      </c>
      <c r="J14" s="33">
        <v>22.364751812604599</v>
      </c>
      <c r="K14" s="33">
        <v>14.5798553144129</v>
      </c>
      <c r="L14" s="33">
        <v>42.005571030640702</v>
      </c>
      <c r="M14" s="33">
        <v>-0.80645161290323097</v>
      </c>
      <c r="N14" s="33"/>
      <c r="O14" s="33"/>
      <c r="P14" s="33">
        <v>11.5545621691305</v>
      </c>
      <c r="Q14" s="33">
        <v>-0.84973839868001699</v>
      </c>
      <c r="R14" s="33">
        <v>24.731478707110401</v>
      </c>
      <c r="S14" s="33">
        <v>3.89260856899701</v>
      </c>
      <c r="T14" s="33">
        <v>29.059962065265999</v>
      </c>
      <c r="U14" s="33">
        <v>-5.4817829139057999</v>
      </c>
      <c r="V14" s="33">
        <v>20.484789513298999</v>
      </c>
      <c r="W14" s="33">
        <v>28.753472879164001</v>
      </c>
      <c r="X14" s="33">
        <v>17.058874954206999</v>
      </c>
      <c r="Y14" s="33">
        <v>41.969292870148998</v>
      </c>
    </row>
    <row r="15" spans="1:25" ht="12.75" customHeight="1" x14ac:dyDescent="0.25">
      <c r="A15" s="32">
        <v>37561</v>
      </c>
      <c r="B15" s="32">
        <v>37591</v>
      </c>
      <c r="C15" s="33">
        <v>-11.579531406826201</v>
      </c>
      <c r="D15" s="33">
        <v>-21.3346356215282</v>
      </c>
      <c r="E15" s="33">
        <v>-1.29179984954584</v>
      </c>
      <c r="F15" s="33">
        <v>-19.808666291502501</v>
      </c>
      <c r="G15" s="33">
        <v>3.3021463951568499</v>
      </c>
      <c r="H15" s="33">
        <v>-22.847682119205299</v>
      </c>
      <c r="I15" s="33">
        <v>-5.7819383259911898</v>
      </c>
      <c r="J15" s="33">
        <v>28.469162995594701</v>
      </c>
      <c r="K15" s="33">
        <v>12.8642111050028</v>
      </c>
      <c r="L15" s="33">
        <v>39.857064321055503</v>
      </c>
      <c r="M15" s="33">
        <v>-3.81548974943053</v>
      </c>
      <c r="N15" s="33"/>
      <c r="O15" s="33"/>
      <c r="P15" s="33">
        <v>8.7753419716897305</v>
      </c>
      <c r="Q15" s="33">
        <v>-7.1203807740476197</v>
      </c>
      <c r="R15" s="33">
        <v>25.981073533409599</v>
      </c>
      <c r="S15" s="33">
        <v>-3.89289343856839</v>
      </c>
      <c r="T15" s="33">
        <v>29.937527403512998</v>
      </c>
      <c r="U15" s="33">
        <v>-10.2947508376272</v>
      </c>
      <c r="V15" s="33">
        <v>22.092696968489999</v>
      </c>
      <c r="W15" s="33">
        <v>26.850394184932998</v>
      </c>
      <c r="X15" s="33">
        <v>18.353290022260001</v>
      </c>
      <c r="Y15" s="33">
        <v>41.613608440394998</v>
      </c>
    </row>
    <row r="16" spans="1:25" ht="12.75" customHeight="1" x14ac:dyDescent="0.25">
      <c r="A16" s="32">
        <v>37591</v>
      </c>
      <c r="B16" s="32">
        <v>37622</v>
      </c>
      <c r="C16" s="33">
        <v>-1.11660629260001</v>
      </c>
      <c r="D16" s="33">
        <v>-13.5520333757038</v>
      </c>
      <c r="E16" s="33">
        <v>12.148220271436699</v>
      </c>
      <c r="F16" s="33">
        <v>-5.8060879368658496</v>
      </c>
      <c r="G16" s="33">
        <v>14.660831509846799</v>
      </c>
      <c r="H16" s="33">
        <v>-20.989010989011</v>
      </c>
      <c r="I16" s="33">
        <v>9.6650192202086807</v>
      </c>
      <c r="J16" s="33">
        <v>37.719298245613999</v>
      </c>
      <c r="K16" s="33">
        <v>12.116228070175399</v>
      </c>
      <c r="L16" s="33">
        <v>41.437980241492902</v>
      </c>
      <c r="M16" s="33">
        <v>-2</v>
      </c>
      <c r="N16" s="33"/>
      <c r="O16" s="33"/>
      <c r="P16" s="33">
        <v>10.810611894550901</v>
      </c>
      <c r="Q16" s="33">
        <v>-4.8896261552856704</v>
      </c>
      <c r="R16" s="33">
        <v>27.7742244639695</v>
      </c>
      <c r="S16" s="33">
        <v>0.54928554444599298</v>
      </c>
      <c r="T16" s="33">
        <v>31.421470645285002</v>
      </c>
      <c r="U16" s="33">
        <v>-10.1810341608647</v>
      </c>
      <c r="V16" s="33">
        <v>24.184459572830001</v>
      </c>
      <c r="W16" s="33">
        <v>26.652527656317002</v>
      </c>
      <c r="X16" s="33">
        <v>17.930047362195999</v>
      </c>
      <c r="Y16" s="33">
        <v>42.552440660550999</v>
      </c>
    </row>
    <row r="17" spans="1:25" ht="12.75" customHeight="1" x14ac:dyDescent="0.25">
      <c r="A17" s="32">
        <v>37622</v>
      </c>
      <c r="B17" s="32">
        <v>37653</v>
      </c>
      <c r="C17" s="33">
        <v>2.21360576227733</v>
      </c>
      <c r="D17" s="33">
        <v>-30.069505871834799</v>
      </c>
      <c r="E17" s="33">
        <v>40.629809059116504</v>
      </c>
      <c r="F17" s="33">
        <v>-32.987312572087703</v>
      </c>
      <c r="G17" s="33">
        <v>43.836373687120002</v>
      </c>
      <c r="H17" s="33">
        <v>-27.100723427935399</v>
      </c>
      <c r="I17" s="33">
        <v>37.465412285556198</v>
      </c>
      <c r="J17" s="33">
        <v>35.457063711911402</v>
      </c>
      <c r="K17" s="33">
        <v>22.961730449251199</v>
      </c>
      <c r="L17" s="33">
        <v>46.921797004991703</v>
      </c>
      <c r="M17" s="33">
        <v>-4.5165026056745701</v>
      </c>
      <c r="N17" s="33"/>
      <c r="O17" s="33"/>
      <c r="P17" s="33">
        <v>12.157164956764399</v>
      </c>
      <c r="Q17" s="33">
        <v>-1.2137118635378401</v>
      </c>
      <c r="R17" s="33">
        <v>26.427401328571399</v>
      </c>
      <c r="S17" s="33">
        <v>3.8131254763020102</v>
      </c>
      <c r="T17" s="33">
        <v>29.646293710986001</v>
      </c>
      <c r="U17" s="33">
        <v>-6.1165675236789001</v>
      </c>
      <c r="V17" s="33">
        <v>23.253627323650001</v>
      </c>
      <c r="W17" s="33">
        <v>28.980309229441001</v>
      </c>
      <c r="X17" s="33">
        <v>15.988146000416</v>
      </c>
      <c r="Y17" s="33">
        <v>41.412552226030002</v>
      </c>
    </row>
    <row r="18" spans="1:25" ht="12.75" customHeight="1" x14ac:dyDescent="0.25">
      <c r="A18" s="32">
        <v>37653</v>
      </c>
      <c r="B18" s="32">
        <v>37681</v>
      </c>
      <c r="C18" s="33">
        <v>20.2188145487785</v>
      </c>
      <c r="D18" s="33">
        <v>-2.6547578340892199</v>
      </c>
      <c r="E18" s="33">
        <v>45.743579875605903</v>
      </c>
      <c r="F18" s="33">
        <v>3.7735849056603699</v>
      </c>
      <c r="G18" s="33">
        <v>47.718526663001697</v>
      </c>
      <c r="H18" s="33">
        <v>-8.8803088803088706</v>
      </c>
      <c r="I18" s="33">
        <v>43.784378437843799</v>
      </c>
      <c r="J18" s="33">
        <v>32.636213538800199</v>
      </c>
      <c r="K18" s="33">
        <v>18.9664650907092</v>
      </c>
      <c r="L18" s="33">
        <v>45.159515951595203</v>
      </c>
      <c r="M18" s="33">
        <v>0.51546391752577803</v>
      </c>
      <c r="N18" s="33"/>
      <c r="O18" s="33"/>
      <c r="P18" s="33">
        <v>11.284116120898201</v>
      </c>
      <c r="Q18" s="33">
        <v>-2.6407430226466899</v>
      </c>
      <c r="R18" s="33">
        <v>26.191456173305699</v>
      </c>
      <c r="S18" s="33">
        <v>-0.69202842729859504</v>
      </c>
      <c r="T18" s="33">
        <v>28.616887851950001</v>
      </c>
      <c r="U18" s="33">
        <v>-4.5704042477549898</v>
      </c>
      <c r="V18" s="33">
        <v>23.791756271884999</v>
      </c>
      <c r="W18" s="33">
        <v>27.782555854668001</v>
      </c>
      <c r="X18" s="33">
        <v>16.444349058435002</v>
      </c>
      <c r="Y18" s="33">
        <v>41.237681728734003</v>
      </c>
    </row>
    <row r="19" spans="1:25" ht="12.75" customHeight="1" x14ac:dyDescent="0.25">
      <c r="A19" s="32">
        <v>37681</v>
      </c>
      <c r="B19" s="32">
        <v>37712</v>
      </c>
      <c r="C19" s="33">
        <v>28.0469691499768</v>
      </c>
      <c r="D19" s="33">
        <v>10.954355714027599</v>
      </c>
      <c r="E19" s="33">
        <v>46.524514568401202</v>
      </c>
      <c r="F19" s="33">
        <v>20.375640295958998</v>
      </c>
      <c r="G19" s="33">
        <v>48.285398230088497</v>
      </c>
      <c r="H19" s="33">
        <v>1.9358407079646001</v>
      </c>
      <c r="I19" s="33">
        <v>44.776119402985103</v>
      </c>
      <c r="J19" s="33">
        <v>29.668508287292799</v>
      </c>
      <c r="K19" s="33">
        <v>18.267108167770399</v>
      </c>
      <c r="L19" s="33">
        <v>42.131419105466598</v>
      </c>
      <c r="M19" s="33">
        <v>1.4840182648401901</v>
      </c>
      <c r="N19" s="33"/>
      <c r="O19" s="33"/>
      <c r="P19" s="33">
        <v>12.3773237261723</v>
      </c>
      <c r="Q19" s="33">
        <v>-1.73900459657619</v>
      </c>
      <c r="R19" s="33">
        <v>27.498744981648901</v>
      </c>
      <c r="S19" s="33">
        <v>1.1450033956279999</v>
      </c>
      <c r="T19" s="33">
        <v>30.579092923491</v>
      </c>
      <c r="U19" s="33">
        <v>-4.5816618121830004</v>
      </c>
      <c r="V19" s="33">
        <v>24.459547966902999</v>
      </c>
      <c r="W19" s="33">
        <v>26.664087326252002</v>
      </c>
      <c r="X19" s="33">
        <v>16.345940937977002</v>
      </c>
      <c r="Y19" s="33">
        <v>38.697453314595002</v>
      </c>
    </row>
    <row r="20" spans="1:25" ht="12.75" customHeight="1" x14ac:dyDescent="0.25">
      <c r="A20" s="32">
        <v>37712</v>
      </c>
      <c r="B20" s="32">
        <v>37742</v>
      </c>
      <c r="C20" s="33">
        <v>28.263818896015401</v>
      </c>
      <c r="D20" s="33">
        <v>13.830641853478401</v>
      </c>
      <c r="E20" s="33">
        <v>43.671208978065998</v>
      </c>
      <c r="F20" s="33">
        <v>20.658342792281498</v>
      </c>
      <c r="G20" s="33">
        <v>45.575221238937999</v>
      </c>
      <c r="H20" s="33">
        <v>7.2142064372918897</v>
      </c>
      <c r="I20" s="33">
        <v>41.781959048146099</v>
      </c>
      <c r="J20" s="33">
        <v>25.4706533776301</v>
      </c>
      <c r="K20" s="33">
        <v>19.089900110987799</v>
      </c>
      <c r="L20" s="33">
        <v>38.232044198894997</v>
      </c>
      <c r="M20" s="33">
        <v>2.57437070938215</v>
      </c>
      <c r="N20" s="33"/>
      <c r="O20" s="33"/>
      <c r="P20" s="33">
        <v>15.620022440103201</v>
      </c>
      <c r="Q20" s="33">
        <v>3.9465237935804098</v>
      </c>
      <c r="R20" s="33">
        <v>27.961689232449899</v>
      </c>
      <c r="S20" s="33">
        <v>8.7290704233690004</v>
      </c>
      <c r="T20" s="33">
        <v>31.095272839602</v>
      </c>
      <c r="U20" s="33">
        <v>-0.72644177871720195</v>
      </c>
      <c r="V20" s="33">
        <v>24.870596092984002</v>
      </c>
      <c r="W20" s="33">
        <v>25.793705728494</v>
      </c>
      <c r="X20" s="33">
        <v>16.088215465935001</v>
      </c>
      <c r="Y20" s="33">
        <v>37.596837546707</v>
      </c>
    </row>
    <row r="21" spans="1:25" ht="12.75" customHeight="1" x14ac:dyDescent="0.25">
      <c r="A21" s="32">
        <v>37742</v>
      </c>
      <c r="B21" s="32">
        <v>37773</v>
      </c>
      <c r="C21" s="33">
        <v>20.248742173143899</v>
      </c>
      <c r="D21" s="33">
        <v>0.52279771706906797</v>
      </c>
      <c r="E21" s="33">
        <v>41.915178628703003</v>
      </c>
      <c r="F21" s="33">
        <v>-4.65380249716232</v>
      </c>
      <c r="G21" s="33">
        <v>44.296788482834998</v>
      </c>
      <c r="H21" s="33">
        <v>5.8365758754863899</v>
      </c>
      <c r="I21" s="33">
        <v>39.556786703601098</v>
      </c>
      <c r="J21" s="33">
        <v>24.486396446418699</v>
      </c>
      <c r="K21" s="33">
        <v>14.9750415973378</v>
      </c>
      <c r="L21" s="33">
        <v>31.063122923588001</v>
      </c>
      <c r="M21" s="33">
        <v>2.4726854514088501</v>
      </c>
      <c r="N21" s="33"/>
      <c r="O21" s="33"/>
      <c r="P21" s="33">
        <v>13.5762708968628</v>
      </c>
      <c r="Q21" s="33">
        <v>0.80529670639850803</v>
      </c>
      <c r="R21" s="33">
        <v>27.159463611681801</v>
      </c>
      <c r="S21" s="33">
        <v>2.750157567719</v>
      </c>
      <c r="T21" s="33">
        <v>30.542448238517</v>
      </c>
      <c r="U21" s="33">
        <v>-1.12090826919901</v>
      </c>
      <c r="V21" s="33">
        <v>23.826120970836001</v>
      </c>
      <c r="W21" s="33">
        <v>26.551707455854</v>
      </c>
      <c r="X21" s="33">
        <v>14.424498363502</v>
      </c>
      <c r="Y21" s="33">
        <v>33.582302132415997</v>
      </c>
    </row>
    <row r="22" spans="1:25" ht="12.75" customHeight="1" x14ac:dyDescent="0.25">
      <c r="A22" s="32">
        <v>37773</v>
      </c>
      <c r="B22" s="32">
        <v>37803</v>
      </c>
      <c r="C22" s="33">
        <v>26.728704281894899</v>
      </c>
      <c r="D22" s="33">
        <v>16.3036515149747</v>
      </c>
      <c r="E22" s="33">
        <v>37.6562068430365</v>
      </c>
      <c r="F22" s="33">
        <v>19.254658385093201</v>
      </c>
      <c r="G22" s="33">
        <v>40.3199117484832</v>
      </c>
      <c r="H22" s="33">
        <v>13.392363032650801</v>
      </c>
      <c r="I22" s="33">
        <v>35.022026431718103</v>
      </c>
      <c r="J22" s="33">
        <v>22.546857772877601</v>
      </c>
      <c r="K22" s="33">
        <v>14.3408714837286</v>
      </c>
      <c r="L22" s="33">
        <v>34.030837004405299</v>
      </c>
      <c r="M22" s="33">
        <v>5.5806087936865802</v>
      </c>
      <c r="N22" s="33"/>
      <c r="O22" s="33"/>
      <c r="P22" s="33">
        <v>15.607015736657599</v>
      </c>
      <c r="Q22" s="33">
        <v>4.1860737340256504</v>
      </c>
      <c r="R22" s="33">
        <v>27.666776606032499</v>
      </c>
      <c r="S22" s="33">
        <v>7.090183956942</v>
      </c>
      <c r="T22" s="33">
        <v>30.864251260083002</v>
      </c>
      <c r="U22" s="33">
        <v>1.3226890347710001</v>
      </c>
      <c r="V22" s="33">
        <v>24.513587042061999</v>
      </c>
      <c r="W22" s="33">
        <v>25.508077028422999</v>
      </c>
      <c r="X22" s="33">
        <v>14.51724543199</v>
      </c>
      <c r="Y22" s="33">
        <v>35.659351932682</v>
      </c>
    </row>
    <row r="23" spans="1:25" ht="12.75" customHeight="1" x14ac:dyDescent="0.25">
      <c r="A23" s="32">
        <v>37803</v>
      </c>
      <c r="B23" s="32">
        <v>37834</v>
      </c>
      <c r="C23" s="33">
        <v>23.3376223706159</v>
      </c>
      <c r="D23" s="33">
        <v>18.312168470456601</v>
      </c>
      <c r="E23" s="33">
        <v>28.478760096736899</v>
      </c>
      <c r="F23" s="33">
        <v>22.8714524207012</v>
      </c>
      <c r="G23" s="33">
        <v>33.042529989094902</v>
      </c>
      <c r="H23" s="33">
        <v>13.846153846153801</v>
      </c>
      <c r="I23" s="33">
        <v>24.004364429896299</v>
      </c>
      <c r="J23" s="33">
        <v>19.890710382513699</v>
      </c>
      <c r="K23" s="33">
        <v>16.475722858701602</v>
      </c>
      <c r="L23" s="33">
        <v>33.933442444080796</v>
      </c>
      <c r="M23" s="33">
        <v>7.2234762979684</v>
      </c>
      <c r="N23" s="33"/>
      <c r="O23" s="33"/>
      <c r="P23" s="33">
        <v>16.809667740024999</v>
      </c>
      <c r="Q23" s="33">
        <v>6.7769904702564903</v>
      </c>
      <c r="R23" s="33">
        <v>27.3291236062439</v>
      </c>
      <c r="S23" s="33">
        <v>10.756432088202001</v>
      </c>
      <c r="T23" s="33">
        <v>31.378008504634</v>
      </c>
      <c r="U23" s="33">
        <v>2.872687510874</v>
      </c>
      <c r="V23" s="33">
        <v>23.351090164422001</v>
      </c>
      <c r="W23" s="33">
        <v>24.17809454256</v>
      </c>
      <c r="X23" s="33">
        <v>15.638343368269</v>
      </c>
      <c r="Y23" s="33">
        <v>35.299124040248003</v>
      </c>
    </row>
    <row r="24" spans="1:25" ht="12.75" customHeight="1" x14ac:dyDescent="0.25">
      <c r="A24" s="32">
        <v>37834</v>
      </c>
      <c r="B24" s="32">
        <v>37865</v>
      </c>
      <c r="C24" s="33">
        <v>12.0155687203978</v>
      </c>
      <c r="D24" s="33">
        <v>6.7574398861135601</v>
      </c>
      <c r="E24" s="33">
        <v>17.4074190732555</v>
      </c>
      <c r="F24" s="33">
        <v>5.8394160583941597</v>
      </c>
      <c r="G24" s="33">
        <v>22.5220264317181</v>
      </c>
      <c r="H24" s="33">
        <v>7.6795580110497204</v>
      </c>
      <c r="I24" s="33">
        <v>12.410369553226699</v>
      </c>
      <c r="J24" s="33">
        <v>19.790518191841201</v>
      </c>
      <c r="K24" s="33">
        <v>12.8854625550661</v>
      </c>
      <c r="L24" s="33">
        <v>31.167400881057301</v>
      </c>
      <c r="M24" s="33">
        <v>4.8654836863194104</v>
      </c>
      <c r="N24" s="33"/>
      <c r="O24" s="33"/>
      <c r="P24" s="33">
        <v>13.2546668072663</v>
      </c>
      <c r="Q24" s="33">
        <v>1.0430740267876499</v>
      </c>
      <c r="R24" s="33">
        <v>26.208006096338199</v>
      </c>
      <c r="S24" s="33">
        <v>1.594429544574</v>
      </c>
      <c r="T24" s="33">
        <v>29.830307449088</v>
      </c>
      <c r="U24" s="33">
        <v>0.49322645199200099</v>
      </c>
      <c r="V24" s="33">
        <v>22.642794982190001</v>
      </c>
      <c r="W24" s="33">
        <v>24.502470511837998</v>
      </c>
      <c r="X24" s="33">
        <v>13.819702762378</v>
      </c>
      <c r="Y24" s="33">
        <v>34.413607961556004</v>
      </c>
    </row>
    <row r="25" spans="1:25" ht="12.75" customHeight="1" x14ac:dyDescent="0.25">
      <c r="A25" s="32">
        <v>37865</v>
      </c>
      <c r="B25" s="32">
        <v>37895</v>
      </c>
      <c r="C25" s="33">
        <v>9.5922393664596104</v>
      </c>
      <c r="D25" s="33">
        <v>10.745179790350299</v>
      </c>
      <c r="E25" s="33">
        <v>8.4456064254843302</v>
      </c>
      <c r="F25" s="33">
        <v>15.712682379348999</v>
      </c>
      <c r="G25" s="33">
        <v>13.611416026344701</v>
      </c>
      <c r="H25" s="33">
        <v>5.8920704845814997</v>
      </c>
      <c r="I25" s="33">
        <v>3.4047226798462402</v>
      </c>
      <c r="J25" s="33">
        <v>18.481848184818499</v>
      </c>
      <c r="K25" s="33">
        <v>13.8613861386139</v>
      </c>
      <c r="L25" s="33">
        <v>33.974711379879103</v>
      </c>
      <c r="M25" s="33">
        <v>4.3206367254121698</v>
      </c>
      <c r="N25" s="33"/>
      <c r="O25" s="33"/>
      <c r="P25" s="33">
        <v>17.820947071980001</v>
      </c>
      <c r="Q25" s="33">
        <v>9.3431505209111698</v>
      </c>
      <c r="R25" s="33">
        <v>26.642070042769099</v>
      </c>
      <c r="S25" s="33">
        <v>14.549519182935001</v>
      </c>
      <c r="T25" s="33">
        <v>30.130705373337001</v>
      </c>
      <c r="U25" s="33">
        <v>4.2631222708729997</v>
      </c>
      <c r="V25" s="33">
        <v>23.206320208076001</v>
      </c>
      <c r="W25" s="33">
        <v>24.540863621010999</v>
      </c>
      <c r="X25" s="33">
        <v>14.960625146303</v>
      </c>
      <c r="Y25" s="33">
        <v>35.880427325436997</v>
      </c>
    </row>
    <row r="26" spans="1:25" ht="12.75" customHeight="1" x14ac:dyDescent="0.25">
      <c r="A26" s="32">
        <v>37895</v>
      </c>
      <c r="B26" s="32">
        <v>37926</v>
      </c>
      <c r="C26" s="33">
        <v>2.5482123248726198</v>
      </c>
      <c r="D26" s="33">
        <v>3.4060139174491701</v>
      </c>
      <c r="E26" s="33">
        <v>1.69402824368649</v>
      </c>
      <c r="F26" s="33">
        <v>10.016787912702901</v>
      </c>
      <c r="G26" s="33">
        <v>6.1981184283342499</v>
      </c>
      <c r="H26" s="33">
        <v>-2.9966703662597101</v>
      </c>
      <c r="I26" s="33">
        <v>-2.71167681239623</v>
      </c>
      <c r="J26" s="33">
        <v>19.092418372993901</v>
      </c>
      <c r="K26" s="33">
        <v>13.646408839778999</v>
      </c>
      <c r="L26" s="33">
        <v>36.137244050913097</v>
      </c>
      <c r="M26" s="33">
        <v>3.4344590726960602</v>
      </c>
      <c r="N26" s="33"/>
      <c r="O26" s="33"/>
      <c r="P26" s="33">
        <v>15.682295255469599</v>
      </c>
      <c r="Q26" s="33">
        <v>5.7849941770594704</v>
      </c>
      <c r="R26" s="33">
        <v>26.055610481696601</v>
      </c>
      <c r="S26" s="33">
        <v>9.7715450591229995</v>
      </c>
      <c r="T26" s="33">
        <v>29.177968777210999</v>
      </c>
      <c r="U26" s="33">
        <v>1.8742047045369901</v>
      </c>
      <c r="V26" s="33">
        <v>22.975791708534999</v>
      </c>
      <c r="W26" s="33">
        <v>25.388741508075999</v>
      </c>
      <c r="X26" s="33">
        <v>16.106203614053999</v>
      </c>
      <c r="Y26" s="33">
        <v>36.101165802737</v>
      </c>
    </row>
    <row r="27" spans="1:25" ht="12.75" customHeight="1" x14ac:dyDescent="0.25">
      <c r="A27" s="32">
        <v>37926</v>
      </c>
      <c r="B27" s="32">
        <v>37956</v>
      </c>
      <c r="C27" s="33">
        <v>-6.3174822757198097</v>
      </c>
      <c r="D27" s="33">
        <v>-13.0793549888563</v>
      </c>
      <c r="E27" s="33">
        <v>0.689001847707573</v>
      </c>
      <c r="F27" s="33">
        <v>-13.0240357741755</v>
      </c>
      <c r="G27" s="33">
        <v>5.2054794520547896</v>
      </c>
      <c r="H27" s="33">
        <v>-13.1346578366446</v>
      </c>
      <c r="I27" s="33">
        <v>-3.7280701754385999</v>
      </c>
      <c r="J27" s="33">
        <v>23.081140350877199</v>
      </c>
      <c r="K27" s="33">
        <v>11.342465753424699</v>
      </c>
      <c r="L27" s="33">
        <v>33.662280701754398</v>
      </c>
      <c r="M27" s="33">
        <v>0.51078320090806495</v>
      </c>
      <c r="N27" s="33"/>
      <c r="O27" s="33"/>
      <c r="P27" s="33">
        <v>13.929244890998101</v>
      </c>
      <c r="Q27" s="33">
        <v>0.75204550654663604</v>
      </c>
      <c r="R27" s="33">
        <v>27.971384820286598</v>
      </c>
      <c r="S27" s="33">
        <v>2.2206224534989998</v>
      </c>
      <c r="T27" s="33">
        <v>31.890501502964</v>
      </c>
      <c r="U27" s="33">
        <v>-0.70586626579120104</v>
      </c>
      <c r="V27" s="33">
        <v>24.11850403547</v>
      </c>
      <c r="W27" s="33">
        <v>21.461522467929001</v>
      </c>
      <c r="X27" s="33">
        <v>16.759565720878999</v>
      </c>
      <c r="Y27" s="33">
        <v>35.418975549448</v>
      </c>
    </row>
    <row r="28" spans="1:25" ht="12.75" customHeight="1" x14ac:dyDescent="0.25">
      <c r="A28" s="32">
        <v>37956</v>
      </c>
      <c r="B28" s="32">
        <v>37987</v>
      </c>
      <c r="C28" s="33">
        <v>4.5150527354717296</v>
      </c>
      <c r="D28" s="33">
        <v>-3.01968142587836</v>
      </c>
      <c r="E28" s="33">
        <v>12.337999543106299</v>
      </c>
      <c r="F28" s="33">
        <v>5.0112612612612697</v>
      </c>
      <c r="G28" s="33">
        <v>14.917127071823201</v>
      </c>
      <c r="H28" s="33">
        <v>-10.7360265633647</v>
      </c>
      <c r="I28" s="33">
        <v>9.7898230088495506</v>
      </c>
      <c r="J28" s="33">
        <v>34.549474847982303</v>
      </c>
      <c r="K28" s="33">
        <v>11.7744610281924</v>
      </c>
      <c r="L28" s="33">
        <v>35.508849557522097</v>
      </c>
      <c r="M28" s="33">
        <v>1.4755959137343999</v>
      </c>
      <c r="N28" s="33"/>
      <c r="O28" s="33"/>
      <c r="P28" s="33">
        <v>16.377074331765801</v>
      </c>
      <c r="Q28" s="33">
        <v>5.2659801940746398</v>
      </c>
      <c r="R28" s="33">
        <v>28.089614519211</v>
      </c>
      <c r="S28" s="33">
        <v>10.725543233713999</v>
      </c>
      <c r="T28" s="33">
        <v>31.830250785015</v>
      </c>
      <c r="U28" s="33">
        <v>-5.2134266876095098E-2</v>
      </c>
      <c r="V28" s="33">
        <v>24.409334309727001</v>
      </c>
      <c r="W28" s="33">
        <v>23.763166814291001</v>
      </c>
      <c r="X28" s="33">
        <v>17.573138353691</v>
      </c>
      <c r="Y28" s="33">
        <v>36.623533824545</v>
      </c>
    </row>
    <row r="29" spans="1:25" ht="12.75" customHeight="1" x14ac:dyDescent="0.25">
      <c r="A29" s="32">
        <v>37987</v>
      </c>
      <c r="B29" s="32">
        <v>38018</v>
      </c>
      <c r="C29" s="33">
        <v>5.5892514101290898</v>
      </c>
      <c r="D29" s="33">
        <v>-24.4154843963526</v>
      </c>
      <c r="E29" s="33">
        <v>40.721342369322599</v>
      </c>
      <c r="F29" s="33">
        <v>-28.967109059434499</v>
      </c>
      <c r="G29" s="33">
        <v>43.286908077994397</v>
      </c>
      <c r="H29" s="33">
        <v>-19.7427293064877</v>
      </c>
      <c r="I29" s="33">
        <v>38.1828316610925</v>
      </c>
      <c r="J29" s="33">
        <v>29.743303571428601</v>
      </c>
      <c r="K29" s="33">
        <v>26.7707752370329</v>
      </c>
      <c r="L29" s="33">
        <v>44.679665738161603</v>
      </c>
      <c r="M29" s="33">
        <v>4.3227665706051797</v>
      </c>
      <c r="N29" s="33"/>
      <c r="O29" s="33"/>
      <c r="P29" s="33">
        <v>15.6142028108611</v>
      </c>
      <c r="Q29" s="33">
        <v>5.2235833110946404</v>
      </c>
      <c r="R29" s="33">
        <v>26.530906944016099</v>
      </c>
      <c r="S29" s="33">
        <v>9.1898669894360001</v>
      </c>
      <c r="T29" s="33">
        <v>29.061215865705002</v>
      </c>
      <c r="U29" s="33">
        <v>1.3325012017560001</v>
      </c>
      <c r="V29" s="33">
        <v>24.028548905304</v>
      </c>
      <c r="W29" s="33">
        <v>23.778028587183002</v>
      </c>
      <c r="X29" s="33">
        <v>19.582397027578999</v>
      </c>
      <c r="Y29" s="33">
        <v>39.170584199042999</v>
      </c>
    </row>
    <row r="30" spans="1:25" ht="12.75" customHeight="1" x14ac:dyDescent="0.25">
      <c r="A30" s="32">
        <v>38018</v>
      </c>
      <c r="B30" s="32">
        <v>38047</v>
      </c>
      <c r="C30" s="33">
        <v>24.186226178413602</v>
      </c>
      <c r="D30" s="33">
        <v>3.2913853414897298</v>
      </c>
      <c r="E30" s="33">
        <v>47.228695518468598</v>
      </c>
      <c r="F30" s="33">
        <v>10.8030040439053</v>
      </c>
      <c r="G30" s="33">
        <v>49.8593134496342</v>
      </c>
      <c r="H30" s="33">
        <v>-3.9525691699604701</v>
      </c>
      <c r="I30" s="33">
        <v>44.625773776027003</v>
      </c>
      <c r="J30" s="33">
        <v>30.686936936936899</v>
      </c>
      <c r="K30" s="33">
        <v>22.015765765765799</v>
      </c>
      <c r="L30" s="33">
        <v>42.478873239436602</v>
      </c>
      <c r="M30" s="33">
        <v>4.9218297625940997</v>
      </c>
      <c r="N30" s="33"/>
      <c r="O30" s="33"/>
      <c r="P30" s="33">
        <v>14.9422089225338</v>
      </c>
      <c r="Q30" s="33">
        <v>2.9167142146714902</v>
      </c>
      <c r="R30" s="33">
        <v>27.680372981112299</v>
      </c>
      <c r="S30" s="33">
        <v>5.6890633322729904</v>
      </c>
      <c r="T30" s="33">
        <v>30.749209951613</v>
      </c>
      <c r="U30" s="33">
        <v>0.18173178786699401</v>
      </c>
      <c r="V30" s="33">
        <v>24.652349846349001</v>
      </c>
      <c r="W30" s="33">
        <v>26.040755649678999</v>
      </c>
      <c r="X30" s="33">
        <v>19.429439224854001</v>
      </c>
      <c r="Y30" s="33">
        <v>38.557099142867003</v>
      </c>
    </row>
    <row r="31" spans="1:25" ht="12.75" customHeight="1" x14ac:dyDescent="0.25">
      <c r="A31" s="32">
        <v>38047</v>
      </c>
      <c r="B31" s="32">
        <v>38078</v>
      </c>
      <c r="C31" s="33">
        <v>31.604283837651099</v>
      </c>
      <c r="D31" s="33">
        <v>20.492509470093601</v>
      </c>
      <c r="E31" s="33">
        <v>43.276038813584996</v>
      </c>
      <c r="F31" s="33">
        <v>32.383720930232599</v>
      </c>
      <c r="G31" s="33">
        <v>45.336348219332997</v>
      </c>
      <c r="H31" s="33">
        <v>9.2097782831154102</v>
      </c>
      <c r="I31" s="33">
        <v>41.2330316742081</v>
      </c>
      <c r="J31" s="33">
        <v>33.484162895927597</v>
      </c>
      <c r="K31" s="33">
        <v>23.629169022046401</v>
      </c>
      <c r="L31" s="33">
        <v>45.104697226938299</v>
      </c>
      <c r="M31" s="33">
        <v>5.2906976744186096</v>
      </c>
      <c r="N31" s="33"/>
      <c r="O31" s="33"/>
      <c r="P31" s="33">
        <v>15.5664735462426</v>
      </c>
      <c r="Q31" s="33">
        <v>7.2039463407521698</v>
      </c>
      <c r="R31" s="33">
        <v>24.266503306571199</v>
      </c>
      <c r="S31" s="33">
        <v>12.068186856599</v>
      </c>
      <c r="T31" s="33">
        <v>27.591079214789001</v>
      </c>
      <c r="U31" s="33">
        <v>2.4512776553939899</v>
      </c>
      <c r="V31" s="33">
        <v>20.990491713825001</v>
      </c>
      <c r="W31" s="33">
        <v>30.268886277465</v>
      </c>
      <c r="X31" s="33">
        <v>21.620493527903999</v>
      </c>
      <c r="Y31" s="33">
        <v>41.670792649012</v>
      </c>
    </row>
    <row r="32" spans="1:25" ht="12.75" customHeight="1" x14ac:dyDescent="0.25">
      <c r="A32" s="32">
        <v>38078</v>
      </c>
      <c r="B32" s="32">
        <v>38108</v>
      </c>
      <c r="C32" s="33">
        <v>26.024288949911501</v>
      </c>
      <c r="D32" s="33">
        <v>11.2465538226659</v>
      </c>
      <c r="E32" s="33">
        <v>41.835799310595299</v>
      </c>
      <c r="F32" s="33">
        <v>15.1392111368909</v>
      </c>
      <c r="G32" s="33">
        <v>43.870601589103302</v>
      </c>
      <c r="H32" s="33">
        <v>7.4243289548829203</v>
      </c>
      <c r="I32" s="33">
        <v>39.817974971558598</v>
      </c>
      <c r="J32" s="33">
        <v>29.043280182232301</v>
      </c>
      <c r="K32" s="33">
        <v>26.492325184764098</v>
      </c>
      <c r="L32" s="33">
        <v>41.728254690164903</v>
      </c>
      <c r="M32" s="33">
        <v>4.2179261862917299</v>
      </c>
      <c r="N32" s="33"/>
      <c r="O32" s="33"/>
      <c r="P32" s="33">
        <v>13.670001805862899</v>
      </c>
      <c r="Q32" s="33">
        <v>1.8928507863889801</v>
      </c>
      <c r="R32" s="33">
        <v>26.134157271483598</v>
      </c>
      <c r="S32" s="33">
        <v>4.2548261563559997</v>
      </c>
      <c r="T32" s="33">
        <v>29.375251477833999</v>
      </c>
      <c r="U32" s="33">
        <v>-0.44181101770880099</v>
      </c>
      <c r="V32" s="33">
        <v>22.938860035760001</v>
      </c>
      <c r="W32" s="33">
        <v>28.989174184618001</v>
      </c>
      <c r="X32" s="33">
        <v>23.302696609746999</v>
      </c>
      <c r="Y32" s="33">
        <v>41.092948958523003</v>
      </c>
    </row>
    <row r="33" spans="1:25" ht="12.75" customHeight="1" x14ac:dyDescent="0.25">
      <c r="A33" s="32">
        <v>38108</v>
      </c>
      <c r="B33" s="32">
        <v>38139</v>
      </c>
      <c r="C33" s="33">
        <v>19.978591819763899</v>
      </c>
      <c r="D33" s="33">
        <v>-1.0207617149002</v>
      </c>
      <c r="E33" s="33">
        <v>43.194120532674397</v>
      </c>
      <c r="F33" s="33">
        <v>-6.0763888888888902</v>
      </c>
      <c r="G33" s="33">
        <v>45.511363636363598</v>
      </c>
      <c r="H33" s="33">
        <v>4.1666666666666696</v>
      </c>
      <c r="I33" s="33">
        <v>40.898748577929503</v>
      </c>
      <c r="J33" s="33">
        <v>24.530449630051201</v>
      </c>
      <c r="K33" s="33">
        <v>21.603183627060801</v>
      </c>
      <c r="L33" s="33">
        <v>36.910846110164698</v>
      </c>
      <c r="M33" s="33">
        <v>0.934579439252332</v>
      </c>
      <c r="N33" s="33"/>
      <c r="O33" s="33"/>
      <c r="P33" s="33">
        <v>12.985358255447901</v>
      </c>
      <c r="Q33" s="33">
        <v>-1.5119816950709399</v>
      </c>
      <c r="R33" s="33">
        <v>28.541567489038599</v>
      </c>
      <c r="S33" s="33">
        <v>-0.116188878600198</v>
      </c>
      <c r="T33" s="33">
        <v>31.831931857503999</v>
      </c>
      <c r="U33" s="33">
        <v>-2.8980276612311</v>
      </c>
      <c r="V33" s="33">
        <v>25.297902889627998</v>
      </c>
      <c r="W33" s="33">
        <v>26.425025830256999</v>
      </c>
      <c r="X33" s="33">
        <v>21.018896575166</v>
      </c>
      <c r="Y33" s="33">
        <v>39.429455324675999</v>
      </c>
    </row>
    <row r="34" spans="1:25" ht="12.75" customHeight="1" x14ac:dyDescent="0.25">
      <c r="A34" s="32">
        <v>38139</v>
      </c>
      <c r="B34" s="32">
        <v>38169</v>
      </c>
      <c r="C34" s="33">
        <v>28.6442772048004</v>
      </c>
      <c r="D34" s="33">
        <v>18.834721699721602</v>
      </c>
      <c r="E34" s="33">
        <v>38.893558994902897</v>
      </c>
      <c r="F34" s="33">
        <v>23.488773747841101</v>
      </c>
      <c r="G34" s="33">
        <v>41.661923733636897</v>
      </c>
      <c r="H34" s="33">
        <v>14.2775881683732</v>
      </c>
      <c r="I34" s="33">
        <v>36.156907333712297</v>
      </c>
      <c r="J34" s="33">
        <v>22.455940875497401</v>
      </c>
      <c r="K34" s="33">
        <v>16.836734693877499</v>
      </c>
      <c r="L34" s="33">
        <v>35.190449118817497</v>
      </c>
      <c r="M34" s="33">
        <v>1.5204678362573101</v>
      </c>
      <c r="N34" s="33"/>
      <c r="O34" s="33"/>
      <c r="P34" s="33">
        <v>17.4874898304349</v>
      </c>
      <c r="Q34" s="33">
        <v>6.5673035211375703</v>
      </c>
      <c r="R34" s="33">
        <v>28.984972096047802</v>
      </c>
      <c r="S34" s="33">
        <v>11.003762480727</v>
      </c>
      <c r="T34" s="33">
        <v>32.249352714224997</v>
      </c>
      <c r="U34" s="33">
        <v>2.2241233157690101</v>
      </c>
      <c r="V34" s="33">
        <v>25.766473977415998</v>
      </c>
      <c r="W34" s="33">
        <v>25.508430956133001</v>
      </c>
      <c r="X34" s="33">
        <v>17.015200892425</v>
      </c>
      <c r="Y34" s="33">
        <v>36.818611317687001</v>
      </c>
    </row>
    <row r="35" spans="1:25" ht="12.75" customHeight="1" x14ac:dyDescent="0.25">
      <c r="A35" s="32">
        <v>38169</v>
      </c>
      <c r="B35" s="32">
        <v>38200</v>
      </c>
      <c r="C35" s="33">
        <v>19.0545219799717</v>
      </c>
      <c r="D35" s="33">
        <v>10.408710357330699</v>
      </c>
      <c r="E35" s="33">
        <v>28.0555948391236</v>
      </c>
      <c r="F35" s="33">
        <v>12.4711316397229</v>
      </c>
      <c r="G35" s="33">
        <v>31.5878378378378</v>
      </c>
      <c r="H35" s="33">
        <v>8.3663086489542007</v>
      </c>
      <c r="I35" s="33">
        <v>24.5772266065389</v>
      </c>
      <c r="J35" s="33">
        <v>18.591549295774701</v>
      </c>
      <c r="K35" s="33">
        <v>13.971830985915499</v>
      </c>
      <c r="L35" s="33">
        <v>33.427442123094302</v>
      </c>
      <c r="M35" s="33">
        <v>0</v>
      </c>
      <c r="N35" s="33"/>
      <c r="O35" s="33"/>
      <c r="P35" s="33">
        <v>12.9123578328912</v>
      </c>
      <c r="Q35" s="33">
        <v>-0.19653952143608</v>
      </c>
      <c r="R35" s="33">
        <v>26.8813163164636</v>
      </c>
      <c r="S35" s="33">
        <v>1.9902422811339999</v>
      </c>
      <c r="T35" s="33">
        <v>29.955898444323999</v>
      </c>
      <c r="U35" s="33">
        <v>-2.3596468405358002</v>
      </c>
      <c r="V35" s="33">
        <v>23.847842311181999</v>
      </c>
      <c r="W35" s="33">
        <v>22.860353096259999</v>
      </c>
      <c r="X35" s="33">
        <v>13.151172839227</v>
      </c>
      <c r="Y35" s="33">
        <v>34.793215949729003</v>
      </c>
    </row>
    <row r="36" spans="1:25" ht="12.75" customHeight="1" x14ac:dyDescent="0.25">
      <c r="A36" s="32">
        <v>38200</v>
      </c>
      <c r="B36" s="32">
        <v>38231</v>
      </c>
      <c r="C36" s="33">
        <v>11.036243385469801</v>
      </c>
      <c r="D36" s="33">
        <v>4.8172502901856298</v>
      </c>
      <c r="E36" s="33">
        <v>17.444067621999999</v>
      </c>
      <c r="F36" s="33">
        <v>5.9475218658892102</v>
      </c>
      <c r="G36" s="33">
        <v>22.7633069082673</v>
      </c>
      <c r="H36" s="33">
        <v>3.6931818181818099</v>
      </c>
      <c r="I36" s="33">
        <v>12.251843448667</v>
      </c>
      <c r="J36" s="33">
        <v>20.0908059023837</v>
      </c>
      <c r="K36" s="33">
        <v>13.378684807256199</v>
      </c>
      <c r="L36" s="33">
        <v>31.4237095859331</v>
      </c>
      <c r="M36" s="33">
        <v>-2.9737609329446002</v>
      </c>
      <c r="N36" s="33"/>
      <c r="O36" s="33"/>
      <c r="P36" s="33">
        <v>12.154614883761701</v>
      </c>
      <c r="Q36" s="33">
        <v>-1.0171669992213599</v>
      </c>
      <c r="R36" s="33">
        <v>26.198310365302198</v>
      </c>
      <c r="S36" s="33">
        <v>1.272484668503</v>
      </c>
      <c r="T36" s="33">
        <v>30.056290511383999</v>
      </c>
      <c r="U36" s="33">
        <v>-3.2807718639356001</v>
      </c>
      <c r="V36" s="33">
        <v>22.405027475594</v>
      </c>
      <c r="W36" s="33">
        <v>24.908710381064999</v>
      </c>
      <c r="X36" s="33">
        <v>14.316181952523999</v>
      </c>
      <c r="Y36" s="33">
        <v>34.669686612136999</v>
      </c>
    </row>
    <row r="37" spans="1:25" ht="12.75" customHeight="1" x14ac:dyDescent="0.25">
      <c r="A37" s="32">
        <v>38231</v>
      </c>
      <c r="B37" s="32">
        <v>38261</v>
      </c>
      <c r="C37" s="33">
        <v>4.1978750261750397</v>
      </c>
      <c r="D37" s="33">
        <v>-2.4286655916569099E-2</v>
      </c>
      <c r="E37" s="33">
        <v>8.5091807796721906</v>
      </c>
      <c r="F37" s="33">
        <v>3.2404775440591198</v>
      </c>
      <c r="G37" s="33">
        <v>13.0434782608696</v>
      </c>
      <c r="H37" s="33">
        <v>-3.2366071428571401</v>
      </c>
      <c r="I37" s="33">
        <v>4.0713887339654198</v>
      </c>
      <c r="J37" s="33">
        <v>20.0334821428571</v>
      </c>
      <c r="K37" s="33">
        <v>13.3704735376045</v>
      </c>
      <c r="L37" s="33">
        <v>34.280936454849503</v>
      </c>
      <c r="M37" s="33">
        <v>-1.03448275862068</v>
      </c>
      <c r="N37" s="33"/>
      <c r="O37" s="33"/>
      <c r="P37" s="33">
        <v>12.233168089124</v>
      </c>
      <c r="Q37" s="33">
        <v>-1.1523253592762299</v>
      </c>
      <c r="R37" s="33">
        <v>26.519710218032401</v>
      </c>
      <c r="S37" s="33">
        <v>2.4529700186630001</v>
      </c>
      <c r="T37" s="33">
        <v>29.402125977994999</v>
      </c>
      <c r="U37" s="33">
        <v>-4.6934174076174999</v>
      </c>
      <c r="V37" s="33">
        <v>23.673511736257002</v>
      </c>
      <c r="W37" s="33">
        <v>26.235947300793999</v>
      </c>
      <c r="X37" s="33">
        <v>14.464783896464001</v>
      </c>
      <c r="Y37" s="33">
        <v>36.186554512878999</v>
      </c>
    </row>
    <row r="38" spans="1:25" ht="12.75" customHeight="1" x14ac:dyDescent="0.25">
      <c r="A38" s="32">
        <v>38261</v>
      </c>
      <c r="B38" s="32">
        <v>38292</v>
      </c>
      <c r="C38" s="33">
        <v>-3.7253274177261102</v>
      </c>
      <c r="D38" s="33">
        <v>-9.6837911157536798</v>
      </c>
      <c r="E38" s="33">
        <v>2.4196852340078001</v>
      </c>
      <c r="F38" s="33">
        <v>-6.6096866096866096</v>
      </c>
      <c r="G38" s="33">
        <v>6.8219633943427596</v>
      </c>
      <c r="H38" s="33">
        <v>-12.709030100334401</v>
      </c>
      <c r="I38" s="33">
        <v>-1.8888888888888899</v>
      </c>
      <c r="J38" s="33">
        <v>19.0661478599222</v>
      </c>
      <c r="K38" s="33">
        <v>14.594894561598201</v>
      </c>
      <c r="L38" s="33">
        <v>36.874304783092299</v>
      </c>
      <c r="M38" s="33">
        <v>-0.96481271282632997</v>
      </c>
      <c r="N38" s="33"/>
      <c r="O38" s="33"/>
      <c r="P38" s="33">
        <v>9.2925020262215998</v>
      </c>
      <c r="Q38" s="33">
        <v>-6.6973770196492799</v>
      </c>
      <c r="R38" s="33">
        <v>26.605054442787299</v>
      </c>
      <c r="S38" s="33">
        <v>-5.6654715572249001</v>
      </c>
      <c r="T38" s="33">
        <v>29.657447036192998</v>
      </c>
      <c r="U38" s="33">
        <v>-7.7238031218594996</v>
      </c>
      <c r="V38" s="33">
        <v>23.593231404885</v>
      </c>
      <c r="W38" s="33">
        <v>25.413268871783998</v>
      </c>
      <c r="X38" s="33">
        <v>17.076132999691001</v>
      </c>
      <c r="Y38" s="33">
        <v>36.838373899361002</v>
      </c>
    </row>
    <row r="39" spans="1:25" ht="12.75" customHeight="1" x14ac:dyDescent="0.25">
      <c r="A39" s="32">
        <v>38292</v>
      </c>
      <c r="B39" s="32">
        <v>38322</v>
      </c>
      <c r="C39" s="33">
        <v>-6.8970209918743697</v>
      </c>
      <c r="D39" s="33">
        <v>-13.504676362941</v>
      </c>
      <c r="E39" s="33">
        <v>-5.5251924811045697E-2</v>
      </c>
      <c r="F39" s="33">
        <v>-9.7658480868075408</v>
      </c>
      <c r="G39" s="33">
        <v>3.0623608017817401</v>
      </c>
      <c r="H39" s="33">
        <v>-17.170022371364698</v>
      </c>
      <c r="I39" s="33">
        <v>-3.125</v>
      </c>
      <c r="J39" s="33">
        <v>29.192200557103099</v>
      </c>
      <c r="K39" s="33">
        <v>11.4206128133705</v>
      </c>
      <c r="L39" s="33">
        <v>36.2472160356348</v>
      </c>
      <c r="M39" s="33">
        <v>-0.91272104962921197</v>
      </c>
      <c r="N39" s="33"/>
      <c r="O39" s="33"/>
      <c r="P39" s="33">
        <v>12.919332464701</v>
      </c>
      <c r="Q39" s="33">
        <v>-0.53541792203085903</v>
      </c>
      <c r="R39" s="33">
        <v>27.281664067523099</v>
      </c>
      <c r="S39" s="33">
        <v>3.981211857246</v>
      </c>
      <c r="T39" s="33">
        <v>29.882719940878001</v>
      </c>
      <c r="U39" s="33">
        <v>-4.9520387623603002</v>
      </c>
      <c r="V39" s="33">
        <v>24.710038382126999</v>
      </c>
      <c r="W39" s="33">
        <v>27.200206463482001</v>
      </c>
      <c r="X39" s="33">
        <v>16.843537968953001</v>
      </c>
      <c r="Y39" s="33">
        <v>38.003983109764</v>
      </c>
    </row>
    <row r="40" spans="1:25" ht="12.75" customHeight="1" x14ac:dyDescent="0.25">
      <c r="A40" s="32">
        <v>38322</v>
      </c>
      <c r="B40" s="32">
        <v>38353</v>
      </c>
      <c r="C40" s="33">
        <v>0.70521461792819196</v>
      </c>
      <c r="D40" s="33">
        <v>-9.3140175983355107</v>
      </c>
      <c r="E40" s="33">
        <v>11.2508883320885</v>
      </c>
      <c r="F40" s="33">
        <v>-3.43839541547278</v>
      </c>
      <c r="G40" s="33">
        <v>13.0653266331658</v>
      </c>
      <c r="H40" s="33">
        <v>-15.0140056022409</v>
      </c>
      <c r="I40" s="33">
        <v>9.4519015659955308</v>
      </c>
      <c r="J40" s="33">
        <v>38.422818791946298</v>
      </c>
      <c r="K40" s="33">
        <v>10.5527638190955</v>
      </c>
      <c r="L40" s="33">
        <v>34.787472035794202</v>
      </c>
      <c r="M40" s="33">
        <v>-0.97532989099254097</v>
      </c>
      <c r="N40" s="33"/>
      <c r="O40" s="33"/>
      <c r="P40" s="33">
        <v>12.5343930239538</v>
      </c>
      <c r="Q40" s="33">
        <v>-1.1967740019826201</v>
      </c>
      <c r="R40" s="33">
        <v>27.213959890725999</v>
      </c>
      <c r="S40" s="33">
        <v>2.1879513023189898</v>
      </c>
      <c r="T40" s="33">
        <v>30.248047852069998</v>
      </c>
      <c r="U40" s="33">
        <v>-4.5248373473900996</v>
      </c>
      <c r="V40" s="33">
        <v>24.219853548523002</v>
      </c>
      <c r="W40" s="33">
        <v>27.234748785219001</v>
      </c>
      <c r="X40" s="33">
        <v>16.290662682425999</v>
      </c>
      <c r="Y40" s="33">
        <v>35.902376632234002</v>
      </c>
    </row>
    <row r="41" spans="1:25" ht="12.75" customHeight="1" x14ac:dyDescent="0.25">
      <c r="A41" s="32">
        <v>38353</v>
      </c>
      <c r="B41" s="32">
        <v>38384</v>
      </c>
      <c r="C41" s="33">
        <v>0.46631845803051403</v>
      </c>
      <c r="D41" s="33">
        <v>-33.064496875261497</v>
      </c>
      <c r="E41" s="33">
        <v>40.732163523585001</v>
      </c>
      <c r="F41" s="33">
        <v>-40.035169988276699</v>
      </c>
      <c r="G41" s="33">
        <v>43.950478334271203</v>
      </c>
      <c r="H41" s="33">
        <v>-25.790067720090299</v>
      </c>
      <c r="I41" s="33">
        <v>37.556306306306297</v>
      </c>
      <c r="J41" s="33">
        <v>30.084507042253499</v>
      </c>
      <c r="K41" s="33">
        <v>22.578828828828801</v>
      </c>
      <c r="L41" s="33">
        <v>41.295774647887299</v>
      </c>
      <c r="M41" s="33">
        <v>-1.79190751445087</v>
      </c>
      <c r="N41" s="33"/>
      <c r="O41" s="33"/>
      <c r="P41" s="33">
        <v>11.512776759528199</v>
      </c>
      <c r="Q41" s="33">
        <v>-2.5026092192148601</v>
      </c>
      <c r="R41" s="33">
        <v>26.522763443407602</v>
      </c>
      <c r="S41" s="33">
        <v>-0.36619374969500001</v>
      </c>
      <c r="T41" s="33">
        <v>29.617023305958</v>
      </c>
      <c r="U41" s="33">
        <v>-4.6161614716066</v>
      </c>
      <c r="V41" s="33">
        <v>23.470201029761999</v>
      </c>
      <c r="W41" s="33">
        <v>24.261867872644999</v>
      </c>
      <c r="X41" s="33">
        <v>15.629481967997</v>
      </c>
      <c r="Y41" s="33">
        <v>35.787003167169999</v>
      </c>
    </row>
    <row r="42" spans="1:25" ht="12.75" customHeight="1" x14ac:dyDescent="0.25">
      <c r="A42" s="32">
        <v>38384</v>
      </c>
      <c r="B42" s="32">
        <v>38412</v>
      </c>
      <c r="C42" s="33">
        <v>21.899880726601999</v>
      </c>
      <c r="D42" s="33">
        <v>0.370940503095881</v>
      </c>
      <c r="E42" s="33">
        <v>45.742007013833501</v>
      </c>
      <c r="F42" s="33">
        <v>10.603397773872301</v>
      </c>
      <c r="G42" s="33">
        <v>47.818696883852702</v>
      </c>
      <c r="H42" s="33">
        <v>-9.3643586833144106</v>
      </c>
      <c r="I42" s="33">
        <v>43.682719546742199</v>
      </c>
      <c r="J42" s="33">
        <v>27.360090446579999</v>
      </c>
      <c r="K42" s="33">
        <v>17.3544375353307</v>
      </c>
      <c r="L42" s="33">
        <v>40.350877192982502</v>
      </c>
      <c r="M42" s="33">
        <v>-1.22306348281887</v>
      </c>
      <c r="N42" s="33"/>
      <c r="O42" s="33"/>
      <c r="P42" s="33">
        <v>12.3977290135301</v>
      </c>
      <c r="Q42" s="33">
        <v>-0.55147119749258899</v>
      </c>
      <c r="R42" s="33">
        <v>26.187656339021299</v>
      </c>
      <c r="S42" s="33">
        <v>4.4409653960890001</v>
      </c>
      <c r="T42" s="33">
        <v>28.649173835734</v>
      </c>
      <c r="U42" s="33">
        <v>-5.4219927771598</v>
      </c>
      <c r="V42" s="33">
        <v>23.752638253109001</v>
      </c>
      <c r="W42" s="33">
        <v>23.003483200954001</v>
      </c>
      <c r="X42" s="33">
        <v>14.867517774098999</v>
      </c>
      <c r="Y42" s="33">
        <v>36.429344631193999</v>
      </c>
    </row>
    <row r="43" spans="1:25" ht="12.75" customHeight="1" x14ac:dyDescent="0.25">
      <c r="A43" s="32">
        <v>38412</v>
      </c>
      <c r="B43" s="32">
        <v>38443</v>
      </c>
      <c r="C43" s="33">
        <v>31.480010316523199</v>
      </c>
      <c r="D43" s="33">
        <v>16.8620590192543</v>
      </c>
      <c r="E43" s="33">
        <v>47.083309171109001</v>
      </c>
      <c r="F43" s="33">
        <v>28.0162412993039</v>
      </c>
      <c r="G43" s="33">
        <v>48.930180180180201</v>
      </c>
      <c r="H43" s="33">
        <v>6.2535211267605604</v>
      </c>
      <c r="I43" s="33">
        <v>45.250140528386702</v>
      </c>
      <c r="J43" s="33">
        <v>28.105677346824098</v>
      </c>
      <c r="K43" s="33">
        <v>14.510686164229501</v>
      </c>
      <c r="L43" s="33">
        <v>37.324339516582299</v>
      </c>
      <c r="M43" s="33">
        <v>0.23121387283236999</v>
      </c>
      <c r="N43" s="33"/>
      <c r="O43" s="33"/>
      <c r="P43" s="33">
        <v>15.3176649608003</v>
      </c>
      <c r="Q43" s="33">
        <v>3.3576894742100198</v>
      </c>
      <c r="R43" s="33">
        <v>27.981036586526901</v>
      </c>
      <c r="S43" s="33">
        <v>7.4535187024259999</v>
      </c>
      <c r="T43" s="33">
        <v>31.020913795401</v>
      </c>
      <c r="U43" s="33">
        <v>-0.65727432848009903</v>
      </c>
      <c r="V43" s="33">
        <v>24.981159450777</v>
      </c>
      <c r="W43" s="33">
        <v>25.201751388769999</v>
      </c>
      <c r="X43" s="33">
        <v>12.650084622368</v>
      </c>
      <c r="Y43" s="33">
        <v>33.890798107331001</v>
      </c>
    </row>
    <row r="44" spans="1:25" ht="12.75" customHeight="1" x14ac:dyDescent="0.25">
      <c r="A44" s="32">
        <v>38443</v>
      </c>
      <c r="B44" s="32">
        <v>38473</v>
      </c>
      <c r="C44" s="33">
        <v>23.864930655720102</v>
      </c>
      <c r="D44" s="33">
        <v>8.0077054096905709</v>
      </c>
      <c r="E44" s="33">
        <v>40.931013006384703</v>
      </c>
      <c r="F44" s="33">
        <v>11.5892139988526</v>
      </c>
      <c r="G44" s="33">
        <v>41.899441340782097</v>
      </c>
      <c r="H44" s="33">
        <v>4.4868199663488504</v>
      </c>
      <c r="I44" s="33">
        <v>39.966461710452798</v>
      </c>
      <c r="J44" s="33">
        <v>25.851479620323801</v>
      </c>
      <c r="K44" s="33">
        <v>15.792410714285699</v>
      </c>
      <c r="L44" s="33">
        <v>31.808035714285701</v>
      </c>
      <c r="M44" s="33">
        <v>0.74841681059297105</v>
      </c>
      <c r="N44" s="33"/>
      <c r="O44" s="33"/>
      <c r="P44" s="33">
        <v>11.778006153545601</v>
      </c>
      <c r="Q44" s="33">
        <v>-0.82714619494072406</v>
      </c>
      <c r="R44" s="33">
        <v>25.1809071042791</v>
      </c>
      <c r="S44" s="33">
        <v>1.66527618512301</v>
      </c>
      <c r="T44" s="33">
        <v>27.303545683934001</v>
      </c>
      <c r="U44" s="33">
        <v>-3.2887642172182998</v>
      </c>
      <c r="V44" s="33">
        <v>23.078090452725998</v>
      </c>
      <c r="W44" s="33">
        <v>25.661034045724001</v>
      </c>
      <c r="X44" s="33">
        <v>12.871753479856</v>
      </c>
      <c r="Y44" s="33">
        <v>31.172877494205999</v>
      </c>
    </row>
    <row r="45" spans="1:25" ht="12.75" customHeight="1" x14ac:dyDescent="0.25">
      <c r="A45" s="32">
        <v>38473</v>
      </c>
      <c r="B45" s="32">
        <v>38504</v>
      </c>
      <c r="C45" s="33">
        <v>20.560534887469501</v>
      </c>
      <c r="D45" s="33">
        <v>2.9148317020197401</v>
      </c>
      <c r="E45" s="33">
        <v>39.740728372604401</v>
      </c>
      <c r="F45" s="33">
        <v>0.80924855491329595</v>
      </c>
      <c r="G45" s="33">
        <v>41.299435028248602</v>
      </c>
      <c r="H45" s="33">
        <v>5.0424929178470297</v>
      </c>
      <c r="I45" s="33">
        <v>38.1920903954802</v>
      </c>
      <c r="J45" s="33">
        <v>21.2549462973431</v>
      </c>
      <c r="K45" s="33">
        <v>15.9616469261139</v>
      </c>
      <c r="L45" s="33">
        <v>29.401805869074501</v>
      </c>
      <c r="M45" s="33">
        <v>0.75275043427909305</v>
      </c>
      <c r="N45" s="33"/>
      <c r="O45" s="33"/>
      <c r="P45" s="33">
        <v>12.901097405923799</v>
      </c>
      <c r="Q45" s="33">
        <v>1.2094837004569601</v>
      </c>
      <c r="R45" s="33">
        <v>25.272071887651801</v>
      </c>
      <c r="S45" s="33">
        <v>4.6424120543219898</v>
      </c>
      <c r="T45" s="33">
        <v>27.788434683481</v>
      </c>
      <c r="U45" s="33">
        <v>-2.1658564097764001</v>
      </c>
      <c r="V45" s="33">
        <v>22.783507174412001</v>
      </c>
      <c r="W45" s="33">
        <v>22.998676672062</v>
      </c>
      <c r="X45" s="33">
        <v>15.402840141682001</v>
      </c>
      <c r="Y45" s="33">
        <v>31.919910992655002</v>
      </c>
    </row>
    <row r="46" spans="1:25" ht="12.75" customHeight="1" x14ac:dyDescent="0.25">
      <c r="A46" s="32">
        <v>38504</v>
      </c>
      <c r="B46" s="32">
        <v>38534</v>
      </c>
      <c r="C46" s="33">
        <v>23.9793200759079</v>
      </c>
      <c r="D46" s="33">
        <v>13.5550772808158</v>
      </c>
      <c r="E46" s="33">
        <v>34.912400400103401</v>
      </c>
      <c r="F46" s="33">
        <v>18.3333333333333</v>
      </c>
      <c r="G46" s="33">
        <v>37.149270482603796</v>
      </c>
      <c r="H46" s="33">
        <v>8.8813940415964101</v>
      </c>
      <c r="I46" s="33">
        <v>32.696629213483199</v>
      </c>
      <c r="J46" s="33">
        <v>17.941507311586101</v>
      </c>
      <c r="K46" s="33">
        <v>13.1239484015704</v>
      </c>
      <c r="L46" s="33">
        <v>31.106120157215098</v>
      </c>
      <c r="M46" s="33">
        <v>2.0254629629629601</v>
      </c>
      <c r="N46" s="33"/>
      <c r="O46" s="33"/>
      <c r="P46" s="33">
        <v>13.1018007817813</v>
      </c>
      <c r="Q46" s="33">
        <v>1.6490338307190799</v>
      </c>
      <c r="R46" s="33">
        <v>25.2050338835787</v>
      </c>
      <c r="S46" s="33">
        <v>6.44667005269</v>
      </c>
      <c r="T46" s="33">
        <v>27.918230611479</v>
      </c>
      <c r="U46" s="33">
        <v>-3.0371096105133999</v>
      </c>
      <c r="V46" s="33">
        <v>22.524135741292</v>
      </c>
      <c r="W46" s="33">
        <v>20.917873826691</v>
      </c>
      <c r="X46" s="33">
        <v>13.294987139264</v>
      </c>
      <c r="Y46" s="33">
        <v>32.733887994554998</v>
      </c>
    </row>
    <row r="47" spans="1:25" ht="12.75" customHeight="1" x14ac:dyDescent="0.25">
      <c r="A47" s="32">
        <v>38534</v>
      </c>
      <c r="B47" s="32">
        <v>38565</v>
      </c>
      <c r="C47" s="33">
        <v>16.562934777831401</v>
      </c>
      <c r="D47" s="33">
        <v>8.6827234393067592</v>
      </c>
      <c r="E47" s="33">
        <v>24.740716177338602</v>
      </c>
      <c r="F47" s="33">
        <v>9.5986038394415392</v>
      </c>
      <c r="G47" s="33">
        <v>27.494331065759599</v>
      </c>
      <c r="H47" s="33">
        <v>7.7708451503119704</v>
      </c>
      <c r="I47" s="33">
        <v>22.020431328036299</v>
      </c>
      <c r="J47" s="33">
        <v>17.6503972758229</v>
      </c>
      <c r="K47" s="33">
        <v>12.755102040816301</v>
      </c>
      <c r="L47" s="33">
        <v>27.494331065759599</v>
      </c>
      <c r="M47" s="33">
        <v>2.0431990659661401</v>
      </c>
      <c r="N47" s="33"/>
      <c r="O47" s="33"/>
      <c r="P47" s="33">
        <v>10.7931808581901</v>
      </c>
      <c r="Q47" s="33">
        <v>-1.21453863977743</v>
      </c>
      <c r="R47" s="33">
        <v>23.5262317086382</v>
      </c>
      <c r="S47" s="33">
        <v>0.26868166009599298</v>
      </c>
      <c r="T47" s="33">
        <v>25.882335456098001</v>
      </c>
      <c r="U47" s="33">
        <v>-2.6867739846407899</v>
      </c>
      <c r="V47" s="33">
        <v>21.194703698177001</v>
      </c>
      <c r="W47" s="33">
        <v>21.726209603628</v>
      </c>
      <c r="X47" s="33">
        <v>11.94163314043</v>
      </c>
      <c r="Y47" s="33">
        <v>28.859926580617</v>
      </c>
    </row>
    <row r="48" spans="1:25" ht="12.75" customHeight="1" x14ac:dyDescent="0.25">
      <c r="A48" s="32">
        <v>38565</v>
      </c>
      <c r="B48" s="32">
        <v>38596</v>
      </c>
      <c r="C48" s="33">
        <v>13.5543119339996</v>
      </c>
      <c r="D48" s="33">
        <v>11.2340948151011</v>
      </c>
      <c r="E48" s="33">
        <v>15.9000145574211</v>
      </c>
      <c r="F48" s="33">
        <v>15.8785755983654</v>
      </c>
      <c r="G48" s="33">
        <v>19.8053806525472</v>
      </c>
      <c r="H48" s="33">
        <v>6.6895368782161198</v>
      </c>
      <c r="I48" s="33">
        <v>12.0640365923385</v>
      </c>
      <c r="J48" s="33">
        <v>17.953116066323599</v>
      </c>
      <c r="K48" s="33">
        <v>11.5933752141633</v>
      </c>
      <c r="L48" s="33">
        <v>28.440890919474601</v>
      </c>
      <c r="M48" s="33">
        <v>2.57159555815312</v>
      </c>
      <c r="N48" s="33"/>
      <c r="O48" s="33"/>
      <c r="P48" s="33">
        <v>14.650839077447699</v>
      </c>
      <c r="Q48" s="33">
        <v>5.1911931386224497</v>
      </c>
      <c r="R48" s="33">
        <v>24.546589996799401</v>
      </c>
      <c r="S48" s="33">
        <v>10.614156718844001</v>
      </c>
      <c r="T48" s="33">
        <v>27.061809353611</v>
      </c>
      <c r="U48" s="33">
        <v>-9.2138165922293097E-2</v>
      </c>
      <c r="V48" s="33">
        <v>22.059232341746</v>
      </c>
      <c r="W48" s="33">
        <v>22.719841404945999</v>
      </c>
      <c r="X48" s="33">
        <v>12.51502810136</v>
      </c>
      <c r="Y48" s="33">
        <v>31.686421489516</v>
      </c>
    </row>
    <row r="49" spans="1:25" ht="12.75" customHeight="1" x14ac:dyDescent="0.25">
      <c r="A49" s="32">
        <v>38596</v>
      </c>
      <c r="B49" s="32">
        <v>38626</v>
      </c>
      <c r="C49" s="33">
        <v>5.2036763947143401</v>
      </c>
      <c r="D49" s="33">
        <v>3.6592528442365602</v>
      </c>
      <c r="E49" s="33">
        <v>6.7598118810357199</v>
      </c>
      <c r="F49" s="33">
        <v>6.9726902963393398</v>
      </c>
      <c r="G49" s="33">
        <v>11.104783599088799</v>
      </c>
      <c r="H49" s="33">
        <v>0.39886039886039298</v>
      </c>
      <c r="I49" s="33">
        <v>2.5042686397268001</v>
      </c>
      <c r="J49" s="33">
        <v>16.107000569152</v>
      </c>
      <c r="K49" s="33">
        <v>12.8977272727273</v>
      </c>
      <c r="L49" s="33">
        <v>30.738636363636399</v>
      </c>
      <c r="M49" s="33">
        <v>2.4131842260153</v>
      </c>
      <c r="N49" s="33"/>
      <c r="O49" s="33"/>
      <c r="P49" s="33">
        <v>13.4762236828927</v>
      </c>
      <c r="Q49" s="33">
        <v>2.9428012488292601</v>
      </c>
      <c r="R49" s="33">
        <v>24.556366609093299</v>
      </c>
      <c r="S49" s="33">
        <v>6.8826364114549996</v>
      </c>
      <c r="T49" s="33">
        <v>27.264505757035</v>
      </c>
      <c r="U49" s="33">
        <v>-0.92200441215290097</v>
      </c>
      <c r="V49" s="33">
        <v>21.880498306174999</v>
      </c>
      <c r="W49" s="33">
        <v>22.186160687267002</v>
      </c>
      <c r="X49" s="33">
        <v>13.987129035243999</v>
      </c>
      <c r="Y49" s="33">
        <v>32.644117184929001</v>
      </c>
    </row>
    <row r="50" spans="1:25" ht="12.75" customHeight="1" x14ac:dyDescent="0.25">
      <c r="A50" s="32">
        <v>38626</v>
      </c>
      <c r="B50" s="32">
        <v>38657</v>
      </c>
      <c r="C50" s="33">
        <v>-0.50813534116196002</v>
      </c>
      <c r="D50" s="33">
        <v>-2.6057895473424799</v>
      </c>
      <c r="E50" s="33">
        <v>1.6118100616986299</v>
      </c>
      <c r="F50" s="33">
        <v>0.40160642570280902</v>
      </c>
      <c r="G50" s="33">
        <v>5.8955642897248701</v>
      </c>
      <c r="H50" s="33">
        <v>-5.5680539932508397</v>
      </c>
      <c r="I50" s="33">
        <v>-2.5828186412127998</v>
      </c>
      <c r="J50" s="33">
        <v>15.881032547699199</v>
      </c>
      <c r="K50" s="33">
        <v>11.3292204150308</v>
      </c>
      <c r="L50" s="33">
        <v>30.286034772854698</v>
      </c>
      <c r="M50" s="33">
        <v>2.1851638872915502</v>
      </c>
      <c r="N50" s="33"/>
      <c r="O50" s="33"/>
      <c r="P50" s="33">
        <v>12.6576742075599</v>
      </c>
      <c r="Q50" s="33">
        <v>0.449443581869446</v>
      </c>
      <c r="R50" s="33">
        <v>25.609438426294201</v>
      </c>
      <c r="S50" s="33">
        <v>1.511716043246</v>
      </c>
      <c r="T50" s="33">
        <v>28.570857267453999</v>
      </c>
      <c r="U50" s="33">
        <v>-0.60722909203890696</v>
      </c>
      <c r="V50" s="33">
        <v>22.686388437828999</v>
      </c>
      <c r="W50" s="33">
        <v>22.137204283546001</v>
      </c>
      <c r="X50" s="33">
        <v>13.740683343358</v>
      </c>
      <c r="Y50" s="33">
        <v>30.250252587576</v>
      </c>
    </row>
    <row r="51" spans="1:25" ht="12.75" customHeight="1" x14ac:dyDescent="0.25">
      <c r="A51" s="32">
        <v>38657</v>
      </c>
      <c r="B51" s="32">
        <v>38687</v>
      </c>
      <c r="C51" s="33">
        <v>-4.5846558937106998</v>
      </c>
      <c r="D51" s="33">
        <v>-6.2385059447155404</v>
      </c>
      <c r="E51" s="33">
        <v>-2.9166894156802199</v>
      </c>
      <c r="F51" s="33">
        <v>-2.1652421652421601</v>
      </c>
      <c r="G51" s="33">
        <v>0.61043285238623901</v>
      </c>
      <c r="H51" s="33">
        <v>-10.227904391328501</v>
      </c>
      <c r="I51" s="33">
        <v>-6.3817980022197496</v>
      </c>
      <c r="J51" s="33">
        <v>25.652415324819501</v>
      </c>
      <c r="K51" s="33">
        <v>8.5967831392124197</v>
      </c>
      <c r="L51" s="33">
        <v>31.613976705490799</v>
      </c>
      <c r="M51" s="33">
        <v>2.3931623931624002</v>
      </c>
      <c r="N51" s="33"/>
      <c r="O51" s="33"/>
      <c r="P51" s="33">
        <v>15.069675420925799</v>
      </c>
      <c r="Q51" s="33">
        <v>6.0118877834372002</v>
      </c>
      <c r="R51" s="33">
        <v>24.5257095759751</v>
      </c>
      <c r="S51" s="33">
        <v>10.393202848244</v>
      </c>
      <c r="T51" s="33">
        <v>27.610801708802999</v>
      </c>
      <c r="U51" s="33">
        <v>1.721811035445</v>
      </c>
      <c r="V51" s="33">
        <v>21.482433531824</v>
      </c>
      <c r="W51" s="33">
        <v>23.521475682037</v>
      </c>
      <c r="X51" s="33">
        <v>13.884319198230999</v>
      </c>
      <c r="Y51" s="33">
        <v>33.37096608964</v>
      </c>
    </row>
    <row r="52" spans="1:25" ht="12.75" customHeight="1" x14ac:dyDescent="0.25">
      <c r="A52" s="32">
        <v>38687</v>
      </c>
      <c r="B52" s="32">
        <v>38718</v>
      </c>
      <c r="C52" s="33">
        <v>1.93030913756962</v>
      </c>
      <c r="D52" s="33">
        <v>-3.8946379347085802</v>
      </c>
      <c r="E52" s="33">
        <v>7.9282754890633704</v>
      </c>
      <c r="F52" s="33">
        <v>0.91480846197826804</v>
      </c>
      <c r="G52" s="33">
        <v>9.6378830083565408</v>
      </c>
      <c r="H52" s="33">
        <v>-8.5889570552147205</v>
      </c>
      <c r="I52" s="33">
        <v>6.2326099053978803</v>
      </c>
      <c r="J52" s="33">
        <v>33.945464663327797</v>
      </c>
      <c r="K52" s="33">
        <v>9.5661846496106797</v>
      </c>
      <c r="L52" s="33">
        <v>32.033426183844</v>
      </c>
      <c r="M52" s="33">
        <v>2.9646522234891699</v>
      </c>
      <c r="N52" s="33"/>
      <c r="O52" s="33"/>
      <c r="P52" s="33">
        <v>13.8308323772905</v>
      </c>
      <c r="Q52" s="33">
        <v>3.9940737456002999</v>
      </c>
      <c r="R52" s="33">
        <v>24.1419274374929</v>
      </c>
      <c r="S52" s="33">
        <v>6.3324044887450004</v>
      </c>
      <c r="T52" s="33">
        <v>27.155344003766999</v>
      </c>
      <c r="U52" s="33">
        <v>1.6822429149529901</v>
      </c>
      <c r="V52" s="33">
        <v>21.168486507459001</v>
      </c>
      <c r="W52" s="33">
        <v>23.164011828180001</v>
      </c>
      <c r="X52" s="33">
        <v>15.255551843317001</v>
      </c>
      <c r="Y52" s="33">
        <v>33.148608282334997</v>
      </c>
    </row>
    <row r="53" spans="1:25" ht="12.75" customHeight="1" x14ac:dyDescent="0.25">
      <c r="A53" s="32">
        <v>38718</v>
      </c>
      <c r="B53" s="32">
        <v>38749</v>
      </c>
      <c r="C53" s="33">
        <v>0.122212882663575</v>
      </c>
      <c r="D53" s="33">
        <v>-33.829685590475698</v>
      </c>
      <c r="E53" s="33">
        <v>41.011159131312603</v>
      </c>
      <c r="F53" s="33">
        <v>-43.549328663163998</v>
      </c>
      <c r="G53" s="33">
        <v>43.982002249718803</v>
      </c>
      <c r="H53" s="33">
        <v>-23.506200676437398</v>
      </c>
      <c r="I53" s="33">
        <v>38.076490438695203</v>
      </c>
      <c r="J53" s="33">
        <v>28.9651293588302</v>
      </c>
      <c r="K53" s="33">
        <v>20.078740157480301</v>
      </c>
      <c r="L53" s="33">
        <v>38.028169014084497</v>
      </c>
      <c r="M53" s="33">
        <v>2.4390243902439002</v>
      </c>
      <c r="N53" s="33"/>
      <c r="O53" s="33"/>
      <c r="P53" s="33">
        <v>11.6079001305646</v>
      </c>
      <c r="Q53" s="33">
        <v>-2.5686354516449499</v>
      </c>
      <c r="R53" s="33">
        <v>26.8023801593082</v>
      </c>
      <c r="S53" s="33">
        <v>-2.8468172011350998</v>
      </c>
      <c r="T53" s="33">
        <v>29.563640917267001</v>
      </c>
      <c r="U53" s="33">
        <v>-2.2900611896696002</v>
      </c>
      <c r="V53" s="33">
        <v>24.074332679127</v>
      </c>
      <c r="W53" s="33">
        <v>23.304657372160001</v>
      </c>
      <c r="X53" s="33">
        <v>13.272488619740001</v>
      </c>
      <c r="Y53" s="33">
        <v>32.519821108727001</v>
      </c>
    </row>
    <row r="54" spans="1:25" ht="12.75" customHeight="1" x14ac:dyDescent="0.25">
      <c r="A54" s="32">
        <v>38749</v>
      </c>
      <c r="B54" s="32">
        <v>38777</v>
      </c>
      <c r="C54" s="33">
        <v>26.079139533354098</v>
      </c>
      <c r="D54" s="33">
        <v>6.6064758328997497</v>
      </c>
      <c r="E54" s="33">
        <v>47.387102103615803</v>
      </c>
      <c r="F54" s="33">
        <v>15.0668993600931</v>
      </c>
      <c r="G54" s="33">
        <v>49.943693693693703</v>
      </c>
      <c r="H54" s="33">
        <v>-1.52112676056338</v>
      </c>
      <c r="I54" s="33">
        <v>44.856661045531197</v>
      </c>
      <c r="J54" s="33">
        <v>30.129286115795399</v>
      </c>
      <c r="K54" s="33">
        <v>16.049382716049401</v>
      </c>
      <c r="L54" s="33">
        <v>35.786516853932604</v>
      </c>
      <c r="M54" s="33">
        <v>2.0242914979757098</v>
      </c>
      <c r="N54" s="33"/>
      <c r="O54" s="33"/>
      <c r="P54" s="33">
        <v>16.188389539589799</v>
      </c>
      <c r="Q54" s="33">
        <v>5.0982233008925597</v>
      </c>
      <c r="R54" s="33">
        <v>27.878228389889902</v>
      </c>
      <c r="S54" s="33">
        <v>8.0507809536570001</v>
      </c>
      <c r="T54" s="33">
        <v>30.765386976584999</v>
      </c>
      <c r="U54" s="33">
        <v>2.18756694094201</v>
      </c>
      <c r="V54" s="33">
        <v>25.027191705244</v>
      </c>
      <c r="W54" s="33">
        <v>25.807832645341001</v>
      </c>
      <c r="X54" s="33">
        <v>13.590708309335</v>
      </c>
      <c r="Y54" s="33">
        <v>31.86536783475</v>
      </c>
    </row>
    <row r="55" spans="1:25" ht="12.75" customHeight="1" x14ac:dyDescent="0.25">
      <c r="A55" s="32">
        <v>38777</v>
      </c>
      <c r="B55" s="32">
        <v>38808</v>
      </c>
      <c r="C55" s="33">
        <v>33.216013240568998</v>
      </c>
      <c r="D55" s="33">
        <v>19.992358103091</v>
      </c>
      <c r="E55" s="33">
        <v>47.234537148502199</v>
      </c>
      <c r="F55" s="33">
        <v>28.726442033123899</v>
      </c>
      <c r="G55" s="33">
        <v>48.807542983915702</v>
      </c>
      <c r="H55" s="33">
        <v>11.591791458679999</v>
      </c>
      <c r="I55" s="33">
        <v>45.6714761376249</v>
      </c>
      <c r="J55" s="33">
        <v>25.2631578947368</v>
      </c>
      <c r="K55" s="33">
        <v>15.576496674057701</v>
      </c>
      <c r="L55" s="33">
        <v>33.481152993348097</v>
      </c>
      <c r="M55" s="33">
        <v>4.1119360365505502</v>
      </c>
      <c r="N55" s="33"/>
      <c r="O55" s="33"/>
      <c r="P55" s="33">
        <v>17.073429787868001</v>
      </c>
      <c r="Q55" s="33">
        <v>6.5568493954438098</v>
      </c>
      <c r="R55" s="33">
        <v>28.125448552217399</v>
      </c>
      <c r="S55" s="33">
        <v>8.4703325514279992</v>
      </c>
      <c r="T55" s="33">
        <v>30.845198701419999</v>
      </c>
      <c r="U55" s="33">
        <v>4.6609294953119997</v>
      </c>
      <c r="V55" s="33">
        <v>25.437741698330001</v>
      </c>
      <c r="W55" s="33">
        <v>22.691600358740999</v>
      </c>
      <c r="X55" s="33">
        <v>13.698394263367</v>
      </c>
      <c r="Y55" s="33">
        <v>30.048005797778998</v>
      </c>
    </row>
    <row r="56" spans="1:25" ht="12.75" customHeight="1" x14ac:dyDescent="0.25">
      <c r="A56" s="32">
        <v>38808</v>
      </c>
      <c r="B56" s="32">
        <v>38838</v>
      </c>
      <c r="C56" s="33">
        <v>26.2646285760779</v>
      </c>
      <c r="D56" s="33">
        <v>10.231128754717</v>
      </c>
      <c r="E56" s="33">
        <v>43.520940252392599</v>
      </c>
      <c r="F56" s="33">
        <v>11.362351611079699</v>
      </c>
      <c r="G56" s="33">
        <v>44.567015995587397</v>
      </c>
      <c r="H56" s="33">
        <v>9.1059602649006592</v>
      </c>
      <c r="I56" s="33">
        <v>42.479338842975203</v>
      </c>
      <c r="J56" s="33">
        <v>22.958057395143499</v>
      </c>
      <c r="K56" s="33">
        <v>15.537190082644599</v>
      </c>
      <c r="L56" s="33">
        <v>29.928216454997202</v>
      </c>
      <c r="M56" s="33">
        <v>3.7436188315371499</v>
      </c>
      <c r="N56" s="33"/>
      <c r="O56" s="33"/>
      <c r="P56" s="33">
        <v>14.3212922242195</v>
      </c>
      <c r="Q56" s="33">
        <v>1.73222993174397</v>
      </c>
      <c r="R56" s="33">
        <v>27.695972607852099</v>
      </c>
      <c r="S56" s="33">
        <v>2.056005070281</v>
      </c>
      <c r="T56" s="33">
        <v>29.808433311899002</v>
      </c>
      <c r="U56" s="33">
        <v>1.4089736114439999</v>
      </c>
      <c r="V56" s="33">
        <v>25.602930208703</v>
      </c>
      <c r="W56" s="33">
        <v>22.751837945314001</v>
      </c>
      <c r="X56" s="33">
        <v>12.622078274104</v>
      </c>
      <c r="Y56" s="33">
        <v>29.293042721511998</v>
      </c>
    </row>
    <row r="57" spans="1:25" ht="12.75" customHeight="1" x14ac:dyDescent="0.25">
      <c r="A57" s="32">
        <v>38838</v>
      </c>
      <c r="B57" s="32">
        <v>38869</v>
      </c>
      <c r="C57" s="33">
        <v>27.067187691358001</v>
      </c>
      <c r="D57" s="33">
        <v>14.277099233385201</v>
      </c>
      <c r="E57" s="33">
        <v>40.6207098683238</v>
      </c>
      <c r="F57" s="33">
        <v>13.8669673055242</v>
      </c>
      <c r="G57" s="33">
        <v>42.557883131201798</v>
      </c>
      <c r="H57" s="33">
        <v>14.6880176697957</v>
      </c>
      <c r="I57" s="33">
        <v>38.699007717750803</v>
      </c>
      <c r="J57" s="33">
        <v>22.657111356119099</v>
      </c>
      <c r="K57" s="33">
        <v>13.3186571271326</v>
      </c>
      <c r="L57" s="33">
        <v>30.7438016528926</v>
      </c>
      <c r="M57" s="33">
        <v>4.7754405912450304</v>
      </c>
      <c r="N57" s="33"/>
      <c r="O57" s="33"/>
      <c r="P57" s="33">
        <v>18.803706967185299</v>
      </c>
      <c r="Q57" s="33">
        <v>11.5385103034558</v>
      </c>
      <c r="R57" s="33">
        <v>26.318423600054</v>
      </c>
      <c r="S57" s="33">
        <v>15.793369615221</v>
      </c>
      <c r="T57" s="33">
        <v>29.191953024568999</v>
      </c>
      <c r="U57" s="33">
        <v>7.3675452642310004</v>
      </c>
      <c r="V57" s="33">
        <v>23.480921493446999</v>
      </c>
      <c r="W57" s="33">
        <v>24.281225514633</v>
      </c>
      <c r="X57" s="33">
        <v>12.771081709768</v>
      </c>
      <c r="Y57" s="33">
        <v>33.261363216078998</v>
      </c>
    </row>
    <row r="58" spans="1:25" ht="12.75" customHeight="1" x14ac:dyDescent="0.25">
      <c r="A58" s="32">
        <v>38869</v>
      </c>
      <c r="B58" s="32">
        <v>38899</v>
      </c>
      <c r="C58" s="33">
        <v>28.030473927144101</v>
      </c>
      <c r="D58" s="33">
        <v>20.801085806353299</v>
      </c>
      <c r="E58" s="33">
        <v>35.496564020709101</v>
      </c>
      <c r="F58" s="33">
        <v>22.414756847400799</v>
      </c>
      <c r="G58" s="33">
        <v>37.9594075699397</v>
      </c>
      <c r="H58" s="33">
        <v>19.199122325836498</v>
      </c>
      <c r="I58" s="33">
        <v>33.059210526315802</v>
      </c>
      <c r="J58" s="33">
        <v>21.8201754385965</v>
      </c>
      <c r="K58" s="33">
        <v>15.161466885604799</v>
      </c>
      <c r="L58" s="33">
        <v>32.182017543859601</v>
      </c>
      <c r="M58" s="33">
        <v>6.4153066966797896</v>
      </c>
      <c r="N58" s="33"/>
      <c r="O58" s="33"/>
      <c r="P58" s="33">
        <v>17.6267140706418</v>
      </c>
      <c r="Q58" s="33">
        <v>9.5888126970939993</v>
      </c>
      <c r="R58" s="33">
        <v>25.972875497097299</v>
      </c>
      <c r="S58" s="33">
        <v>11.736344733225</v>
      </c>
      <c r="T58" s="33">
        <v>28.893959966225999</v>
      </c>
      <c r="U58" s="33">
        <v>7.4630619656889898</v>
      </c>
      <c r="V58" s="33">
        <v>23.089069139094999</v>
      </c>
      <c r="W58" s="33">
        <v>24.770519335006</v>
      </c>
      <c r="X58" s="33">
        <v>15.333764047061001</v>
      </c>
      <c r="Y58" s="33">
        <v>33.809379815127002</v>
      </c>
    </row>
    <row r="59" spans="1:25" ht="12.75" customHeight="1" x14ac:dyDescent="0.25">
      <c r="A59" s="32">
        <v>38899</v>
      </c>
      <c r="B59" s="32">
        <v>38930</v>
      </c>
      <c r="C59" s="33">
        <v>21.576558249765</v>
      </c>
      <c r="D59" s="33">
        <v>15.3422109055309</v>
      </c>
      <c r="E59" s="33">
        <v>27.991395460083002</v>
      </c>
      <c r="F59" s="33">
        <v>15.712682379348999</v>
      </c>
      <c r="G59" s="33">
        <v>30.866924351187201</v>
      </c>
      <c r="H59" s="33">
        <v>14.9723756906077</v>
      </c>
      <c r="I59" s="33">
        <v>25.151682294539398</v>
      </c>
      <c r="J59" s="33">
        <v>23.675496688741699</v>
      </c>
      <c r="K59" s="33">
        <v>17.796143250688701</v>
      </c>
      <c r="L59" s="33">
        <v>31.015452538631301</v>
      </c>
      <c r="M59" s="33">
        <v>6.0795454545454497</v>
      </c>
      <c r="N59" s="33"/>
      <c r="O59" s="33"/>
      <c r="P59" s="33">
        <v>16.000784561062702</v>
      </c>
      <c r="Q59" s="33">
        <v>5.8670916318563098</v>
      </c>
      <c r="R59" s="33">
        <v>26.633302880813201</v>
      </c>
      <c r="S59" s="33">
        <v>6.9951394614480096</v>
      </c>
      <c r="T59" s="33">
        <v>29.129094074114999</v>
      </c>
      <c r="U59" s="33">
        <v>4.745191250505</v>
      </c>
      <c r="V59" s="33">
        <v>24.164697120709</v>
      </c>
      <c r="W59" s="33">
        <v>27.684142080187002</v>
      </c>
      <c r="X59" s="33">
        <v>16.944479573378999</v>
      </c>
      <c r="Y59" s="33">
        <v>32.380592194480997</v>
      </c>
    </row>
    <row r="60" spans="1:25" ht="12.75" customHeight="1" x14ac:dyDescent="0.25">
      <c r="A60" s="32">
        <v>38930</v>
      </c>
      <c r="B60" s="32">
        <v>38961</v>
      </c>
      <c r="C60" s="33">
        <v>16.615565527708601</v>
      </c>
      <c r="D60" s="33">
        <v>18.1822645257914</v>
      </c>
      <c r="E60" s="33">
        <v>15.0601165079681</v>
      </c>
      <c r="F60" s="33">
        <v>21.120448179271701</v>
      </c>
      <c r="G60" s="33">
        <v>19.1652937946183</v>
      </c>
      <c r="H60" s="33">
        <v>15.2831225948323</v>
      </c>
      <c r="I60" s="33">
        <v>11.0318331503842</v>
      </c>
      <c r="J60" s="33">
        <v>20.043931905546401</v>
      </c>
      <c r="K60" s="33">
        <v>18.760285244103098</v>
      </c>
      <c r="L60" s="33">
        <v>32.436882546652001</v>
      </c>
      <c r="M60" s="33">
        <v>7.2799097065462801</v>
      </c>
      <c r="N60" s="33"/>
      <c r="O60" s="33"/>
      <c r="P60" s="33">
        <v>17.856152369697</v>
      </c>
      <c r="Q60" s="33">
        <v>12.358530290060701</v>
      </c>
      <c r="R60" s="33">
        <v>23.4960990759411</v>
      </c>
      <c r="S60" s="33">
        <v>16.024647050607001</v>
      </c>
      <c r="T60" s="33">
        <v>26.252121247430999</v>
      </c>
      <c r="U60" s="33">
        <v>8.7546305602350003</v>
      </c>
      <c r="V60" s="33">
        <v>20.773648559682002</v>
      </c>
      <c r="W60" s="33">
        <v>24.883129322022999</v>
      </c>
      <c r="X60" s="33">
        <v>19.739919306941001</v>
      </c>
      <c r="Y60" s="33">
        <v>35.681951958923001</v>
      </c>
    </row>
    <row r="61" spans="1:25" ht="12.75" customHeight="1" x14ac:dyDescent="0.25">
      <c r="A61" s="32">
        <v>38961</v>
      </c>
      <c r="B61" s="32">
        <v>38991</v>
      </c>
      <c r="C61" s="33">
        <v>8.4691535091317593</v>
      </c>
      <c r="D61" s="33">
        <v>8.2296334968080807</v>
      </c>
      <c r="E61" s="33">
        <v>8.7089490338084907</v>
      </c>
      <c r="F61" s="33">
        <v>7.4750830564784101</v>
      </c>
      <c r="G61" s="33">
        <v>13.959804454101</v>
      </c>
      <c r="H61" s="33">
        <v>8.9869281045751599</v>
      </c>
      <c r="I61" s="33">
        <v>3.5869565217391299</v>
      </c>
      <c r="J61" s="33">
        <v>16.5941240478781</v>
      </c>
      <c r="K61" s="33">
        <v>17.310832879695202</v>
      </c>
      <c r="L61" s="33">
        <v>30.032644178454799</v>
      </c>
      <c r="M61" s="33">
        <v>5.4748603351955296</v>
      </c>
      <c r="N61" s="33"/>
      <c r="O61" s="33"/>
      <c r="P61" s="33">
        <v>16.923531424819299</v>
      </c>
      <c r="Q61" s="33">
        <v>7.9746278559083503</v>
      </c>
      <c r="R61" s="33">
        <v>26.257495786535902</v>
      </c>
      <c r="S61" s="33">
        <v>8.1484911422059998</v>
      </c>
      <c r="T61" s="33">
        <v>29.879105841455001</v>
      </c>
      <c r="U61" s="33">
        <v>7.8009097949839896</v>
      </c>
      <c r="V61" s="33">
        <v>22.692942067128001</v>
      </c>
      <c r="W61" s="33">
        <v>22.705360028746</v>
      </c>
      <c r="X61" s="33">
        <v>18.442463146023002</v>
      </c>
      <c r="Y61" s="33">
        <v>31.937997941612998</v>
      </c>
    </row>
    <row r="62" spans="1:25" ht="12.75" customHeight="1" x14ac:dyDescent="0.25">
      <c r="A62" s="32">
        <v>38991</v>
      </c>
      <c r="B62" s="32">
        <v>39022</v>
      </c>
      <c r="C62" s="33">
        <v>4.1270979453978498</v>
      </c>
      <c r="D62" s="33">
        <v>6.3637439576134502</v>
      </c>
      <c r="E62" s="33">
        <v>1.9146935237253599</v>
      </c>
      <c r="F62" s="33">
        <v>9.0605892162312394</v>
      </c>
      <c r="G62" s="33">
        <v>6.0902664491571397</v>
      </c>
      <c r="H62" s="33">
        <v>3.7016875340228701</v>
      </c>
      <c r="I62" s="33">
        <v>-2.1762785636561501</v>
      </c>
      <c r="J62" s="33">
        <v>16.948228882833799</v>
      </c>
      <c r="K62" s="33">
        <v>15.054347826087</v>
      </c>
      <c r="L62" s="33">
        <v>32.970620239390698</v>
      </c>
      <c r="M62" s="33">
        <v>5.8692006707657898</v>
      </c>
      <c r="N62" s="33"/>
      <c r="O62" s="33"/>
      <c r="P62" s="33">
        <v>17.227354743347298</v>
      </c>
      <c r="Q62" s="33">
        <v>9.0640842317685006</v>
      </c>
      <c r="R62" s="33">
        <v>25.709374339399801</v>
      </c>
      <c r="S62" s="33">
        <v>9.5294491391129998</v>
      </c>
      <c r="T62" s="33">
        <v>28.603457260054</v>
      </c>
      <c r="U62" s="33">
        <v>8.5997528998850008</v>
      </c>
      <c r="V62" s="33">
        <v>22.851930042027998</v>
      </c>
      <c r="W62" s="33">
        <v>23.268051295435999</v>
      </c>
      <c r="X62" s="33">
        <v>17.547491894465001</v>
      </c>
      <c r="Y62" s="33">
        <v>32.934922912090002</v>
      </c>
    </row>
    <row r="63" spans="1:25" ht="12.75" customHeight="1" x14ac:dyDescent="0.25">
      <c r="A63" s="32">
        <v>39022</v>
      </c>
      <c r="B63" s="32">
        <v>39052</v>
      </c>
      <c r="C63" s="33">
        <v>-0.47175780316368299</v>
      </c>
      <c r="D63" s="33">
        <v>0.44460026534500202</v>
      </c>
      <c r="E63" s="33">
        <v>-1.38392662382731</v>
      </c>
      <c r="F63" s="33">
        <v>1.7660044150110401</v>
      </c>
      <c r="G63" s="33">
        <v>2.2739577693557198</v>
      </c>
      <c r="H63" s="33">
        <v>-0.86814975583287401</v>
      </c>
      <c r="I63" s="33">
        <v>-4.9756625202812303</v>
      </c>
      <c r="J63" s="33">
        <v>25.013535462912799</v>
      </c>
      <c r="K63" s="33">
        <v>13.2972972972973</v>
      </c>
      <c r="L63" s="33">
        <v>29.475392103839901</v>
      </c>
      <c r="M63" s="33">
        <v>5.1781737193763897</v>
      </c>
      <c r="N63" s="33"/>
      <c r="O63" s="33"/>
      <c r="P63" s="33">
        <v>19.081208255759702</v>
      </c>
      <c r="Q63" s="33">
        <v>12.277271859293601</v>
      </c>
      <c r="R63" s="33">
        <v>26.103225231845499</v>
      </c>
      <c r="S63" s="33">
        <v>13.697559873551</v>
      </c>
      <c r="T63" s="33">
        <v>29.410430949544001</v>
      </c>
      <c r="U63" s="33">
        <v>10.866423438285</v>
      </c>
      <c r="V63" s="33">
        <v>22.843696551385001</v>
      </c>
      <c r="W63" s="33">
        <v>22.707970447434999</v>
      </c>
      <c r="X63" s="33">
        <v>18.815892872486</v>
      </c>
      <c r="Y63" s="33">
        <v>31.232726247433</v>
      </c>
    </row>
    <row r="64" spans="1:25" ht="12.75" customHeight="1" x14ac:dyDescent="0.25">
      <c r="A64" s="32">
        <v>39052</v>
      </c>
      <c r="B64" s="32">
        <v>39083</v>
      </c>
      <c r="C64" s="33">
        <v>7.11200011491312</v>
      </c>
      <c r="D64" s="33">
        <v>2.7749623873743299</v>
      </c>
      <c r="E64" s="33">
        <v>11.541800262568501</v>
      </c>
      <c r="F64" s="33">
        <v>5.2513966480446896</v>
      </c>
      <c r="G64" s="33">
        <v>12.6637554585153</v>
      </c>
      <c r="H64" s="33">
        <v>0.32840722495895103</v>
      </c>
      <c r="I64" s="33">
        <v>10.425764192139701</v>
      </c>
      <c r="J64" s="33">
        <v>35.897435897435898</v>
      </c>
      <c r="K64" s="33">
        <v>12.0980926430518</v>
      </c>
      <c r="L64" s="33">
        <v>30.273224043715899</v>
      </c>
      <c r="M64" s="33">
        <v>4.8712206047032502</v>
      </c>
      <c r="N64" s="33"/>
      <c r="O64" s="33"/>
      <c r="P64" s="33">
        <v>19.043596781005601</v>
      </c>
      <c r="Q64" s="33">
        <v>10.482835557564499</v>
      </c>
      <c r="R64" s="33">
        <v>27.9525414205938</v>
      </c>
      <c r="S64" s="33">
        <v>10.575593573220999</v>
      </c>
      <c r="T64" s="33">
        <v>30.461934149257999</v>
      </c>
      <c r="U64" s="33">
        <v>10.390118401579</v>
      </c>
      <c r="V64" s="33">
        <v>25.470472301314</v>
      </c>
      <c r="W64" s="33">
        <v>25.040204621078001</v>
      </c>
      <c r="X64" s="33">
        <v>17.921760530543001</v>
      </c>
      <c r="Y64" s="33">
        <v>31.388791170257001</v>
      </c>
    </row>
    <row r="65" spans="1:25" ht="12.75" customHeight="1" x14ac:dyDescent="0.25">
      <c r="A65" s="32">
        <v>39083</v>
      </c>
      <c r="B65" s="32">
        <v>39114</v>
      </c>
      <c r="C65" s="33">
        <v>9.3434563411641101</v>
      </c>
      <c r="D65" s="33">
        <v>-19.693433672833098</v>
      </c>
      <c r="E65" s="33">
        <v>43.056498748608199</v>
      </c>
      <c r="F65" s="33">
        <v>-28.603227601558199</v>
      </c>
      <c r="G65" s="33">
        <v>46.720867208672097</v>
      </c>
      <c r="H65" s="33">
        <v>-10.3204780010864</v>
      </c>
      <c r="I65" s="33">
        <v>39.446554530656599</v>
      </c>
      <c r="J65" s="33">
        <v>29.7502714440825</v>
      </c>
      <c r="K65" s="33">
        <v>25.3796095444686</v>
      </c>
      <c r="L65" s="33">
        <v>35.884907709011898</v>
      </c>
      <c r="M65" s="33">
        <v>3.84829894032347</v>
      </c>
      <c r="N65" s="33"/>
      <c r="O65" s="33"/>
      <c r="P65" s="33">
        <v>19.949842201493201</v>
      </c>
      <c r="Q65" s="33">
        <v>11.321556111971701</v>
      </c>
      <c r="R65" s="33">
        <v>28.9304223125635</v>
      </c>
      <c r="S65" s="33">
        <v>11.828051399088</v>
      </c>
      <c r="T65" s="33">
        <v>32.326197776599003</v>
      </c>
      <c r="U65" s="33">
        <v>10.816271889556999</v>
      </c>
      <c r="V65" s="33">
        <v>25.584280902339</v>
      </c>
      <c r="W65" s="33">
        <v>24.177223755909999</v>
      </c>
      <c r="X65" s="33">
        <v>18.274278766595</v>
      </c>
      <c r="Y65" s="33">
        <v>30.377033045683</v>
      </c>
    </row>
    <row r="66" spans="1:25" ht="12.75" customHeight="1" x14ac:dyDescent="0.25">
      <c r="A66" s="32">
        <v>39114</v>
      </c>
      <c r="B66" s="32">
        <v>39142</v>
      </c>
      <c r="C66" s="33">
        <v>28.561812439608499</v>
      </c>
      <c r="D66" s="33">
        <v>11.1133046485817</v>
      </c>
      <c r="E66" s="33">
        <v>47.452438834388303</v>
      </c>
      <c r="F66" s="33">
        <v>16.824512534819</v>
      </c>
      <c r="G66" s="33">
        <v>50.5160239000543</v>
      </c>
      <c r="H66" s="33">
        <v>5.55253130103429</v>
      </c>
      <c r="I66" s="33">
        <v>44.426318651441001</v>
      </c>
      <c r="J66" s="33">
        <v>26.112920738327901</v>
      </c>
      <c r="K66" s="33">
        <v>19.533369506239801</v>
      </c>
      <c r="L66" s="33">
        <v>33.948940793047299</v>
      </c>
      <c r="M66" s="33">
        <v>5.4656999442275502</v>
      </c>
      <c r="N66" s="33"/>
      <c r="O66" s="33"/>
      <c r="P66" s="33">
        <v>18.402398955793998</v>
      </c>
      <c r="Q66" s="33">
        <v>9.0985258680988199</v>
      </c>
      <c r="R66" s="33">
        <v>28.120249397335002</v>
      </c>
      <c r="S66" s="33">
        <v>9.2286960794659993</v>
      </c>
      <c r="T66" s="33">
        <v>31.486366803755001</v>
      </c>
      <c r="U66" s="33">
        <v>8.9684366412440006</v>
      </c>
      <c r="V66" s="33">
        <v>24.803079782312999</v>
      </c>
      <c r="W66" s="33">
        <v>22.122553985700002</v>
      </c>
      <c r="X66" s="33">
        <v>17.001416150619999</v>
      </c>
      <c r="Y66" s="33">
        <v>30.028186076524001</v>
      </c>
    </row>
    <row r="67" spans="1:25" ht="12.75" customHeight="1" x14ac:dyDescent="0.25">
      <c r="A67" s="32">
        <v>39142</v>
      </c>
      <c r="B67" s="32">
        <v>39173</v>
      </c>
      <c r="C67" s="33">
        <v>35.048852773718203</v>
      </c>
      <c r="D67" s="33">
        <v>25.143256811175899</v>
      </c>
      <c r="E67" s="33">
        <v>45.390263837999903</v>
      </c>
      <c r="F67" s="33">
        <v>33.902976846747499</v>
      </c>
      <c r="G67" s="33">
        <v>46.7993544916622</v>
      </c>
      <c r="H67" s="33">
        <v>16.711590296495999</v>
      </c>
      <c r="I67" s="33">
        <v>43.989218328840998</v>
      </c>
      <c r="J67" s="33">
        <v>26.778017241379299</v>
      </c>
      <c r="K67" s="33">
        <v>18.857758620689701</v>
      </c>
      <c r="L67" s="33">
        <v>32.920258620689701</v>
      </c>
      <c r="M67" s="33">
        <v>5.8595909342178096</v>
      </c>
      <c r="N67" s="33"/>
      <c r="O67" s="33"/>
      <c r="P67" s="33">
        <v>19.099561821830601</v>
      </c>
      <c r="Q67" s="33">
        <v>12.013299389441899</v>
      </c>
      <c r="R67" s="33">
        <v>26.422673147214599</v>
      </c>
      <c r="S67" s="33">
        <v>14.245493198684001</v>
      </c>
      <c r="T67" s="33">
        <v>28.947057273232002</v>
      </c>
      <c r="U67" s="33">
        <v>9.8043624950950097</v>
      </c>
      <c r="V67" s="33">
        <v>23.926123033530001</v>
      </c>
      <c r="W67" s="33">
        <v>24.432616711853001</v>
      </c>
      <c r="X67" s="33">
        <v>16.926019989665999</v>
      </c>
      <c r="Y67" s="33">
        <v>29.487330800216</v>
      </c>
    </row>
    <row r="68" spans="1:25" ht="12.75" customHeight="1" x14ac:dyDescent="0.25">
      <c r="A68" s="32">
        <v>39173</v>
      </c>
      <c r="B68" s="32">
        <v>39203</v>
      </c>
      <c r="C68" s="33">
        <v>32.720442284424799</v>
      </c>
      <c r="D68" s="33">
        <v>22.8493122960917</v>
      </c>
      <c r="E68" s="33">
        <v>43.028814848212299</v>
      </c>
      <c r="F68" s="33">
        <v>25.151348376444702</v>
      </c>
      <c r="G68" s="33">
        <v>45.6989247311828</v>
      </c>
      <c r="H68" s="33">
        <v>20.5708131394723</v>
      </c>
      <c r="I68" s="33">
        <v>40.387722132471701</v>
      </c>
      <c r="J68" s="33">
        <v>23.643202579258499</v>
      </c>
      <c r="K68" s="33">
        <v>19.731182795698899</v>
      </c>
      <c r="L68" s="33">
        <v>32.687129779213798</v>
      </c>
      <c r="M68" s="33">
        <v>6.6777041942604898</v>
      </c>
      <c r="N68" s="33"/>
      <c r="O68" s="33"/>
      <c r="P68" s="33">
        <v>20.64447344277</v>
      </c>
      <c r="Q68" s="33">
        <v>14.2780791022548</v>
      </c>
      <c r="R68" s="33">
        <v>27.200019081769501</v>
      </c>
      <c r="S68" s="33">
        <v>15.673265477947</v>
      </c>
      <c r="T68" s="33">
        <v>30.832769496674999</v>
      </c>
      <c r="U68" s="33">
        <v>12.891918161489</v>
      </c>
      <c r="V68" s="33">
        <v>23.624439386626999</v>
      </c>
      <c r="W68" s="33">
        <v>23.364054107543001</v>
      </c>
      <c r="X68" s="33">
        <v>16.709102526426999</v>
      </c>
      <c r="Y68" s="33">
        <v>32.051740426522002</v>
      </c>
    </row>
    <row r="69" spans="1:25" ht="12.75" customHeight="1" x14ac:dyDescent="0.25">
      <c r="A69" s="32">
        <v>39203</v>
      </c>
      <c r="B69" s="32">
        <v>39234</v>
      </c>
      <c r="C69" s="33">
        <v>29.6467129465696</v>
      </c>
      <c r="D69" s="33">
        <v>18.244511260684099</v>
      </c>
      <c r="E69" s="33">
        <v>41.644623557891897</v>
      </c>
      <c r="F69" s="33">
        <v>17.874930824571098</v>
      </c>
      <c r="G69" s="33">
        <v>44.168466522678202</v>
      </c>
      <c r="H69" s="33">
        <v>18.614718614718601</v>
      </c>
      <c r="I69" s="33">
        <v>39.146868250540003</v>
      </c>
      <c r="J69" s="33">
        <v>23.380129589632801</v>
      </c>
      <c r="K69" s="33">
        <v>16.9546436285097</v>
      </c>
      <c r="L69" s="33">
        <v>29.290741743367601</v>
      </c>
      <c r="M69" s="33">
        <v>5.8398220244716299</v>
      </c>
      <c r="N69" s="33"/>
      <c r="O69" s="33"/>
      <c r="P69" s="33">
        <v>21.195315632647802</v>
      </c>
      <c r="Q69" s="33">
        <v>15.0448833579227</v>
      </c>
      <c r="R69" s="33">
        <v>27.5216545207984</v>
      </c>
      <c r="S69" s="33">
        <v>18.897992263622001</v>
      </c>
      <c r="T69" s="33">
        <v>30.964538405997999</v>
      </c>
      <c r="U69" s="33">
        <v>11.259598044782001</v>
      </c>
      <c r="V69" s="33">
        <v>24.130092148108002</v>
      </c>
      <c r="W69" s="33">
        <v>24.901085406829001</v>
      </c>
      <c r="X69" s="33">
        <v>16.387755942613001</v>
      </c>
      <c r="Y69" s="33">
        <v>31.807830138105</v>
      </c>
    </row>
    <row r="70" spans="1:25" ht="12.75" customHeight="1" x14ac:dyDescent="0.25">
      <c r="A70" s="32">
        <v>39234</v>
      </c>
      <c r="B70" s="32">
        <v>39264</v>
      </c>
      <c r="C70" s="33">
        <v>26.8812751770595</v>
      </c>
      <c r="D70" s="33">
        <v>17.7566592801846</v>
      </c>
      <c r="E70" s="33">
        <v>36.3882381192129</v>
      </c>
      <c r="F70" s="33">
        <v>16.1666666666667</v>
      </c>
      <c r="G70" s="33">
        <v>38.870792616720998</v>
      </c>
      <c r="H70" s="33">
        <v>19.358346927678099</v>
      </c>
      <c r="I70" s="33">
        <v>33.931484502446999</v>
      </c>
      <c r="J70" s="33">
        <v>21.944595328625802</v>
      </c>
      <c r="K70" s="33">
        <v>17.9793590439978</v>
      </c>
      <c r="L70" s="33">
        <v>29.255029907558502</v>
      </c>
      <c r="M70" s="33">
        <v>7.1348940914158296</v>
      </c>
      <c r="N70" s="33"/>
      <c r="O70" s="33"/>
      <c r="P70" s="33">
        <v>16.951218342392298</v>
      </c>
      <c r="Q70" s="33">
        <v>7.3272683174596702</v>
      </c>
      <c r="R70" s="33">
        <v>27.021903689861499</v>
      </c>
      <c r="S70" s="33">
        <v>6.8354501270149903</v>
      </c>
      <c r="T70" s="33">
        <v>29.939742367731998</v>
      </c>
      <c r="U70" s="33">
        <v>7.8202559647470098</v>
      </c>
      <c r="V70" s="33">
        <v>24.141091158329999</v>
      </c>
      <c r="W70" s="33">
        <v>24.828148328095001</v>
      </c>
      <c r="X70" s="33">
        <v>18.153967483072002</v>
      </c>
      <c r="Y70" s="33">
        <v>30.882112132521002</v>
      </c>
    </row>
    <row r="71" spans="1:25" ht="12.75" customHeight="1" x14ac:dyDescent="0.25">
      <c r="A71" s="32">
        <v>39264</v>
      </c>
      <c r="B71" s="32">
        <v>39295</v>
      </c>
      <c r="C71" s="33">
        <v>26.559657015293102</v>
      </c>
      <c r="D71" s="33">
        <v>22.307511682065002</v>
      </c>
      <c r="E71" s="33">
        <v>30.8931344627537</v>
      </c>
      <c r="F71" s="33">
        <v>23.7777777777778</v>
      </c>
      <c r="G71" s="33">
        <v>34.113166485310103</v>
      </c>
      <c r="H71" s="33">
        <v>20.8469055374593</v>
      </c>
      <c r="I71" s="33">
        <v>27.7173913043478</v>
      </c>
      <c r="J71" s="33">
        <v>21.401412275936998</v>
      </c>
      <c r="K71" s="33">
        <v>19.815917704385502</v>
      </c>
      <c r="L71" s="33">
        <v>32.663043478260903</v>
      </c>
      <c r="M71" s="33">
        <v>7.1150639244024498</v>
      </c>
      <c r="N71" s="33"/>
      <c r="O71" s="33"/>
      <c r="P71" s="33">
        <v>21.017239516638501</v>
      </c>
      <c r="Q71" s="33">
        <v>12.9624469918004</v>
      </c>
      <c r="R71" s="33">
        <v>29.3766852023256</v>
      </c>
      <c r="S71" s="33">
        <v>15.138423505582001</v>
      </c>
      <c r="T71" s="33">
        <v>32.204409264349003</v>
      </c>
      <c r="U71" s="33">
        <v>10.808478977065</v>
      </c>
      <c r="V71" s="33">
        <v>26.583396418237999</v>
      </c>
      <c r="W71" s="33">
        <v>25.274490293726</v>
      </c>
      <c r="X71" s="33">
        <v>18.947886021354002</v>
      </c>
      <c r="Y71" s="33">
        <v>34.027765106757997</v>
      </c>
    </row>
    <row r="72" spans="1:25" ht="12.75" customHeight="1" x14ac:dyDescent="0.25">
      <c r="A72" s="32">
        <v>39295</v>
      </c>
      <c r="B72" s="32">
        <v>39326</v>
      </c>
      <c r="C72" s="33">
        <v>17.800138374651201</v>
      </c>
      <c r="D72" s="33">
        <v>15.5078678321397</v>
      </c>
      <c r="E72" s="33">
        <v>20.116790877287499</v>
      </c>
      <c r="F72" s="33">
        <v>17.125210555867501</v>
      </c>
      <c r="G72" s="33">
        <v>24.330235101148201</v>
      </c>
      <c r="H72" s="33">
        <v>13.902572523262201</v>
      </c>
      <c r="I72" s="33">
        <v>15.982484948002201</v>
      </c>
      <c r="J72" s="33">
        <v>21.869874248223098</v>
      </c>
      <c r="K72" s="33">
        <v>16.202945990180002</v>
      </c>
      <c r="L72" s="33">
        <v>30.983606557377001</v>
      </c>
      <c r="M72" s="33">
        <v>5.6022408963585404</v>
      </c>
      <c r="N72" s="33"/>
      <c r="O72" s="33"/>
      <c r="P72" s="33">
        <v>19.072962349955699</v>
      </c>
      <c r="Q72" s="33">
        <v>10.3354657811006</v>
      </c>
      <c r="R72" s="33">
        <v>28.173421227650401</v>
      </c>
      <c r="S72" s="33">
        <v>13.043483460252</v>
      </c>
      <c r="T72" s="33">
        <v>31.042380261009001</v>
      </c>
      <c r="U72" s="33">
        <v>7.6618699938160004</v>
      </c>
      <c r="V72" s="33">
        <v>25.340087372347</v>
      </c>
      <c r="W72" s="33">
        <v>26.851768282174</v>
      </c>
      <c r="X72" s="33">
        <v>17.160527692523001</v>
      </c>
      <c r="Y72" s="33">
        <v>34.228484057480998</v>
      </c>
    </row>
    <row r="73" spans="1:25" ht="12.75" customHeight="1" x14ac:dyDescent="0.25">
      <c r="A73" s="32">
        <v>39326</v>
      </c>
      <c r="B73" s="32">
        <v>39356</v>
      </c>
      <c r="C73" s="33">
        <v>7.5479178000264504</v>
      </c>
      <c r="D73" s="33">
        <v>3.7021226748422902</v>
      </c>
      <c r="E73" s="33">
        <v>11.4663196312708</v>
      </c>
      <c r="F73" s="33">
        <v>1.55124653739611</v>
      </c>
      <c r="G73" s="33">
        <v>16.260162601626</v>
      </c>
      <c r="H73" s="33">
        <v>5.8759521218716104</v>
      </c>
      <c r="I73" s="33">
        <v>6.77874186550976</v>
      </c>
      <c r="J73" s="33">
        <v>21.7155266015201</v>
      </c>
      <c r="K73" s="33">
        <v>16.757049891540099</v>
      </c>
      <c r="L73" s="33">
        <v>31.976112920738299</v>
      </c>
      <c r="M73" s="33">
        <v>-0.22271714922048599</v>
      </c>
      <c r="N73" s="33"/>
      <c r="O73" s="33"/>
      <c r="P73" s="33">
        <v>15.8026944022617</v>
      </c>
      <c r="Q73" s="33">
        <v>3.6296063787659398</v>
      </c>
      <c r="R73" s="33">
        <v>28.7034962128782</v>
      </c>
      <c r="S73" s="33">
        <v>2.489864888084</v>
      </c>
      <c r="T73" s="33">
        <v>31.914958626078999</v>
      </c>
      <c r="U73" s="33">
        <v>4.7757630580120001</v>
      </c>
      <c r="V73" s="33">
        <v>25.536504802723002</v>
      </c>
      <c r="W73" s="33">
        <v>28.034548483508001</v>
      </c>
      <c r="X73" s="33">
        <v>17.883147349447</v>
      </c>
      <c r="Y73" s="33">
        <v>33.881397003064997</v>
      </c>
    </row>
    <row r="74" spans="1:25" ht="12.75" customHeight="1" x14ac:dyDescent="0.25">
      <c r="A74" s="32">
        <v>39356</v>
      </c>
      <c r="B74" s="32">
        <v>39387</v>
      </c>
      <c r="C74" s="33">
        <v>9.0003033937484798</v>
      </c>
      <c r="D74" s="33">
        <v>10.801540149439299</v>
      </c>
      <c r="E74" s="33">
        <v>7.2144576729037597</v>
      </c>
      <c r="F74" s="33">
        <v>16.048699501936898</v>
      </c>
      <c r="G74" s="33">
        <v>11.147186147186099</v>
      </c>
      <c r="H74" s="33">
        <v>5.6818181818181897</v>
      </c>
      <c r="I74" s="33">
        <v>3.3549783549783601</v>
      </c>
      <c r="J74" s="33">
        <v>21.4634146341463</v>
      </c>
      <c r="K74" s="33">
        <v>18.2505399568035</v>
      </c>
      <c r="L74" s="33">
        <v>36.1817198485668</v>
      </c>
      <c r="M74" s="33">
        <v>-1.3333333333333299</v>
      </c>
      <c r="N74" s="33"/>
      <c r="O74" s="33"/>
      <c r="P74" s="33">
        <v>21.760911805556201</v>
      </c>
      <c r="Q74" s="33">
        <v>13.1055709487327</v>
      </c>
      <c r="R74" s="33">
        <v>30.7677916907321</v>
      </c>
      <c r="S74" s="33">
        <v>15.708660872631</v>
      </c>
      <c r="T74" s="33">
        <v>33.455774291490002</v>
      </c>
      <c r="U74" s="33">
        <v>10.533894122132001</v>
      </c>
      <c r="V74" s="33">
        <v>28.110758208640998</v>
      </c>
      <c r="W74" s="33">
        <v>27.955012643379</v>
      </c>
      <c r="X74" s="33">
        <v>20.814084274990002</v>
      </c>
      <c r="Y74" s="33">
        <v>36.146180815835997</v>
      </c>
    </row>
    <row r="75" spans="1:25" ht="12.75" customHeight="1" x14ac:dyDescent="0.25">
      <c r="A75" s="32">
        <v>39387</v>
      </c>
      <c r="B75" s="32">
        <v>39417</v>
      </c>
      <c r="C75" s="33">
        <v>3.2834408123736099</v>
      </c>
      <c r="D75" s="33">
        <v>1.6046348139282101</v>
      </c>
      <c r="E75" s="33">
        <v>4.9762265964673702</v>
      </c>
      <c r="F75" s="33">
        <v>4.5926735921268396</v>
      </c>
      <c r="G75" s="33">
        <v>7.6348104644954597</v>
      </c>
      <c r="H75" s="33">
        <v>-1.33976420150054</v>
      </c>
      <c r="I75" s="33">
        <v>2.3516835916622099</v>
      </c>
      <c r="J75" s="33">
        <v>32.495991448423297</v>
      </c>
      <c r="K75" s="33">
        <v>13.262032085561501</v>
      </c>
      <c r="L75" s="33">
        <v>32.119914346895101</v>
      </c>
      <c r="M75" s="33">
        <v>-1.70142700329309</v>
      </c>
      <c r="N75" s="33"/>
      <c r="O75" s="33"/>
      <c r="P75" s="33">
        <v>22.675916805323599</v>
      </c>
      <c r="Q75" s="33">
        <v>13.2796162522798</v>
      </c>
      <c r="R75" s="33">
        <v>32.486183144852497</v>
      </c>
      <c r="S75" s="33">
        <v>16.345550753318999</v>
      </c>
      <c r="T75" s="33">
        <v>34.894716698301004</v>
      </c>
      <c r="U75" s="33">
        <v>10.257130550312</v>
      </c>
      <c r="V75" s="33">
        <v>30.102345906244999</v>
      </c>
      <c r="W75" s="33">
        <v>29.804587559224998</v>
      </c>
      <c r="X75" s="33">
        <v>18.781213426882999</v>
      </c>
      <c r="Y75" s="33">
        <v>33.877579524711997</v>
      </c>
    </row>
    <row r="76" spans="1:25" ht="12.75" customHeight="1" x14ac:dyDescent="0.25">
      <c r="A76" s="32">
        <v>39417</v>
      </c>
      <c r="B76" s="32">
        <v>39448</v>
      </c>
      <c r="C76" s="33">
        <v>8.8671660269906702</v>
      </c>
      <c r="D76" s="33">
        <v>2.3480811233488299</v>
      </c>
      <c r="E76" s="33">
        <v>15.5962774737307</v>
      </c>
      <c r="F76" s="33">
        <v>5.5494505494505404</v>
      </c>
      <c r="G76" s="33">
        <v>16.729021913415298</v>
      </c>
      <c r="H76" s="33">
        <v>-0.80342795929298905</v>
      </c>
      <c r="I76" s="33">
        <v>14.4694533762058</v>
      </c>
      <c r="J76" s="33">
        <v>41.211146838156502</v>
      </c>
      <c r="K76" s="33">
        <v>13.5366506153023</v>
      </c>
      <c r="L76" s="33">
        <v>33.136729222520103</v>
      </c>
      <c r="M76" s="33">
        <v>-2.1929824561403599</v>
      </c>
      <c r="N76" s="33"/>
      <c r="O76" s="33"/>
      <c r="P76" s="33">
        <v>20.747026297791201</v>
      </c>
      <c r="Q76" s="33">
        <v>9.8048582615306792</v>
      </c>
      <c r="R76" s="33">
        <v>32.259872450496999</v>
      </c>
      <c r="S76" s="33">
        <v>10.524229411161</v>
      </c>
      <c r="T76" s="33">
        <v>34.855357711271999</v>
      </c>
      <c r="U76" s="33">
        <v>9.0879452368029892</v>
      </c>
      <c r="V76" s="33">
        <v>29.693070988144001</v>
      </c>
      <c r="W76" s="33">
        <v>30.064190601132001</v>
      </c>
      <c r="X76" s="33">
        <v>19.438005367447001</v>
      </c>
      <c r="Y76" s="33">
        <v>34.252657058533003</v>
      </c>
    </row>
    <row r="77" spans="1:25" ht="12.75" customHeight="1" x14ac:dyDescent="0.25">
      <c r="A77" s="32">
        <v>39448</v>
      </c>
      <c r="B77" s="32">
        <v>39479</v>
      </c>
      <c r="C77" s="33">
        <v>10.5565056185697</v>
      </c>
      <c r="D77" s="33">
        <v>-17.906902489354302</v>
      </c>
      <c r="E77" s="33">
        <v>43.4690972056801</v>
      </c>
      <c r="F77" s="33">
        <v>-26.101505856107099</v>
      </c>
      <c r="G77" s="33">
        <v>45.983827493261501</v>
      </c>
      <c r="H77" s="33">
        <v>-9.32614555256065</v>
      </c>
      <c r="I77" s="33">
        <v>40.980075390414598</v>
      </c>
      <c r="J77" s="33">
        <v>35.471698113207502</v>
      </c>
      <c r="K77" s="33">
        <v>28.59450726979</v>
      </c>
      <c r="L77" s="33">
        <v>39.665407447382599</v>
      </c>
      <c r="M77" s="33">
        <v>-3.3870072182121</v>
      </c>
      <c r="N77" s="33"/>
      <c r="O77" s="33"/>
      <c r="P77" s="33">
        <v>21.056725096865801</v>
      </c>
      <c r="Q77" s="33">
        <v>12.8947664960889</v>
      </c>
      <c r="R77" s="33">
        <v>29.5315968297841</v>
      </c>
      <c r="S77" s="33">
        <v>14.054397747806</v>
      </c>
      <c r="T77" s="33">
        <v>31.743677982274999</v>
      </c>
      <c r="U77" s="33">
        <v>11.741417500911</v>
      </c>
      <c r="V77" s="33">
        <v>27.340630829464001</v>
      </c>
      <c r="W77" s="33">
        <v>29.759763757365</v>
      </c>
      <c r="X77" s="33">
        <v>21.308461803421</v>
      </c>
      <c r="Y77" s="33">
        <v>34.157894328643998</v>
      </c>
    </row>
    <row r="78" spans="1:25" ht="12.75" customHeight="1" x14ac:dyDescent="0.25">
      <c r="A78" s="32">
        <v>39479</v>
      </c>
      <c r="B78" s="32">
        <v>39508</v>
      </c>
      <c r="C78" s="33">
        <v>31.980110291168501</v>
      </c>
      <c r="D78" s="33">
        <v>17.0968473131968</v>
      </c>
      <c r="E78" s="33">
        <v>47.883708292945997</v>
      </c>
      <c r="F78" s="33">
        <v>24.526198439241899</v>
      </c>
      <c r="G78" s="33">
        <v>50.4319654427646</v>
      </c>
      <c r="H78" s="33">
        <v>9.9133261105091997</v>
      </c>
      <c r="I78" s="33">
        <v>45.361380798273998</v>
      </c>
      <c r="J78" s="33">
        <v>33.153055705786898</v>
      </c>
      <c r="K78" s="33">
        <v>23.891891891891898</v>
      </c>
      <c r="L78" s="33">
        <v>39.0904168922577</v>
      </c>
      <c r="M78" s="33">
        <v>-3.94006659267481</v>
      </c>
      <c r="N78" s="33"/>
      <c r="O78" s="33"/>
      <c r="P78" s="33">
        <v>21.5326468543464</v>
      </c>
      <c r="Q78" s="33">
        <v>14.5111887075113</v>
      </c>
      <c r="R78" s="33">
        <v>28.783933919686</v>
      </c>
      <c r="S78" s="33">
        <v>15.988921673713</v>
      </c>
      <c r="T78" s="33">
        <v>31.629140813365002</v>
      </c>
      <c r="U78" s="33">
        <v>13.043565957623001</v>
      </c>
      <c r="V78" s="33">
        <v>25.973676006258</v>
      </c>
      <c r="W78" s="33">
        <v>29.036021414924999</v>
      </c>
      <c r="X78" s="33">
        <v>21.268127186739001</v>
      </c>
      <c r="Y78" s="33">
        <v>35.169908103666003</v>
      </c>
    </row>
    <row r="79" spans="1:25" ht="12.75" customHeight="1" x14ac:dyDescent="0.25">
      <c r="A79" s="32">
        <v>39508</v>
      </c>
      <c r="B79" s="32">
        <v>39539</v>
      </c>
      <c r="C79" s="33">
        <v>33.312403104269698</v>
      </c>
      <c r="D79" s="33">
        <v>20.8786133316082</v>
      </c>
      <c r="E79" s="33">
        <v>46.446120886161502</v>
      </c>
      <c r="F79" s="33">
        <v>26.057906458797301</v>
      </c>
      <c r="G79" s="33">
        <v>48.892490545651</v>
      </c>
      <c r="H79" s="33">
        <v>15.8179848320693</v>
      </c>
      <c r="I79" s="33">
        <v>44.023796646836097</v>
      </c>
      <c r="J79" s="33">
        <v>32.324324324324301</v>
      </c>
      <c r="K79" s="33">
        <v>22.918918918918902</v>
      </c>
      <c r="L79" s="33">
        <v>40.8108108108108</v>
      </c>
      <c r="M79" s="33">
        <v>-5.6635202665186002</v>
      </c>
      <c r="N79" s="33"/>
      <c r="O79" s="33"/>
      <c r="P79" s="33">
        <v>17.591447381861698</v>
      </c>
      <c r="Q79" s="33">
        <v>8.0771637553397699</v>
      </c>
      <c r="R79" s="33">
        <v>27.540769583939799</v>
      </c>
      <c r="S79" s="33">
        <v>7.2122544789329996</v>
      </c>
      <c r="T79" s="33">
        <v>31.052156996895999</v>
      </c>
      <c r="U79" s="33">
        <v>8.9456831852979892</v>
      </c>
      <c r="V79" s="33">
        <v>24.082746059571001</v>
      </c>
      <c r="W79" s="33">
        <v>30.068956423341</v>
      </c>
      <c r="X79" s="33">
        <v>20.92075719783</v>
      </c>
      <c r="Y79" s="33">
        <v>37.377922622806999</v>
      </c>
    </row>
    <row r="80" spans="1:25" ht="12.75" customHeight="1" x14ac:dyDescent="0.25">
      <c r="A80" s="32">
        <v>39539</v>
      </c>
      <c r="B80" s="32">
        <v>39569</v>
      </c>
      <c r="C80" s="33">
        <v>31.6672219523659</v>
      </c>
      <c r="D80" s="33">
        <v>19.352833238410401</v>
      </c>
      <c r="E80" s="33">
        <v>44.672935994376601</v>
      </c>
      <c r="F80" s="33">
        <v>23.913043478260899</v>
      </c>
      <c r="G80" s="33">
        <v>47.273718647764397</v>
      </c>
      <c r="H80" s="33">
        <v>14.885496183206101</v>
      </c>
      <c r="I80" s="33">
        <v>42.0995079278294</v>
      </c>
      <c r="J80" s="33">
        <v>34.716157205240201</v>
      </c>
      <c r="K80" s="33">
        <v>26.0632497273719</v>
      </c>
      <c r="L80" s="33">
        <v>40.305843801201497</v>
      </c>
      <c r="M80" s="33">
        <v>-4.8522030117122199</v>
      </c>
      <c r="N80" s="33"/>
      <c r="O80" s="33"/>
      <c r="P80" s="33">
        <v>19.6151494608151</v>
      </c>
      <c r="Q80" s="33">
        <v>10.7767736588501</v>
      </c>
      <c r="R80" s="33">
        <v>28.824139564634802</v>
      </c>
      <c r="S80" s="33">
        <v>14.341225278529</v>
      </c>
      <c r="T80" s="33">
        <v>32.299346288781997</v>
      </c>
      <c r="U80" s="33">
        <v>7.271598155245</v>
      </c>
      <c r="V80" s="33">
        <v>25.400922060296001</v>
      </c>
      <c r="W80" s="33">
        <v>34.255730844064999</v>
      </c>
      <c r="X80" s="33">
        <v>22.880004416163999</v>
      </c>
      <c r="Y80" s="33">
        <v>39.670206179841003</v>
      </c>
    </row>
    <row r="81" spans="1:25" ht="12.75" customHeight="1" x14ac:dyDescent="0.25">
      <c r="A81" s="32">
        <v>39569</v>
      </c>
      <c r="B81" s="32">
        <v>39600</v>
      </c>
      <c r="C81" s="33">
        <v>23.934392803557198</v>
      </c>
      <c r="D81" s="33">
        <v>8.4209019875847595</v>
      </c>
      <c r="E81" s="33">
        <v>40.602606562392502</v>
      </c>
      <c r="F81" s="33">
        <v>4.5784477945281896</v>
      </c>
      <c r="G81" s="33">
        <v>41.958424507658599</v>
      </c>
      <c r="H81" s="33">
        <v>12.335526315789499</v>
      </c>
      <c r="I81" s="33">
        <v>39.254385964912302</v>
      </c>
      <c r="J81" s="33">
        <v>32.676518883415397</v>
      </c>
      <c r="K81" s="33">
        <v>25.4794520547945</v>
      </c>
      <c r="L81" s="33">
        <v>39.013698630137</v>
      </c>
      <c r="M81" s="33">
        <v>-5.0505050505050502</v>
      </c>
      <c r="N81" s="33"/>
      <c r="O81" s="33"/>
      <c r="P81" s="33">
        <v>15.643853102213599</v>
      </c>
      <c r="Q81" s="33">
        <v>5.2290877859327098</v>
      </c>
      <c r="R81" s="33">
        <v>26.587136757504702</v>
      </c>
      <c r="S81" s="33">
        <v>5.46392426256</v>
      </c>
      <c r="T81" s="33">
        <v>28.842197657886</v>
      </c>
      <c r="U81" s="33">
        <v>4.9945197173529996</v>
      </c>
      <c r="V81" s="33">
        <v>24.354297718809999</v>
      </c>
      <c r="W81" s="33">
        <v>34.173421377404999</v>
      </c>
      <c r="X81" s="33">
        <v>24.869244003835998</v>
      </c>
      <c r="Y81" s="33">
        <v>41.530352388094997</v>
      </c>
    </row>
    <row r="82" spans="1:25" ht="12.75" customHeight="1" x14ac:dyDescent="0.25">
      <c r="A82" s="32">
        <v>39600</v>
      </c>
      <c r="B82" s="32">
        <v>39630</v>
      </c>
      <c r="C82" s="33">
        <v>23.579930173891398</v>
      </c>
      <c r="D82" s="33">
        <v>10.601851268504699</v>
      </c>
      <c r="E82" s="33">
        <v>37.357767158610798</v>
      </c>
      <c r="F82" s="33">
        <v>10.6688778330569</v>
      </c>
      <c r="G82" s="33">
        <v>39.568733153638803</v>
      </c>
      <c r="H82" s="33">
        <v>10.5348460291734</v>
      </c>
      <c r="I82" s="33">
        <v>35.167206040992497</v>
      </c>
      <c r="J82" s="33">
        <v>29.659643435980598</v>
      </c>
      <c r="K82" s="33">
        <v>22.3421478683216</v>
      </c>
      <c r="L82" s="33">
        <v>38.507301243915599</v>
      </c>
      <c r="M82" s="33">
        <v>-5.14096185737976</v>
      </c>
      <c r="N82" s="33"/>
      <c r="O82" s="33"/>
      <c r="P82" s="33">
        <v>13.786535402309299</v>
      </c>
      <c r="Q82" s="33">
        <v>0.40321303410047399</v>
      </c>
      <c r="R82" s="33">
        <v>28.063622470692401</v>
      </c>
      <c r="S82" s="33">
        <v>1.727581878444</v>
      </c>
      <c r="T82" s="33">
        <v>30.672743674521001</v>
      </c>
      <c r="U82" s="33">
        <v>-0.91246114975319903</v>
      </c>
      <c r="V82" s="33">
        <v>25.484012830943001</v>
      </c>
      <c r="W82" s="33">
        <v>32.587856650783003</v>
      </c>
      <c r="X82" s="33">
        <v>22.521212562405001</v>
      </c>
      <c r="Y82" s="33">
        <v>40.134045883901003</v>
      </c>
    </row>
    <row r="83" spans="1:25" ht="12.75" customHeight="1" x14ac:dyDescent="0.25">
      <c r="A83" s="32">
        <v>39630</v>
      </c>
      <c r="B83" s="32">
        <v>39661</v>
      </c>
      <c r="C83" s="33">
        <v>22.8087233693259</v>
      </c>
      <c r="D83" s="33">
        <v>15.138720128137701</v>
      </c>
      <c r="E83" s="33">
        <v>30.752173202019499</v>
      </c>
      <c r="F83" s="33">
        <v>19.224376731301899</v>
      </c>
      <c r="G83" s="33">
        <v>33.3333333333333</v>
      </c>
      <c r="H83" s="33">
        <v>11.129207383279001</v>
      </c>
      <c r="I83" s="33">
        <v>28.1995661605206</v>
      </c>
      <c r="J83" s="33">
        <v>26.449864498644999</v>
      </c>
      <c r="K83" s="33">
        <v>22.0357336220899</v>
      </c>
      <c r="L83" s="33">
        <v>37.811484290357498</v>
      </c>
      <c r="M83" s="33">
        <v>-6.5591995553085098</v>
      </c>
      <c r="N83" s="33"/>
      <c r="O83" s="33"/>
      <c r="P83" s="33">
        <v>17.275108914188198</v>
      </c>
      <c r="Q83" s="33">
        <v>6.0509584409642496</v>
      </c>
      <c r="R83" s="33">
        <v>29.1106690833378</v>
      </c>
      <c r="S83" s="33">
        <v>10.966404977552999</v>
      </c>
      <c r="T83" s="33">
        <v>31.273457507170001</v>
      </c>
      <c r="U83" s="33">
        <v>1.2500401614060099</v>
      </c>
      <c r="V83" s="33">
        <v>26.968106299822001</v>
      </c>
      <c r="W83" s="33">
        <v>30.399363263095001</v>
      </c>
      <c r="X83" s="33">
        <v>21.149836121812001</v>
      </c>
      <c r="Y83" s="33">
        <v>39.175861758011003</v>
      </c>
    </row>
    <row r="84" spans="1:25" ht="12.75" customHeight="1" x14ac:dyDescent="0.25">
      <c r="A84" s="32">
        <v>39661</v>
      </c>
      <c r="B84" s="32">
        <v>39692</v>
      </c>
      <c r="C84" s="33">
        <v>12.165372255053599</v>
      </c>
      <c r="D84" s="33">
        <v>2.77955717389858</v>
      </c>
      <c r="E84" s="33">
        <v>21.985617344664</v>
      </c>
      <c r="F84" s="33">
        <v>2.8068244358833301</v>
      </c>
      <c r="G84" s="33">
        <v>25.809935205183599</v>
      </c>
      <c r="H84" s="33">
        <v>2.75229357798165</v>
      </c>
      <c r="I84" s="33">
        <v>18.226068144943198</v>
      </c>
      <c r="J84" s="33">
        <v>21.115322144017298</v>
      </c>
      <c r="K84" s="33">
        <v>16.7386609071274</v>
      </c>
      <c r="L84" s="33">
        <v>32.486486486486498</v>
      </c>
      <c r="M84" s="33">
        <v>-8.0931263858093097</v>
      </c>
      <c r="N84" s="33"/>
      <c r="O84" s="33"/>
      <c r="P84" s="33">
        <v>13.3772239095607</v>
      </c>
      <c r="Q84" s="33">
        <v>-1.7022891604358401</v>
      </c>
      <c r="R84" s="33">
        <v>29.603455786675301</v>
      </c>
      <c r="S84" s="33">
        <v>-7.8483035053196204E-2</v>
      </c>
      <c r="T84" s="33">
        <v>32.074323751748999</v>
      </c>
      <c r="U84" s="33">
        <v>-3.3129063786270101</v>
      </c>
      <c r="V84" s="33">
        <v>27.158894861528001</v>
      </c>
      <c r="W84" s="33">
        <v>26.093236799921002</v>
      </c>
      <c r="X84" s="33">
        <v>17.699589639806</v>
      </c>
      <c r="Y84" s="33">
        <v>35.731267927841998</v>
      </c>
    </row>
    <row r="85" spans="1:25" ht="12.75" customHeight="1" x14ac:dyDescent="0.25">
      <c r="A85" s="32">
        <v>39692</v>
      </c>
      <c r="B85" s="32">
        <v>39722</v>
      </c>
      <c r="C85" s="33">
        <v>4.5543719244042196</v>
      </c>
      <c r="D85" s="33">
        <v>0.95452679752506198</v>
      </c>
      <c r="E85" s="33">
        <v>8.2187037047767095</v>
      </c>
      <c r="F85" s="33">
        <v>6.4622124863088697</v>
      </c>
      <c r="G85" s="33">
        <v>12.3860589812332</v>
      </c>
      <c r="H85" s="33">
        <v>-4.4062332079527096</v>
      </c>
      <c r="I85" s="33">
        <v>4.1331186258722603</v>
      </c>
      <c r="J85" s="33">
        <v>19.3861066235864</v>
      </c>
      <c r="K85" s="33">
        <v>14.500537056928</v>
      </c>
      <c r="L85" s="33">
        <v>33.458848843464203</v>
      </c>
      <c r="M85" s="33">
        <v>-21.935129191863702</v>
      </c>
      <c r="N85" s="33"/>
      <c r="O85" s="33"/>
      <c r="P85" s="33">
        <v>12.346206901800199</v>
      </c>
      <c r="Q85" s="33">
        <v>0.31505642531084299</v>
      </c>
      <c r="R85" s="33">
        <v>25.0999619811138</v>
      </c>
      <c r="S85" s="33">
        <v>6.440983550765</v>
      </c>
      <c r="T85" s="33">
        <v>27.748493600922998</v>
      </c>
      <c r="U85" s="33">
        <v>-5.6290900163812001</v>
      </c>
      <c r="V85" s="33">
        <v>22.482230651704999</v>
      </c>
      <c r="W85" s="33">
        <v>25.505657986233</v>
      </c>
      <c r="X85" s="33">
        <v>15.604605952055</v>
      </c>
      <c r="Y85" s="33">
        <v>35.364060709524999</v>
      </c>
    </row>
    <row r="86" spans="1:25" ht="12.75" customHeight="1" x14ac:dyDescent="0.25">
      <c r="A86" s="32">
        <v>39722</v>
      </c>
      <c r="B86" s="32">
        <v>39753</v>
      </c>
      <c r="C86" s="33">
        <v>-23.2048610549271</v>
      </c>
      <c r="D86" s="33">
        <v>-25.338464756167198</v>
      </c>
      <c r="E86" s="33">
        <v>-21.045194003519001</v>
      </c>
      <c r="F86" s="33">
        <v>-19.083969465648899</v>
      </c>
      <c r="G86" s="33">
        <v>-18.700053276505098</v>
      </c>
      <c r="H86" s="33">
        <v>-31.3767342582711</v>
      </c>
      <c r="I86" s="33">
        <v>-23.36</v>
      </c>
      <c r="J86" s="33">
        <v>9.8824786324786391</v>
      </c>
      <c r="K86" s="33">
        <v>6.45677694770544</v>
      </c>
      <c r="L86" s="33">
        <v>30.8021390374332</v>
      </c>
      <c r="M86" s="33">
        <v>-43.076923076923102</v>
      </c>
      <c r="N86" s="33"/>
      <c r="O86" s="33"/>
      <c r="P86" s="33">
        <v>-10.830903234494</v>
      </c>
      <c r="Q86" s="33">
        <v>-23.1314120191049</v>
      </c>
      <c r="R86" s="33">
        <v>2.32505714888589</v>
      </c>
      <c r="S86" s="33">
        <v>-19.621567956545199</v>
      </c>
      <c r="T86" s="33">
        <v>3.4646498976609998</v>
      </c>
      <c r="U86" s="33">
        <v>-26.572960747217198</v>
      </c>
      <c r="V86" s="33">
        <v>1.1918471876550001</v>
      </c>
      <c r="W86" s="33">
        <v>15.683432242409999</v>
      </c>
      <c r="X86" s="33">
        <v>8.7656520996259992</v>
      </c>
      <c r="Y86" s="33">
        <v>30.766806784797001</v>
      </c>
    </row>
    <row r="87" spans="1:25" ht="12.75" customHeight="1" x14ac:dyDescent="0.25">
      <c r="A87" s="32">
        <v>39753</v>
      </c>
      <c r="B87" s="32">
        <v>39783</v>
      </c>
      <c r="C87" s="33">
        <v>-43.537838066508201</v>
      </c>
      <c r="D87" s="33">
        <v>-49.689352204340103</v>
      </c>
      <c r="E87" s="33">
        <v>-37.134571130435603</v>
      </c>
      <c r="F87" s="33">
        <v>-46.2076385153308</v>
      </c>
      <c r="G87" s="33">
        <v>-36.596858638743498</v>
      </c>
      <c r="H87" s="33">
        <v>-53.092243186582799</v>
      </c>
      <c r="I87" s="33">
        <v>-37.670514165792198</v>
      </c>
      <c r="J87" s="33">
        <v>7.9431877958968897</v>
      </c>
      <c r="K87" s="33">
        <v>-5.6050288108957602</v>
      </c>
      <c r="L87" s="33">
        <v>22.1229637414609</v>
      </c>
      <c r="M87" s="33">
        <v>-52.270270270270302</v>
      </c>
      <c r="N87" s="33"/>
      <c r="O87" s="33"/>
      <c r="P87" s="33">
        <v>-24.2694964462504</v>
      </c>
      <c r="Q87" s="33">
        <v>-37.951152795929303</v>
      </c>
      <c r="R87" s="33">
        <v>-9.4327086426896791</v>
      </c>
      <c r="S87" s="33">
        <v>-34.215226901934699</v>
      </c>
      <c r="T87" s="33">
        <v>-9.0396155901947992</v>
      </c>
      <c r="U87" s="33">
        <v>-41.6028903653594</v>
      </c>
      <c r="V87" s="33">
        <v>-9.8249925108691905</v>
      </c>
      <c r="W87" s="33">
        <v>5.61118433828101</v>
      </c>
      <c r="X87" s="33">
        <v>-1.99905674783345</v>
      </c>
      <c r="Y87" s="33">
        <v>23.729844000427001</v>
      </c>
    </row>
    <row r="88" spans="1:25" ht="12.75" customHeight="1" x14ac:dyDescent="0.25">
      <c r="A88" s="32">
        <v>39783</v>
      </c>
      <c r="B88" s="32">
        <v>39814</v>
      </c>
      <c r="C88" s="33">
        <v>-36.196670545003499</v>
      </c>
      <c r="D88" s="33">
        <v>-44.828701501316097</v>
      </c>
      <c r="E88" s="33">
        <v>-27.084447960782601</v>
      </c>
      <c r="F88" s="33">
        <v>-37.0268787712562</v>
      </c>
      <c r="G88" s="33">
        <v>-27.0988310308183</v>
      </c>
      <c r="H88" s="33">
        <v>-52.257036643653798</v>
      </c>
      <c r="I88" s="33">
        <v>-27.0700636942675</v>
      </c>
      <c r="J88" s="33">
        <v>10.058541777541301</v>
      </c>
      <c r="K88" s="33">
        <v>-7.0669500531349598</v>
      </c>
      <c r="L88" s="33">
        <v>21.896643580181099</v>
      </c>
      <c r="M88" s="33">
        <v>-50.301369863013697</v>
      </c>
      <c r="N88" s="33"/>
      <c r="O88" s="33"/>
      <c r="P88" s="33">
        <v>-24.3976965657546</v>
      </c>
      <c r="Q88" s="33">
        <v>-37.709028328497901</v>
      </c>
      <c r="R88" s="33">
        <v>-9.9945508131580407</v>
      </c>
      <c r="S88" s="33">
        <v>-32.753107030985198</v>
      </c>
      <c r="T88" s="33">
        <v>-8.4671895039484006</v>
      </c>
      <c r="U88" s="33">
        <v>-42.518093947730897</v>
      </c>
      <c r="V88" s="33">
        <v>-11.5097323158748</v>
      </c>
      <c r="W88" s="33">
        <v>1.5056017536320101</v>
      </c>
      <c r="X88" s="33">
        <v>-3.8248645033255002</v>
      </c>
      <c r="Y88" s="33">
        <v>22.352533036535</v>
      </c>
    </row>
    <row r="89" spans="1:25" ht="12.75" customHeight="1" x14ac:dyDescent="0.25">
      <c r="A89" s="32">
        <v>39814</v>
      </c>
      <c r="B89" s="32">
        <v>39845</v>
      </c>
      <c r="C89" s="33">
        <v>-33.4566328742576</v>
      </c>
      <c r="D89" s="33">
        <v>-62.308805257660403</v>
      </c>
      <c r="E89" s="33">
        <v>1.4412990277502</v>
      </c>
      <c r="F89" s="33">
        <v>-63.151862464183402</v>
      </c>
      <c r="G89" s="33">
        <v>2.40513094601818</v>
      </c>
      <c r="H89" s="33">
        <v>-61.460554371002097</v>
      </c>
      <c r="I89" s="33">
        <v>0.48205677557579901</v>
      </c>
      <c r="J89" s="33">
        <v>12.0042872454448</v>
      </c>
      <c r="K89" s="33">
        <v>-1.4925373134328299</v>
      </c>
      <c r="L89" s="33">
        <v>28.6247334754798</v>
      </c>
      <c r="M89" s="33">
        <v>-50.662251655629099</v>
      </c>
      <c r="N89" s="33"/>
      <c r="O89" s="33"/>
      <c r="P89" s="33">
        <v>-22.327206952124801</v>
      </c>
      <c r="Q89" s="33">
        <v>-31.835324486108298</v>
      </c>
      <c r="R89" s="33">
        <v>-12.2814955461597</v>
      </c>
      <c r="S89" s="33">
        <v>-22.9299167683522</v>
      </c>
      <c r="T89" s="33">
        <v>-11.654137803646501</v>
      </c>
      <c r="U89" s="33">
        <v>-40.292851425970902</v>
      </c>
      <c r="V89" s="33">
        <v>-12.9067636343927</v>
      </c>
      <c r="W89" s="33">
        <v>7.3798736221740002</v>
      </c>
      <c r="X89" s="33">
        <v>-5.4194337948697999</v>
      </c>
      <c r="Y89" s="33">
        <v>25.083795562380999</v>
      </c>
    </row>
    <row r="90" spans="1:25" ht="12.75" customHeight="1" x14ac:dyDescent="0.25">
      <c r="A90" s="32">
        <v>39845</v>
      </c>
      <c r="B90" s="32">
        <v>39873</v>
      </c>
      <c r="C90" s="33">
        <v>-14.796741251908299</v>
      </c>
      <c r="D90" s="33">
        <v>-36.399461438284199</v>
      </c>
      <c r="E90" s="33">
        <v>9.65852161894537</v>
      </c>
      <c r="F90" s="33">
        <v>-24.198086662914999</v>
      </c>
      <c r="G90" s="33">
        <v>10.5460385438972</v>
      </c>
      <c r="H90" s="33">
        <v>-47.754010695187198</v>
      </c>
      <c r="I90" s="33">
        <v>8.7747458533975493</v>
      </c>
      <c r="J90" s="33">
        <v>11.654135338345901</v>
      </c>
      <c r="K90" s="33">
        <v>-2.2459893048128401</v>
      </c>
      <c r="L90" s="33">
        <v>29.871520342612399</v>
      </c>
      <c r="M90" s="33">
        <v>-48.561946902654903</v>
      </c>
      <c r="N90" s="33"/>
      <c r="O90" s="33"/>
      <c r="P90" s="33">
        <v>-24.7473734792773</v>
      </c>
      <c r="Q90" s="33">
        <v>-38.998483324743603</v>
      </c>
      <c r="R90" s="33">
        <v>-9.2348212820771192</v>
      </c>
      <c r="S90" s="33">
        <v>-33.053189846596297</v>
      </c>
      <c r="T90" s="33">
        <v>-8.05070000344951</v>
      </c>
      <c r="U90" s="33">
        <v>-44.732053592912699</v>
      </c>
      <c r="V90" s="33">
        <v>-10.411637802612301</v>
      </c>
      <c r="W90" s="33">
        <v>8.2397354111229895</v>
      </c>
      <c r="X90" s="33">
        <v>-4.7035252011877002</v>
      </c>
      <c r="Y90" s="33">
        <v>24.325759491465</v>
      </c>
    </row>
    <row r="91" spans="1:25" ht="12.75" customHeight="1" x14ac:dyDescent="0.25">
      <c r="A91" s="32">
        <v>39873</v>
      </c>
      <c r="B91" s="32">
        <v>39904</v>
      </c>
      <c r="C91" s="33">
        <v>-7.34452302387351</v>
      </c>
      <c r="D91" s="33">
        <v>-26.735584457392498</v>
      </c>
      <c r="E91" s="33">
        <v>14.216708564555599</v>
      </c>
      <c r="F91" s="33">
        <v>-14.7540983606557</v>
      </c>
      <c r="G91" s="33">
        <v>14.262734584450399</v>
      </c>
      <c r="H91" s="33">
        <v>-37.942122186495197</v>
      </c>
      <c r="I91" s="33">
        <v>14.170692431561999</v>
      </c>
      <c r="J91" s="33">
        <v>7.5268817204301097</v>
      </c>
      <c r="K91" s="33">
        <v>-3.7573805689747699</v>
      </c>
      <c r="L91" s="33">
        <v>28.9629231595916</v>
      </c>
      <c r="M91" s="33">
        <v>-45.105672969966598</v>
      </c>
      <c r="N91" s="33"/>
      <c r="O91" s="33"/>
      <c r="P91" s="33">
        <v>-22.772486398243402</v>
      </c>
      <c r="Q91" s="33">
        <v>-39.207325282901003</v>
      </c>
      <c r="R91" s="33">
        <v>-4.6578201853826302</v>
      </c>
      <c r="S91" s="33">
        <v>-33.548048291371103</v>
      </c>
      <c r="T91" s="33">
        <v>-3.5863109281049899</v>
      </c>
      <c r="U91" s="33">
        <v>-44.674189895134099</v>
      </c>
      <c r="V91" s="33">
        <v>-5.7234839636926003</v>
      </c>
      <c r="W91" s="33">
        <v>5.8730148685999897</v>
      </c>
      <c r="X91" s="33">
        <v>-5.0587920642066004</v>
      </c>
      <c r="Y91" s="33">
        <v>24.816925262504</v>
      </c>
    </row>
    <row r="92" spans="1:25" ht="12.75" customHeight="1" x14ac:dyDescent="0.25">
      <c r="A92" s="32">
        <v>39904</v>
      </c>
      <c r="B92" s="32">
        <v>39934</v>
      </c>
      <c r="C92" s="33">
        <v>-9.1967930045748894</v>
      </c>
      <c r="D92" s="33">
        <v>-30.258843394053901</v>
      </c>
      <c r="E92" s="33">
        <v>14.478707036592301</v>
      </c>
      <c r="F92" s="33">
        <v>-24.2492917847025</v>
      </c>
      <c r="G92" s="33">
        <v>15.021691973969601</v>
      </c>
      <c r="H92" s="33">
        <v>-36.062906724511897</v>
      </c>
      <c r="I92" s="33">
        <v>13.937093275488101</v>
      </c>
      <c r="J92" s="33">
        <v>6.8590092542188303</v>
      </c>
      <c r="K92" s="33">
        <v>-3.9003250270855898</v>
      </c>
      <c r="L92" s="33">
        <v>24.402173913043502</v>
      </c>
      <c r="M92" s="33">
        <v>-38.180797304884898</v>
      </c>
      <c r="N92" s="33"/>
      <c r="O92" s="33"/>
      <c r="P92" s="33">
        <v>-20.800522092916299</v>
      </c>
      <c r="Q92" s="33">
        <v>-38.358888073816701</v>
      </c>
      <c r="R92" s="33">
        <v>-1.33486772327964</v>
      </c>
      <c r="S92" s="33">
        <v>-33.050201430924297</v>
      </c>
      <c r="T92" s="33">
        <v>4.6102670590997298E-2</v>
      </c>
      <c r="U92" s="33">
        <v>-43.4987685599245</v>
      </c>
      <c r="V92" s="33">
        <v>-2.7063049185361101</v>
      </c>
      <c r="W92" s="33">
        <v>6.5868395932359904</v>
      </c>
      <c r="X92" s="33">
        <v>-4.6246327736513999</v>
      </c>
      <c r="Y92" s="33">
        <v>24.276106504184</v>
      </c>
    </row>
    <row r="93" spans="1:25" ht="12.75" customHeight="1" x14ac:dyDescent="0.25">
      <c r="A93" s="32">
        <v>39934</v>
      </c>
      <c r="B93" s="32">
        <v>39965</v>
      </c>
      <c r="C93" s="33">
        <v>-9.1919303631954694</v>
      </c>
      <c r="D93" s="33">
        <v>-30.6314712053967</v>
      </c>
      <c r="E93" s="33">
        <v>14.961538000227</v>
      </c>
      <c r="F93" s="33">
        <v>-27.737226277372301</v>
      </c>
      <c r="G93" s="33">
        <v>15.359653866955099</v>
      </c>
      <c r="H93" s="33">
        <v>-33.477088948787099</v>
      </c>
      <c r="I93" s="33">
        <v>14.5641580942068</v>
      </c>
      <c r="J93" s="33">
        <v>4.6120455778621796</v>
      </c>
      <c r="K93" s="33">
        <v>-5.6064690026954196</v>
      </c>
      <c r="L93" s="33">
        <v>20.5723542116631</v>
      </c>
      <c r="M93" s="33">
        <v>-33.184606804238697</v>
      </c>
      <c r="N93" s="33"/>
      <c r="O93" s="33"/>
      <c r="P93" s="33">
        <v>-17.391862211236699</v>
      </c>
      <c r="Q93" s="33">
        <v>-34.117407205934803</v>
      </c>
      <c r="R93" s="33">
        <v>1.0200794731788101</v>
      </c>
      <c r="S93" s="33">
        <v>-27.2194746954302</v>
      </c>
      <c r="T93" s="33">
        <v>2.27720884938201</v>
      </c>
      <c r="U93" s="33">
        <v>-40.739952934071397</v>
      </c>
      <c r="V93" s="33">
        <v>-0.229236989856901</v>
      </c>
      <c r="W93" s="33">
        <v>5.9283779283240001</v>
      </c>
      <c r="X93" s="33">
        <v>-5.2645533814536902</v>
      </c>
      <c r="Y93" s="33">
        <v>23.497917967612</v>
      </c>
    </row>
    <row r="94" spans="1:25" ht="12.75" customHeight="1" x14ac:dyDescent="0.25">
      <c r="A94" s="32">
        <v>39965</v>
      </c>
      <c r="B94" s="32">
        <v>39995</v>
      </c>
      <c r="C94" s="33">
        <v>-2.5393596779605301</v>
      </c>
      <c r="D94" s="33">
        <v>-15.8587693317124</v>
      </c>
      <c r="E94" s="33">
        <v>11.743477193479601</v>
      </c>
      <c r="F94" s="33">
        <v>-6.67414469994391</v>
      </c>
      <c r="G94" s="33">
        <v>12.615051434759099</v>
      </c>
      <c r="H94" s="33">
        <v>-24.607046070460701</v>
      </c>
      <c r="I94" s="33">
        <v>10.875475802066299</v>
      </c>
      <c r="J94" s="33">
        <v>4.5231607629427799</v>
      </c>
      <c r="K94" s="33">
        <v>-5.7963163596966503</v>
      </c>
      <c r="L94" s="33">
        <v>24.106175514626202</v>
      </c>
      <c r="M94" s="33">
        <v>-27.613191727221899</v>
      </c>
      <c r="N94" s="33"/>
      <c r="O94" s="33"/>
      <c r="P94" s="33">
        <v>-12.430657594437299</v>
      </c>
      <c r="Q94" s="33">
        <v>-26.313725826404902</v>
      </c>
      <c r="R94" s="33">
        <v>2.56211020619511</v>
      </c>
      <c r="S94" s="33">
        <v>-16.017379172458998</v>
      </c>
      <c r="T94" s="33">
        <v>3.7805568156690001</v>
      </c>
      <c r="U94" s="33">
        <v>-36.033850911479803</v>
      </c>
      <c r="V94" s="33">
        <v>1.3509489440740099</v>
      </c>
      <c r="W94" s="33">
        <v>6.9593873340160002</v>
      </c>
      <c r="X94" s="33">
        <v>-5.4105763482188003</v>
      </c>
      <c r="Y94" s="33">
        <v>25.354216632446999</v>
      </c>
    </row>
    <row r="95" spans="1:25" ht="12.75" customHeight="1" x14ac:dyDescent="0.25">
      <c r="A95" s="32">
        <v>39995</v>
      </c>
      <c r="B95" s="32">
        <v>40026</v>
      </c>
      <c r="C95" s="33">
        <v>-6.6241791864395099</v>
      </c>
      <c r="D95" s="33">
        <v>-17.464257353432899</v>
      </c>
      <c r="E95" s="33">
        <v>4.8596484893503797</v>
      </c>
      <c r="F95" s="33">
        <v>-10.1004464285714</v>
      </c>
      <c r="G95" s="33">
        <v>6.7204301075268802</v>
      </c>
      <c r="H95" s="33">
        <v>-24.5425188374596</v>
      </c>
      <c r="I95" s="33">
        <v>3.0156165858912201</v>
      </c>
      <c r="J95" s="33">
        <v>4.6561992420140799</v>
      </c>
      <c r="K95" s="33">
        <v>-4.2003231017770597</v>
      </c>
      <c r="L95" s="33">
        <v>23.516720604099199</v>
      </c>
      <c r="M95" s="33">
        <v>-25.8764607679466</v>
      </c>
      <c r="N95" s="33"/>
      <c r="O95" s="33"/>
      <c r="P95" s="33">
        <v>-11.9409181404015</v>
      </c>
      <c r="Q95" s="33">
        <v>-25.967260123715</v>
      </c>
      <c r="R95" s="33">
        <v>3.21589084338967</v>
      </c>
      <c r="S95" s="33">
        <v>-17.304226347380499</v>
      </c>
      <c r="T95" s="33">
        <v>4.6158869270779901</v>
      </c>
      <c r="U95" s="33">
        <v>-34.219511796503902</v>
      </c>
      <c r="V95" s="33">
        <v>1.8254736299630001</v>
      </c>
      <c r="W95" s="33">
        <v>7.9336850938890002</v>
      </c>
      <c r="X95" s="33">
        <v>-4.5114822773574996</v>
      </c>
      <c r="Y95" s="33">
        <v>24.570417029581002</v>
      </c>
    </row>
    <row r="96" spans="1:25" ht="12.75" customHeight="1" x14ac:dyDescent="0.25">
      <c r="A96" s="32">
        <v>40026</v>
      </c>
      <c r="B96" s="32">
        <v>40057</v>
      </c>
      <c r="C96" s="33">
        <v>-8.8549827242551409</v>
      </c>
      <c r="D96" s="33">
        <v>-20.160635750676899</v>
      </c>
      <c r="E96" s="33">
        <v>3.1614034105012601</v>
      </c>
      <c r="F96" s="33">
        <v>-15.612758813654199</v>
      </c>
      <c r="G96" s="33">
        <v>5.3763440860214997</v>
      </c>
      <c r="H96" s="33">
        <v>-24.596340150699699</v>
      </c>
      <c r="I96" s="33">
        <v>0.97035040431266895</v>
      </c>
      <c r="J96" s="33">
        <v>5.2858683926645096</v>
      </c>
      <c r="K96" s="33">
        <v>-3.5579514824797802</v>
      </c>
      <c r="L96" s="33">
        <v>18.6925985953539</v>
      </c>
      <c r="M96" s="33">
        <v>-21.340782122905001</v>
      </c>
      <c r="N96" s="33"/>
      <c r="O96" s="33"/>
      <c r="P96" s="33">
        <v>-7.8204659806805497</v>
      </c>
      <c r="Q96" s="33">
        <v>-24.558145142608801</v>
      </c>
      <c r="R96" s="33">
        <v>10.514037975168</v>
      </c>
      <c r="S96" s="33">
        <v>-18.342362410153001</v>
      </c>
      <c r="T96" s="33">
        <v>11.367198069334</v>
      </c>
      <c r="U96" s="33">
        <v>-30.561242322782299</v>
      </c>
      <c r="V96" s="33">
        <v>9.66432156646</v>
      </c>
      <c r="W96" s="33">
        <v>9.5484589527049994</v>
      </c>
      <c r="X96" s="33">
        <v>-2.7061791091787102</v>
      </c>
      <c r="Y96" s="33">
        <v>21.368098665643</v>
      </c>
    </row>
    <row r="97" spans="1:25" ht="12.75" customHeight="1" x14ac:dyDescent="0.25">
      <c r="A97" s="32">
        <v>40057</v>
      </c>
      <c r="B97" s="32">
        <v>40087</v>
      </c>
      <c r="C97" s="33">
        <v>-6.5687919754890602</v>
      </c>
      <c r="D97" s="33">
        <v>-10.281760353677701</v>
      </c>
      <c r="E97" s="33">
        <v>-2.7831572358417702</v>
      </c>
      <c r="F97" s="33">
        <v>-2.1075984470327298</v>
      </c>
      <c r="G97" s="33">
        <v>-0.26867275658249001</v>
      </c>
      <c r="H97" s="33">
        <v>-18.118279569892501</v>
      </c>
      <c r="I97" s="33">
        <v>-5.26598602901666</v>
      </c>
      <c r="J97" s="33">
        <v>5.60043080236942</v>
      </c>
      <c r="K97" s="33">
        <v>-2.14822771213748</v>
      </c>
      <c r="L97" s="33">
        <v>21.593968766828201</v>
      </c>
      <c r="M97" s="33">
        <v>-14.7879464285714</v>
      </c>
      <c r="N97" s="33"/>
      <c r="O97" s="33"/>
      <c r="P97" s="33">
        <v>0.677791774634386</v>
      </c>
      <c r="Q97" s="33">
        <v>-11.553716483367101</v>
      </c>
      <c r="R97" s="33">
        <v>13.7032121834816</v>
      </c>
      <c r="S97" s="33">
        <v>-3.2340624480383999</v>
      </c>
      <c r="T97" s="33">
        <v>14.745654727525</v>
      </c>
      <c r="U97" s="33">
        <v>-19.5215990478371</v>
      </c>
      <c r="V97" s="33">
        <v>12.665829981446</v>
      </c>
      <c r="W97" s="33">
        <v>10.86060280883</v>
      </c>
      <c r="X97" s="33">
        <v>-0.72746916919669502</v>
      </c>
      <c r="Y97" s="33">
        <v>23.967313327401001</v>
      </c>
    </row>
    <row r="98" spans="1:25" ht="12.75" customHeight="1" x14ac:dyDescent="0.25">
      <c r="A98" s="32">
        <v>40087</v>
      </c>
      <c r="B98" s="32">
        <v>40118</v>
      </c>
      <c r="C98" s="33">
        <v>-15.562941270795299</v>
      </c>
      <c r="D98" s="33">
        <v>-19.3416605299998</v>
      </c>
      <c r="E98" s="33">
        <v>-11.705184867322901</v>
      </c>
      <c r="F98" s="33">
        <v>-13.270405330372</v>
      </c>
      <c r="G98" s="33">
        <v>-9.0177133655394499</v>
      </c>
      <c r="H98" s="33">
        <v>-25.215517241379299</v>
      </c>
      <c r="I98" s="33">
        <v>-14.3548387096774</v>
      </c>
      <c r="J98" s="33">
        <v>4.5258620689655196</v>
      </c>
      <c r="K98" s="33">
        <v>-2.6344086021505402</v>
      </c>
      <c r="L98" s="33">
        <v>21.355567509413699</v>
      </c>
      <c r="M98" s="33">
        <v>-14.717403469502001</v>
      </c>
      <c r="N98" s="33"/>
      <c r="O98" s="33"/>
      <c r="P98" s="33">
        <v>-3.0966486999881799</v>
      </c>
      <c r="Q98" s="33">
        <v>-16.5998363640057</v>
      </c>
      <c r="R98" s="33">
        <v>11.400736970589399</v>
      </c>
      <c r="S98" s="33">
        <v>-12.669201017552499</v>
      </c>
      <c r="T98" s="33">
        <v>12.873920469881</v>
      </c>
      <c r="U98" s="33">
        <v>-20.447997849723301</v>
      </c>
      <c r="V98" s="33">
        <v>9.9377485652660091</v>
      </c>
      <c r="W98" s="33">
        <v>8.9197064368555097</v>
      </c>
      <c r="X98" s="33">
        <v>-0.97606052871249505</v>
      </c>
      <c r="Y98" s="33">
        <v>23.180037439803002</v>
      </c>
    </row>
    <row r="99" spans="1:25" ht="12.75" customHeight="1" x14ac:dyDescent="0.25">
      <c r="A99" s="32">
        <v>40118</v>
      </c>
      <c r="B99" s="32">
        <v>40148</v>
      </c>
      <c r="C99" s="33">
        <v>-19.7027756467334</v>
      </c>
      <c r="D99" s="33">
        <v>-22.495975218108399</v>
      </c>
      <c r="E99" s="33">
        <v>-16.865622346111401</v>
      </c>
      <c r="F99" s="33">
        <v>-17.9145867997781</v>
      </c>
      <c r="G99" s="33">
        <v>-15.396909962706401</v>
      </c>
      <c r="H99" s="33">
        <v>-26.962092899092401</v>
      </c>
      <c r="I99" s="33">
        <v>-18.322649572649599</v>
      </c>
      <c r="J99" s="33">
        <v>7.5935828877005296</v>
      </c>
      <c r="K99" s="33">
        <v>-3.6760788492274901</v>
      </c>
      <c r="L99" s="33">
        <v>22.435897435897399</v>
      </c>
      <c r="M99" s="33">
        <v>-10.3505843071786</v>
      </c>
      <c r="N99" s="33"/>
      <c r="O99" s="33"/>
      <c r="P99" s="33">
        <v>-0.320470852320625</v>
      </c>
      <c r="Q99" s="33">
        <v>-10.9651563246934</v>
      </c>
      <c r="R99" s="33">
        <v>10.923624372258301</v>
      </c>
      <c r="S99" s="33">
        <v>-6.2307408310157903</v>
      </c>
      <c r="T99" s="33">
        <v>12.306205251617</v>
      </c>
      <c r="U99" s="33">
        <v>-15.5838945940119</v>
      </c>
      <c r="V99" s="33">
        <v>9.5500471387689991</v>
      </c>
      <c r="W99" s="33">
        <v>6.9791887612049903</v>
      </c>
      <c r="X99" s="33">
        <v>-1.0123722251564</v>
      </c>
      <c r="Y99" s="33">
        <v>23.889210721906998</v>
      </c>
    </row>
    <row r="100" spans="1:25" ht="12.75" customHeight="1" x14ac:dyDescent="0.25">
      <c r="A100" s="32">
        <v>40148</v>
      </c>
      <c r="B100" s="32">
        <v>40179</v>
      </c>
      <c r="C100" s="33">
        <v>-10.0487190660071</v>
      </c>
      <c r="D100" s="33">
        <v>-15.6359175164521</v>
      </c>
      <c r="E100" s="33">
        <v>-4.29219920488302</v>
      </c>
      <c r="F100" s="33">
        <v>-8.1725312145289504</v>
      </c>
      <c r="G100" s="33">
        <v>-4.3950081389039601</v>
      </c>
      <c r="H100" s="33">
        <v>-22.808927599346799</v>
      </c>
      <c r="I100" s="33">
        <v>-4.1893362350380796</v>
      </c>
      <c r="J100" s="33">
        <v>14.9318801089918</v>
      </c>
      <c r="K100" s="33">
        <v>-1.9533369506239799</v>
      </c>
      <c r="L100" s="33">
        <v>23.669923995656902</v>
      </c>
      <c r="M100" s="33">
        <v>-6.8848758465011297</v>
      </c>
      <c r="N100" s="33"/>
      <c r="O100" s="33"/>
      <c r="P100" s="33">
        <v>1.6789587220712301</v>
      </c>
      <c r="Q100" s="33">
        <v>-9.0914547911160408</v>
      </c>
      <c r="R100" s="33">
        <v>13.0570024862675</v>
      </c>
      <c r="S100" s="33">
        <v>-4.8355006652250001</v>
      </c>
      <c r="T100" s="33">
        <v>14.594260025262001</v>
      </c>
      <c r="U100" s="33">
        <v>-13.254599284192601</v>
      </c>
      <c r="V100" s="33">
        <v>11.530757174445</v>
      </c>
      <c r="W100" s="33">
        <v>9.5101929652900008</v>
      </c>
      <c r="X100" s="33">
        <v>-0.211205445000303</v>
      </c>
      <c r="Y100" s="33">
        <v>23.413458057503998</v>
      </c>
    </row>
    <row r="101" spans="1:25" ht="12.75" customHeight="1" x14ac:dyDescent="0.25">
      <c r="A101" s="32">
        <v>40179</v>
      </c>
      <c r="B101" s="32">
        <v>40210</v>
      </c>
      <c r="C101" s="33">
        <v>-9.7561859981769903</v>
      </c>
      <c r="D101" s="33">
        <v>-41.505566385531601</v>
      </c>
      <c r="E101" s="33">
        <v>28.353185285974099</v>
      </c>
      <c r="F101" s="33">
        <v>-47.764705882352899</v>
      </c>
      <c r="G101" s="33">
        <v>30.070690592713401</v>
      </c>
      <c r="H101" s="33">
        <v>-34.989082969432303</v>
      </c>
      <c r="I101" s="33">
        <v>26.648501362397798</v>
      </c>
      <c r="J101" s="33">
        <v>15.821058374249899</v>
      </c>
      <c r="K101" s="33">
        <v>4.4662309368191702</v>
      </c>
      <c r="L101" s="33">
        <v>29.748908296943199</v>
      </c>
      <c r="M101" s="33">
        <v>-6.5489749430523903</v>
      </c>
      <c r="N101" s="33"/>
      <c r="O101" s="33"/>
      <c r="P101" s="33">
        <v>1.8541177626685801</v>
      </c>
      <c r="Q101" s="33">
        <v>-10.106169107079801</v>
      </c>
      <c r="R101" s="33">
        <v>14.567712211362601</v>
      </c>
      <c r="S101" s="33">
        <v>-6.4328603638484996</v>
      </c>
      <c r="T101" s="33">
        <v>15.934459927575</v>
      </c>
      <c r="U101" s="33">
        <v>-13.7097697523949</v>
      </c>
      <c r="V101" s="33">
        <v>13.20961526502</v>
      </c>
      <c r="W101" s="33">
        <v>11.849076785254001</v>
      </c>
      <c r="X101" s="33">
        <v>0.30166341291500498</v>
      </c>
      <c r="Y101" s="33">
        <v>26.248268026965</v>
      </c>
    </row>
    <row r="102" spans="1:25" ht="12.75" customHeight="1" x14ac:dyDescent="0.25">
      <c r="A102" s="32">
        <v>40210</v>
      </c>
      <c r="B102" s="32">
        <v>40238</v>
      </c>
      <c r="C102" s="33">
        <v>15.871039485869799</v>
      </c>
      <c r="D102" s="33">
        <v>-0.80273800993987299</v>
      </c>
      <c r="E102" s="33">
        <v>33.940493072818001</v>
      </c>
      <c r="F102" s="33">
        <v>9.4933022714036195</v>
      </c>
      <c r="G102" s="33">
        <v>35.194307608100701</v>
      </c>
      <c r="H102" s="33">
        <v>-10.5927552140505</v>
      </c>
      <c r="I102" s="33">
        <v>32.6933625891388</v>
      </c>
      <c r="J102" s="33">
        <v>13.658804168952299</v>
      </c>
      <c r="K102" s="33">
        <v>2.9025191675794102</v>
      </c>
      <c r="L102" s="33">
        <v>30.883159626988501</v>
      </c>
      <c r="M102" s="33">
        <v>-4.5636052481460299</v>
      </c>
      <c r="N102" s="33"/>
      <c r="O102" s="33"/>
      <c r="P102" s="33">
        <v>5.2885065125251201</v>
      </c>
      <c r="Q102" s="33">
        <v>-3.9593007662903399</v>
      </c>
      <c r="R102" s="33">
        <v>14.972559631109601</v>
      </c>
      <c r="S102" s="33">
        <v>-9.7635920663506695E-2</v>
      </c>
      <c r="T102" s="33">
        <v>16.499000565128</v>
      </c>
      <c r="U102" s="33">
        <v>-7.7463669174563998</v>
      </c>
      <c r="V102" s="33">
        <v>13.456880972755</v>
      </c>
      <c r="W102" s="33">
        <v>10.691885322352</v>
      </c>
      <c r="X102" s="33">
        <v>0.315489681889005</v>
      </c>
      <c r="Y102" s="33">
        <v>25.356208949572</v>
      </c>
    </row>
    <row r="103" spans="1:25" ht="12.75" customHeight="1" x14ac:dyDescent="0.25">
      <c r="A103" s="32">
        <v>40238</v>
      </c>
      <c r="B103" s="32">
        <v>40269</v>
      </c>
      <c r="C103" s="33">
        <v>20.134898978378299</v>
      </c>
      <c r="D103" s="33">
        <v>6.3274055447545301</v>
      </c>
      <c r="E103" s="33">
        <v>34.8663941189794</v>
      </c>
      <c r="F103" s="33">
        <v>17.3838209982788</v>
      </c>
      <c r="G103" s="33">
        <v>35.303776683087001</v>
      </c>
      <c r="H103" s="33">
        <v>-4.1666666666666696</v>
      </c>
      <c r="I103" s="33">
        <v>34.4298245614035</v>
      </c>
      <c r="J103" s="33">
        <v>12.5137211855104</v>
      </c>
      <c r="K103" s="33">
        <v>1.58904109589041</v>
      </c>
      <c r="L103" s="33">
        <v>28.162816281628199</v>
      </c>
      <c r="M103" s="33">
        <v>-1.8285714285714401</v>
      </c>
      <c r="N103" s="33"/>
      <c r="O103" s="33"/>
      <c r="P103" s="33">
        <v>4.5164039232524802</v>
      </c>
      <c r="Q103" s="33">
        <v>-6.2578360515231601</v>
      </c>
      <c r="R103" s="33">
        <v>15.889812631711299</v>
      </c>
      <c r="S103" s="33">
        <v>-1.4369285456307099</v>
      </c>
      <c r="T103" s="33">
        <v>17.313608655835999</v>
      </c>
      <c r="U103" s="33">
        <v>-10.961696872903</v>
      </c>
      <c r="V103" s="33">
        <v>14.475345039114</v>
      </c>
      <c r="W103" s="33">
        <v>10.34584612073</v>
      </c>
      <c r="X103" s="33">
        <v>0.215242823538006</v>
      </c>
      <c r="Y103" s="33">
        <v>24.038394276637</v>
      </c>
    </row>
    <row r="104" spans="1:25" ht="12.75" customHeight="1" x14ac:dyDescent="0.25">
      <c r="A104" s="32">
        <v>40269</v>
      </c>
      <c r="B104" s="32">
        <v>40299</v>
      </c>
      <c r="C104" s="33">
        <v>18.7499971893847</v>
      </c>
      <c r="D104" s="33">
        <v>6.1711650135762897</v>
      </c>
      <c r="E104" s="33">
        <v>32.096284013357597</v>
      </c>
      <c r="F104" s="33">
        <v>10.547550432276701</v>
      </c>
      <c r="G104" s="33">
        <v>32.8168234643055</v>
      </c>
      <c r="H104" s="33">
        <v>1.8857459789240101</v>
      </c>
      <c r="I104" s="33">
        <v>31.3779745434422</v>
      </c>
      <c r="J104" s="33">
        <v>11.9667590027701</v>
      </c>
      <c r="K104" s="33">
        <v>2.8207964601769899</v>
      </c>
      <c r="L104" s="33">
        <v>24.432132963988899</v>
      </c>
      <c r="M104" s="33">
        <v>1.3302486986697499</v>
      </c>
      <c r="N104" s="33"/>
      <c r="O104" s="33"/>
      <c r="P104" s="33">
        <v>7.1116511215276397</v>
      </c>
      <c r="Q104" s="33">
        <v>-1.71479270441944</v>
      </c>
      <c r="R104" s="33">
        <v>16.330994204434699</v>
      </c>
      <c r="S104" s="33">
        <v>2.1848567923409901</v>
      </c>
      <c r="T104" s="33">
        <v>17.881943016377999</v>
      </c>
      <c r="U104" s="33">
        <v>-5.5392275365465098</v>
      </c>
      <c r="V104" s="33">
        <v>14.791085509832</v>
      </c>
      <c r="W104" s="33">
        <v>11.334887177014</v>
      </c>
      <c r="X104" s="33">
        <v>2.0457873213990001</v>
      </c>
      <c r="Y104" s="33">
        <v>24.314601534865002</v>
      </c>
    </row>
    <row r="105" spans="1:25" ht="12.75" customHeight="1" x14ac:dyDescent="0.25">
      <c r="A105" s="32">
        <v>40299</v>
      </c>
      <c r="B105" s="32">
        <v>40330</v>
      </c>
      <c r="C105" s="33">
        <v>16.355015395789799</v>
      </c>
      <c r="D105" s="33">
        <v>3.4434175340431898</v>
      </c>
      <c r="E105" s="33">
        <v>30.086051710567599</v>
      </c>
      <c r="F105" s="33">
        <v>3.27586206896552</v>
      </c>
      <c r="G105" s="33">
        <v>31.6749585406302</v>
      </c>
      <c r="H105" s="33">
        <v>3.6111111111111098</v>
      </c>
      <c r="I105" s="33">
        <v>28.508042151968901</v>
      </c>
      <c r="J105" s="33">
        <v>12.590127565169199</v>
      </c>
      <c r="K105" s="33">
        <v>4.4925124792013396</v>
      </c>
      <c r="L105" s="33">
        <v>22.228381374722801</v>
      </c>
      <c r="M105" s="33">
        <v>1.4501160092807499</v>
      </c>
      <c r="N105" s="33"/>
      <c r="O105" s="33"/>
      <c r="P105" s="33">
        <v>7.9077625389246</v>
      </c>
      <c r="Q105" s="33">
        <v>-8.2497450073816495E-2</v>
      </c>
      <c r="R105" s="33">
        <v>16.217375530423901</v>
      </c>
      <c r="S105" s="33">
        <v>3.6128270277340002</v>
      </c>
      <c r="T105" s="33">
        <v>18.636886042514</v>
      </c>
      <c r="U105" s="33">
        <v>-3.7107562955459099</v>
      </c>
      <c r="V105" s="33">
        <v>13.824640148661</v>
      </c>
      <c r="W105" s="33">
        <v>13.203126293116</v>
      </c>
      <c r="X105" s="33">
        <v>4.8709321020939997</v>
      </c>
      <c r="Y105" s="33">
        <v>25.149691372341</v>
      </c>
    </row>
    <row r="106" spans="1:25" ht="12.75" customHeight="1" x14ac:dyDescent="0.25">
      <c r="A106" s="32">
        <v>40330</v>
      </c>
      <c r="B106" s="32">
        <v>40360</v>
      </c>
      <c r="C106" s="33">
        <v>20.501324571953099</v>
      </c>
      <c r="D106" s="33">
        <v>14.083867048705001</v>
      </c>
      <c r="E106" s="33">
        <v>27.111154185777</v>
      </c>
      <c r="F106" s="33">
        <v>17.6805002842524</v>
      </c>
      <c r="G106" s="33">
        <v>29.2561983471074</v>
      </c>
      <c r="H106" s="33">
        <v>10.546659304251801</v>
      </c>
      <c r="I106" s="33">
        <v>24.986180210060802</v>
      </c>
      <c r="J106" s="33">
        <v>11.3322277501382</v>
      </c>
      <c r="K106" s="33">
        <v>4.6408839779005602</v>
      </c>
      <c r="L106" s="33">
        <v>22.1976808393153</v>
      </c>
      <c r="M106" s="33">
        <v>1.83908045977012</v>
      </c>
      <c r="N106" s="33"/>
      <c r="O106" s="33"/>
      <c r="P106" s="33">
        <v>10.5873035254345</v>
      </c>
      <c r="Q106" s="33">
        <v>3.3652002536341898</v>
      </c>
      <c r="R106" s="33">
        <v>18.065885170149599</v>
      </c>
      <c r="S106" s="33">
        <v>7.7757481689640002</v>
      </c>
      <c r="T106" s="33">
        <v>20.517526750845999</v>
      </c>
      <c r="U106" s="33">
        <v>-0.95172300585950598</v>
      </c>
      <c r="V106" s="33">
        <v>15.641500136943</v>
      </c>
      <c r="W106" s="33">
        <v>12.230221428382</v>
      </c>
      <c r="X106" s="33">
        <v>5.0692436129930103</v>
      </c>
      <c r="Y106" s="33">
        <v>23.472200360294998</v>
      </c>
    </row>
    <row r="107" spans="1:25" ht="12.75" customHeight="1" x14ac:dyDescent="0.25">
      <c r="A107" s="32">
        <v>40360</v>
      </c>
      <c r="B107" s="32">
        <v>40391</v>
      </c>
      <c r="C107" s="33">
        <v>15.3182319650551</v>
      </c>
      <c r="D107" s="33">
        <v>9.8096294498460601</v>
      </c>
      <c r="E107" s="33">
        <v>20.9714641702843</v>
      </c>
      <c r="F107" s="33">
        <v>10.7938320959452</v>
      </c>
      <c r="G107" s="33">
        <v>24.655267512410401</v>
      </c>
      <c r="H107" s="33">
        <v>8.8300220750551794</v>
      </c>
      <c r="I107" s="33">
        <v>17.348066298342498</v>
      </c>
      <c r="J107" s="33">
        <v>9.2817679558011008</v>
      </c>
      <c r="K107" s="33">
        <v>7.3318632855567802</v>
      </c>
      <c r="L107" s="33">
        <v>23.704520396912901</v>
      </c>
      <c r="M107" s="33">
        <v>3.2890940565493301</v>
      </c>
      <c r="N107" s="33"/>
      <c r="O107" s="33"/>
      <c r="P107" s="33">
        <v>10.3848865060277</v>
      </c>
      <c r="Q107" s="33">
        <v>1.7926338858351001</v>
      </c>
      <c r="R107" s="33">
        <v>19.342993933046401</v>
      </c>
      <c r="S107" s="33">
        <v>4.324166936968</v>
      </c>
      <c r="T107" s="33">
        <v>22.527603292563999</v>
      </c>
      <c r="U107" s="33">
        <v>-0.70753400822870605</v>
      </c>
      <c r="V107" s="33">
        <v>16.203959758911001</v>
      </c>
      <c r="W107" s="33">
        <v>11.826193242794</v>
      </c>
      <c r="X107" s="33">
        <v>6.9832256438069997</v>
      </c>
      <c r="Y107" s="33">
        <v>24.769711659418</v>
      </c>
    </row>
    <row r="108" spans="1:25" ht="12.75" customHeight="1" x14ac:dyDescent="0.25">
      <c r="A108" s="32">
        <v>40391</v>
      </c>
      <c r="B108" s="32">
        <v>40422</v>
      </c>
      <c r="C108" s="33">
        <v>9.4352958423091895</v>
      </c>
      <c r="D108" s="33">
        <v>6.9829653589481797</v>
      </c>
      <c r="E108" s="33">
        <v>11.916681493515499</v>
      </c>
      <c r="F108" s="33">
        <v>8.3044982698961896</v>
      </c>
      <c r="G108" s="33">
        <v>16.129032258064498</v>
      </c>
      <c r="H108" s="33">
        <v>5.6698165647581904</v>
      </c>
      <c r="I108" s="33">
        <v>7.7864293659621797</v>
      </c>
      <c r="J108" s="33">
        <v>10.4502501389661</v>
      </c>
      <c r="K108" s="33">
        <v>7</v>
      </c>
      <c r="L108" s="33">
        <v>23.5555555555556</v>
      </c>
      <c r="M108" s="33">
        <v>2.3228803716608599</v>
      </c>
      <c r="N108" s="33"/>
      <c r="O108" s="33"/>
      <c r="P108" s="33">
        <v>10.647422075336801</v>
      </c>
      <c r="Q108" s="33">
        <v>2.3113103676517102</v>
      </c>
      <c r="R108" s="33">
        <v>19.327018080942398</v>
      </c>
      <c r="S108" s="33">
        <v>4.900136202593</v>
      </c>
      <c r="T108" s="33">
        <v>22.172727933615999</v>
      </c>
      <c r="U108" s="33">
        <v>-0.2448067569497</v>
      </c>
      <c r="V108" s="33">
        <v>16.517757636982999</v>
      </c>
      <c r="W108" s="33">
        <v>14.286432225837</v>
      </c>
      <c r="X108" s="33">
        <v>7.9451630357779903</v>
      </c>
      <c r="Y108" s="33">
        <v>26.171481012478999</v>
      </c>
    </row>
    <row r="109" spans="1:25" ht="12.75" customHeight="1" x14ac:dyDescent="0.25">
      <c r="A109" s="32">
        <v>40422</v>
      </c>
      <c r="B109" s="32">
        <v>40452</v>
      </c>
      <c r="C109" s="33">
        <v>5.2127486566434396</v>
      </c>
      <c r="D109" s="33">
        <v>7.3439641001497202</v>
      </c>
      <c r="E109" s="33">
        <v>3.1034392246593501</v>
      </c>
      <c r="F109" s="33">
        <v>11.4642451759364</v>
      </c>
      <c r="G109" s="33">
        <v>6.3117453347969201</v>
      </c>
      <c r="H109" s="33">
        <v>3.3039647577092501</v>
      </c>
      <c r="I109" s="33">
        <v>-5.4975261132483397E-2</v>
      </c>
      <c r="J109" s="33">
        <v>7.6965365585486598</v>
      </c>
      <c r="K109" s="33">
        <v>6.7069818581638296</v>
      </c>
      <c r="L109" s="33">
        <v>23.9955971381398</v>
      </c>
      <c r="M109" s="33">
        <v>2.53602305475505</v>
      </c>
      <c r="N109" s="33"/>
      <c r="O109" s="33"/>
      <c r="P109" s="33">
        <v>12.713969434854199</v>
      </c>
      <c r="Q109" s="33">
        <v>6.1158674792691299</v>
      </c>
      <c r="R109" s="33">
        <v>19.5232872951083</v>
      </c>
      <c r="S109" s="33">
        <v>10.406364154624001</v>
      </c>
      <c r="T109" s="33">
        <v>21.308242247660001</v>
      </c>
      <c r="U109" s="33">
        <v>1.912860371044</v>
      </c>
      <c r="V109" s="33">
        <v>17.752728842886999</v>
      </c>
      <c r="W109" s="33">
        <v>12.417371641295</v>
      </c>
      <c r="X109" s="33">
        <v>8.2566137052120006</v>
      </c>
      <c r="Y109" s="33">
        <v>26.366500995294999</v>
      </c>
    </row>
    <row r="110" spans="1:25" ht="12.75" customHeight="1" x14ac:dyDescent="0.25">
      <c r="A110" s="32">
        <v>40452</v>
      </c>
      <c r="B110" s="32">
        <v>40483</v>
      </c>
      <c r="C110" s="33">
        <v>-1.70466547985362</v>
      </c>
      <c r="D110" s="33">
        <v>-0.88831278312375195</v>
      </c>
      <c r="E110" s="33">
        <v>-2.5176711519322601</v>
      </c>
      <c r="F110" s="33">
        <v>2.0361990950226199</v>
      </c>
      <c r="G110" s="33">
        <v>0.81877729257641396</v>
      </c>
      <c r="H110" s="33">
        <v>-3.77049180327869</v>
      </c>
      <c r="I110" s="33">
        <v>-5.79868708971554</v>
      </c>
      <c r="J110" s="33">
        <v>10.684931506849299</v>
      </c>
      <c r="K110" s="33">
        <v>7.8099399235390496</v>
      </c>
      <c r="L110" s="33">
        <v>23.2532751091703</v>
      </c>
      <c r="M110" s="33">
        <v>2.6345933562428501</v>
      </c>
      <c r="N110" s="33"/>
      <c r="O110" s="33"/>
      <c r="P110" s="33">
        <v>11.097376062944999</v>
      </c>
      <c r="Q110" s="33">
        <v>2.1342547058193602</v>
      </c>
      <c r="R110" s="33">
        <v>20.457943882470001</v>
      </c>
      <c r="S110" s="33">
        <v>3.1986256061630098</v>
      </c>
      <c r="T110" s="33">
        <v>22.584995929712999</v>
      </c>
      <c r="U110" s="33">
        <v>1.0754590666770001</v>
      </c>
      <c r="V110" s="33">
        <v>18.351218229613</v>
      </c>
      <c r="W110" s="33">
        <v>14.242693359543001</v>
      </c>
      <c r="X110" s="33">
        <v>9.6464410154140001</v>
      </c>
      <c r="Y110" s="33">
        <v>25.049529538702998</v>
      </c>
    </row>
    <row r="111" spans="1:25" ht="12.75" customHeight="1" x14ac:dyDescent="0.25">
      <c r="A111" s="32">
        <v>40483</v>
      </c>
      <c r="B111" s="32">
        <v>40513</v>
      </c>
      <c r="C111" s="33">
        <v>-8.3652487077658595</v>
      </c>
      <c r="D111" s="33">
        <v>-6.8162823186965804</v>
      </c>
      <c r="E111" s="33">
        <v>-9.9017953292518808</v>
      </c>
      <c r="F111" s="33">
        <v>-3.7938844847112101</v>
      </c>
      <c r="G111" s="33">
        <v>-7.5831969448990701</v>
      </c>
      <c r="H111" s="33">
        <v>-9.79212253829321</v>
      </c>
      <c r="I111" s="33">
        <v>-12.192454893384401</v>
      </c>
      <c r="J111" s="33">
        <v>18.555008210180599</v>
      </c>
      <c r="K111" s="33">
        <v>6.3249727371864699</v>
      </c>
      <c r="L111" s="33">
        <v>25.492341356674</v>
      </c>
      <c r="M111" s="33">
        <v>1.4326647564470001</v>
      </c>
      <c r="N111" s="33"/>
      <c r="O111" s="33"/>
      <c r="P111" s="33">
        <v>11.2169841481535</v>
      </c>
      <c r="Q111" s="33">
        <v>4.7026349596492301</v>
      </c>
      <c r="R111" s="33">
        <v>17.938642565276801</v>
      </c>
      <c r="S111" s="33">
        <v>7.838530393978</v>
      </c>
      <c r="T111" s="33">
        <v>20.212126117817999</v>
      </c>
      <c r="U111" s="33">
        <v>1.6140543333899999</v>
      </c>
      <c r="V111" s="33">
        <v>15.688630596952001</v>
      </c>
      <c r="W111" s="33">
        <v>17.876454879560999</v>
      </c>
      <c r="X111" s="33">
        <v>9.2653552673189896</v>
      </c>
      <c r="Y111" s="33">
        <v>26.941665850759001</v>
      </c>
    </row>
    <row r="112" spans="1:25" ht="12.75" customHeight="1" x14ac:dyDescent="0.25">
      <c r="A112" s="32">
        <v>40513</v>
      </c>
      <c r="B112" s="32">
        <v>40544</v>
      </c>
      <c r="C112" s="33">
        <v>9.6463944721989506E-2</v>
      </c>
      <c r="D112" s="33">
        <v>0.57665848493596195</v>
      </c>
      <c r="E112" s="33">
        <v>-0.38258097619831199</v>
      </c>
      <c r="F112" s="33">
        <v>7.1063104036384299</v>
      </c>
      <c r="G112" s="33">
        <v>-0.21857923497268</v>
      </c>
      <c r="H112" s="33">
        <v>-5.7471264367816097</v>
      </c>
      <c r="I112" s="33">
        <v>-0.54644808743169904</v>
      </c>
      <c r="J112" s="33">
        <v>29.720853858784899</v>
      </c>
      <c r="K112" s="33">
        <v>7.4781659388646302</v>
      </c>
      <c r="L112" s="33">
        <v>27.267759562841501</v>
      </c>
      <c r="M112" s="33">
        <v>1.70648464163823</v>
      </c>
      <c r="N112" s="33"/>
      <c r="O112" s="33"/>
      <c r="P112" s="33">
        <v>11.870966582672001</v>
      </c>
      <c r="Q112" s="33">
        <v>6.6892824248493001</v>
      </c>
      <c r="R112" s="33">
        <v>17.182555157387601</v>
      </c>
      <c r="S112" s="33">
        <v>9.6695459572450098</v>
      </c>
      <c r="T112" s="33">
        <v>19.076383910676</v>
      </c>
      <c r="U112" s="33">
        <v>3.7513806512009999</v>
      </c>
      <c r="V112" s="33">
        <v>15.305097805173</v>
      </c>
      <c r="W112" s="33">
        <v>23.602026362857</v>
      </c>
      <c r="X112" s="33">
        <v>9.387722999647</v>
      </c>
      <c r="Y112" s="33">
        <v>26.931811161662001</v>
      </c>
    </row>
    <row r="113" spans="1:25" ht="12.75" customHeight="1" x14ac:dyDescent="0.25">
      <c r="A113" s="32">
        <v>40544</v>
      </c>
      <c r="B113" s="32">
        <v>40575</v>
      </c>
      <c r="C113" s="33">
        <v>-0.47473762008857501</v>
      </c>
      <c r="D113" s="33">
        <v>-30.4297302814002</v>
      </c>
      <c r="E113" s="33">
        <v>34.771875953475501</v>
      </c>
      <c r="F113" s="33">
        <v>-38.568935427574203</v>
      </c>
      <c r="G113" s="33">
        <v>37.658053875755897</v>
      </c>
      <c r="H113" s="33">
        <v>-21.880153930731201</v>
      </c>
      <c r="I113" s="33">
        <v>31.920748486516199</v>
      </c>
      <c r="J113" s="33">
        <v>27.9185022026432</v>
      </c>
      <c r="K113" s="33">
        <v>20.769230769230798</v>
      </c>
      <c r="L113" s="33">
        <v>35.828288387451799</v>
      </c>
      <c r="M113" s="33">
        <v>0.28818443804034599</v>
      </c>
      <c r="N113" s="33"/>
      <c r="O113" s="33"/>
      <c r="P113" s="33">
        <v>10.9939778078309</v>
      </c>
      <c r="Q113" s="33">
        <v>1.50843070230124</v>
      </c>
      <c r="R113" s="33">
        <v>20.9260352830639</v>
      </c>
      <c r="S113" s="33">
        <v>3.5146802891650002</v>
      </c>
      <c r="T113" s="33">
        <v>23.449325547986</v>
      </c>
      <c r="U113" s="33">
        <v>-0.47804125771480699</v>
      </c>
      <c r="V113" s="33">
        <v>18.431239146488</v>
      </c>
      <c r="W113" s="33">
        <v>23.534216448176</v>
      </c>
      <c r="X113" s="33">
        <v>15.954584921331</v>
      </c>
      <c r="Y113" s="33">
        <v>32.436226810586</v>
      </c>
    </row>
    <row r="114" spans="1:25" ht="12.75" customHeight="1" x14ac:dyDescent="0.25">
      <c r="A114" s="32">
        <v>40575</v>
      </c>
      <c r="B114" s="32">
        <v>40603</v>
      </c>
      <c r="C114" s="33">
        <v>23.596567180340902</v>
      </c>
      <c r="D114" s="33">
        <v>7.1972650934958997</v>
      </c>
      <c r="E114" s="33">
        <v>41.293845419594398</v>
      </c>
      <c r="F114" s="33">
        <v>13.5290731145653</v>
      </c>
      <c r="G114" s="33">
        <v>43.763796909492299</v>
      </c>
      <c r="H114" s="33">
        <v>1.05321507760532</v>
      </c>
      <c r="I114" s="33">
        <v>38.848920863309402</v>
      </c>
      <c r="J114" s="33">
        <v>25.0138657792568</v>
      </c>
      <c r="K114" s="33">
        <v>18.1616832779623</v>
      </c>
      <c r="L114" s="33">
        <v>36.8625277161863</v>
      </c>
      <c r="M114" s="33">
        <v>0.80598733448474003</v>
      </c>
      <c r="N114" s="33"/>
      <c r="O114" s="33"/>
      <c r="P114" s="33">
        <v>12.741949619552001</v>
      </c>
      <c r="Q114" s="33">
        <v>3.6752923123750301</v>
      </c>
      <c r="R114" s="33">
        <v>22.212211476856201</v>
      </c>
      <c r="S114" s="33">
        <v>3.5524527973410001</v>
      </c>
      <c r="T114" s="33">
        <v>24.913114430968999</v>
      </c>
      <c r="U114" s="33">
        <v>3.7982059584069998</v>
      </c>
      <c r="V114" s="33">
        <v>19.543742721994001</v>
      </c>
      <c r="W114" s="33">
        <v>21.751053370116001</v>
      </c>
      <c r="X114" s="33">
        <v>15.190910134959999</v>
      </c>
      <c r="Y114" s="33">
        <v>31.384592613826001</v>
      </c>
    </row>
    <row r="115" spans="1:25" ht="12.75" customHeight="1" x14ac:dyDescent="0.25">
      <c r="A115" s="32">
        <v>40603</v>
      </c>
      <c r="B115" s="32">
        <v>40634</v>
      </c>
      <c r="C115" s="33">
        <v>31.404408918652798</v>
      </c>
      <c r="D115" s="33">
        <v>21.550796420055299</v>
      </c>
      <c r="E115" s="33">
        <v>41.696267096532203</v>
      </c>
      <c r="F115" s="33">
        <v>30.941446613088399</v>
      </c>
      <c r="G115" s="33">
        <v>43.246247915508597</v>
      </c>
      <c r="H115" s="33">
        <v>12.541993281074999</v>
      </c>
      <c r="I115" s="33">
        <v>40.156162855549397</v>
      </c>
      <c r="J115" s="33">
        <v>20.4241071428571</v>
      </c>
      <c r="K115" s="33">
        <v>15.4960981047938</v>
      </c>
      <c r="L115" s="33">
        <v>35.402684563758399</v>
      </c>
      <c r="M115" s="33">
        <v>1.33720930232558</v>
      </c>
      <c r="N115" s="33"/>
      <c r="O115" s="33"/>
      <c r="P115" s="33">
        <v>15.532942055857299</v>
      </c>
      <c r="Q115" s="33">
        <v>8.6900029829702401</v>
      </c>
      <c r="R115" s="33">
        <v>22.600260900108299</v>
      </c>
      <c r="S115" s="33">
        <v>11.80457485648</v>
      </c>
      <c r="T115" s="33">
        <v>25.071701905746998</v>
      </c>
      <c r="U115" s="33">
        <v>5.6212306771130001</v>
      </c>
      <c r="V115" s="33">
        <v>20.155958004647999</v>
      </c>
      <c r="W115" s="33">
        <v>18.103470064553001</v>
      </c>
      <c r="X115" s="33">
        <v>13.933961315587</v>
      </c>
      <c r="Y115" s="33">
        <v>31.305024701884001</v>
      </c>
    </row>
    <row r="116" spans="1:25" ht="12.75" customHeight="1" x14ac:dyDescent="0.25">
      <c r="A116" s="32">
        <v>40634</v>
      </c>
      <c r="B116" s="32">
        <v>40664</v>
      </c>
      <c r="C116" s="33">
        <v>23.781104107995599</v>
      </c>
      <c r="D116" s="33">
        <v>9.9190787641532303</v>
      </c>
      <c r="E116" s="33">
        <v>38.5585095486094</v>
      </c>
      <c r="F116" s="33">
        <v>10.945558739255</v>
      </c>
      <c r="G116" s="33">
        <v>40.701559020044598</v>
      </c>
      <c r="H116" s="33">
        <v>8.8975937325125898</v>
      </c>
      <c r="I116" s="33">
        <v>36.434540389972099</v>
      </c>
      <c r="J116" s="33">
        <v>17.660167130919199</v>
      </c>
      <c r="K116" s="33">
        <v>11.692650334075701</v>
      </c>
      <c r="L116" s="33">
        <v>29.264214046822801</v>
      </c>
      <c r="M116" s="33">
        <v>1.9108280254777099</v>
      </c>
      <c r="N116" s="33"/>
      <c r="O116" s="33"/>
      <c r="P116" s="33">
        <v>12.321278377126299</v>
      </c>
      <c r="Q116" s="33">
        <v>2.3271024889435798</v>
      </c>
      <c r="R116" s="33">
        <v>22.809127878261599</v>
      </c>
      <c r="S116" s="33">
        <v>3.2052682902040002</v>
      </c>
      <c r="T116" s="33">
        <v>25.766476919752002</v>
      </c>
      <c r="U116" s="33">
        <v>1.452731742708</v>
      </c>
      <c r="V116" s="33">
        <v>19.890517596717</v>
      </c>
      <c r="W116" s="33">
        <v>16.996060163968</v>
      </c>
      <c r="X116" s="33">
        <v>10.850603192019999</v>
      </c>
      <c r="Y116" s="33">
        <v>29.144382454007001</v>
      </c>
    </row>
    <row r="117" spans="1:25" ht="12.75" customHeight="1" x14ac:dyDescent="0.25">
      <c r="A117" s="32">
        <v>40664</v>
      </c>
      <c r="B117" s="32">
        <v>40695</v>
      </c>
      <c r="C117" s="33">
        <v>22.754422127728901</v>
      </c>
      <c r="D117" s="33">
        <v>9.4090896355609495</v>
      </c>
      <c r="E117" s="33">
        <v>36.950232980871803</v>
      </c>
      <c r="F117" s="33">
        <v>8.9655172413793007</v>
      </c>
      <c r="G117" s="33">
        <v>38.879551820728302</v>
      </c>
      <c r="H117" s="33">
        <v>9.8536036036036005</v>
      </c>
      <c r="I117" s="33">
        <v>35.036496350364999</v>
      </c>
      <c r="J117" s="33">
        <v>15.337078651685401</v>
      </c>
      <c r="K117" s="33">
        <v>10.8366086468276</v>
      </c>
      <c r="L117" s="33">
        <v>26.587970770095598</v>
      </c>
      <c r="M117" s="33">
        <v>1.5882352941176501</v>
      </c>
      <c r="N117" s="33"/>
      <c r="O117" s="33"/>
      <c r="P117" s="33">
        <v>14.289810650585901</v>
      </c>
      <c r="Q117" s="33">
        <v>5.8196358391751097</v>
      </c>
      <c r="R117" s="33">
        <v>23.108561831026499</v>
      </c>
      <c r="S117" s="33">
        <v>9.2207924358359996</v>
      </c>
      <c r="T117" s="33">
        <v>25.851329199889999</v>
      </c>
      <c r="U117" s="33">
        <v>2.4737694747150001</v>
      </c>
      <c r="V117" s="33">
        <v>20.399102979169999</v>
      </c>
      <c r="W117" s="33">
        <v>15.96591244241</v>
      </c>
      <c r="X117" s="33">
        <v>11.237945062305</v>
      </c>
      <c r="Y117" s="33">
        <v>29.498990218492001</v>
      </c>
    </row>
    <row r="118" spans="1:25" ht="12.75" customHeight="1" x14ac:dyDescent="0.25">
      <c r="A118" s="32">
        <v>40695</v>
      </c>
      <c r="B118" s="32">
        <v>40725</v>
      </c>
      <c r="C118" s="33">
        <v>22.478328935067299</v>
      </c>
      <c r="D118" s="33">
        <v>14.6589984355701</v>
      </c>
      <c r="E118" s="33">
        <v>30.582492262007001</v>
      </c>
      <c r="F118" s="33">
        <v>16.647597254004602</v>
      </c>
      <c r="G118" s="33">
        <v>32.943795214246002</v>
      </c>
      <c r="H118" s="33">
        <v>12.6886528787032</v>
      </c>
      <c r="I118" s="33">
        <v>28.245125348189401</v>
      </c>
      <c r="J118" s="33">
        <v>15.2258784160625</v>
      </c>
      <c r="K118" s="33">
        <v>10.200668896321099</v>
      </c>
      <c r="L118" s="33">
        <v>27.2625698324022</v>
      </c>
      <c r="M118" s="33">
        <v>2.4475524475524502</v>
      </c>
      <c r="N118" s="33"/>
      <c r="O118" s="33"/>
      <c r="P118" s="33">
        <v>12.579511702233599</v>
      </c>
      <c r="Q118" s="33">
        <v>3.8652060886950301</v>
      </c>
      <c r="R118" s="33">
        <v>21.6663140442874</v>
      </c>
      <c r="S118" s="33">
        <v>6.6030213163139999</v>
      </c>
      <c r="T118" s="33">
        <v>24.319029101931999</v>
      </c>
      <c r="U118" s="33">
        <v>1.1636712221900001</v>
      </c>
      <c r="V118" s="33">
        <v>19.044969027808001</v>
      </c>
      <c r="W118" s="33">
        <v>16.154674651811</v>
      </c>
      <c r="X118" s="33">
        <v>10.651617449409001</v>
      </c>
      <c r="Y118" s="33">
        <v>28.531423346939999</v>
      </c>
    </row>
    <row r="119" spans="1:25" ht="12.75" customHeight="1" x14ac:dyDescent="0.25">
      <c r="A119" s="32">
        <v>40725</v>
      </c>
      <c r="B119" s="32">
        <v>40756</v>
      </c>
      <c r="C119" s="33">
        <v>14.602438237245799</v>
      </c>
      <c r="D119" s="33">
        <v>6.0012110362223696</v>
      </c>
      <c r="E119" s="33">
        <v>23.562794925865401</v>
      </c>
      <c r="F119" s="33">
        <v>4.7619047619047601</v>
      </c>
      <c r="G119" s="33">
        <v>26.241534988713301</v>
      </c>
      <c r="H119" s="33">
        <v>7.2480181200453</v>
      </c>
      <c r="I119" s="33">
        <v>20.915771622385499</v>
      </c>
      <c r="J119" s="33">
        <v>13.420158550396399</v>
      </c>
      <c r="K119" s="33">
        <v>12.2737556561086</v>
      </c>
      <c r="L119" s="33">
        <v>24.2630385487528</v>
      </c>
      <c r="M119" s="33">
        <v>2.4188790560472002</v>
      </c>
      <c r="N119" s="33"/>
      <c r="O119" s="33"/>
      <c r="P119" s="33">
        <v>9.7962676420389396</v>
      </c>
      <c r="Q119" s="33">
        <v>-1.7054869243481201</v>
      </c>
      <c r="R119" s="33">
        <v>21.9651629984232</v>
      </c>
      <c r="S119" s="33">
        <v>-1.2250481359543</v>
      </c>
      <c r="T119" s="33">
        <v>24.170314889520998</v>
      </c>
      <c r="U119" s="33">
        <v>-2.1847644928436001</v>
      </c>
      <c r="V119" s="33">
        <v>19.781703073388002</v>
      </c>
      <c r="W119" s="33">
        <v>16.059371193865999</v>
      </c>
      <c r="X119" s="33">
        <v>11.909093086807999</v>
      </c>
      <c r="Y119" s="33">
        <v>25.304940100420001</v>
      </c>
    </row>
    <row r="120" spans="1:25" ht="12.75" customHeight="1" x14ac:dyDescent="0.25">
      <c r="A120" s="32">
        <v>40756</v>
      </c>
      <c r="B120" s="32">
        <v>40787</v>
      </c>
      <c r="C120" s="33">
        <v>11.791959907253201</v>
      </c>
      <c r="D120" s="33">
        <v>11.0862645047907</v>
      </c>
      <c r="E120" s="33">
        <v>12.5000145631812</v>
      </c>
      <c r="F120" s="33">
        <v>16.331224841863101</v>
      </c>
      <c r="G120" s="33">
        <v>16.507580011229599</v>
      </c>
      <c r="H120" s="33">
        <v>5.9684684684684699</v>
      </c>
      <c r="I120" s="33">
        <v>8.5666293393057096</v>
      </c>
      <c r="J120" s="33">
        <v>10.1457399103139</v>
      </c>
      <c r="K120" s="33">
        <v>8.6932136848009005</v>
      </c>
      <c r="L120" s="33">
        <v>23.1330713082538</v>
      </c>
      <c r="M120" s="33">
        <v>1.8801410105758001</v>
      </c>
      <c r="N120" s="33"/>
      <c r="O120" s="33"/>
      <c r="P120" s="33">
        <v>12.8837058830911</v>
      </c>
      <c r="Q120" s="33">
        <v>6.0016932306804698</v>
      </c>
      <c r="R120" s="33">
        <v>19.995629743536799</v>
      </c>
      <c r="S120" s="33">
        <v>12.103490619894</v>
      </c>
      <c r="T120" s="33">
        <v>22.682553062362</v>
      </c>
      <c r="U120" s="33">
        <v>7.5432468752993004E-2</v>
      </c>
      <c r="V120" s="33">
        <v>17.341127271436999</v>
      </c>
      <c r="W120" s="33">
        <v>13.970915353274</v>
      </c>
      <c r="X120" s="33">
        <v>9.6535127812090007</v>
      </c>
      <c r="Y120" s="33">
        <v>25.66365710633</v>
      </c>
    </row>
    <row r="121" spans="1:25" ht="12.75" customHeight="1" x14ac:dyDescent="0.25">
      <c r="A121" s="32">
        <v>40787</v>
      </c>
      <c r="B121" s="32">
        <v>40817</v>
      </c>
      <c r="C121" s="33">
        <v>2.8344559577140802</v>
      </c>
      <c r="D121" s="33">
        <v>2.01786452707523</v>
      </c>
      <c r="E121" s="33">
        <v>3.65434819328993</v>
      </c>
      <c r="F121" s="33">
        <v>4.6312178387650098</v>
      </c>
      <c r="G121" s="33">
        <v>7.6664801343033</v>
      </c>
      <c r="H121" s="33">
        <v>-0.56211354693647297</v>
      </c>
      <c r="I121" s="33">
        <v>-0.28026905829597099</v>
      </c>
      <c r="J121" s="33">
        <v>9.4677871148459296</v>
      </c>
      <c r="K121" s="33">
        <v>6.9390039171796296</v>
      </c>
      <c r="L121" s="33">
        <v>23.007856341189701</v>
      </c>
      <c r="M121" s="33">
        <v>-0.88547815820542997</v>
      </c>
      <c r="N121" s="33"/>
      <c r="O121" s="33"/>
      <c r="P121" s="33">
        <v>10.6558842663131</v>
      </c>
      <c r="Q121" s="33">
        <v>1.6616418126219501</v>
      </c>
      <c r="R121" s="33">
        <v>20.051275875533602</v>
      </c>
      <c r="S121" s="33">
        <v>4.3377006209860003</v>
      </c>
      <c r="T121" s="33">
        <v>22.667476292012999</v>
      </c>
      <c r="U121" s="33">
        <v>-0.97937064490199799</v>
      </c>
      <c r="V121" s="33">
        <v>17.465814140487002</v>
      </c>
      <c r="W121" s="33">
        <v>14.263724635112</v>
      </c>
      <c r="X121" s="33">
        <v>8.4923191964279994</v>
      </c>
      <c r="Y121" s="33">
        <v>25.363959156276</v>
      </c>
    </row>
    <row r="122" spans="1:25" ht="12.75" customHeight="1" x14ac:dyDescent="0.25">
      <c r="A122" s="32">
        <v>40817</v>
      </c>
      <c r="B122" s="32">
        <v>40848</v>
      </c>
      <c r="C122" s="33">
        <v>-3.5888373565203402</v>
      </c>
      <c r="D122" s="33">
        <v>-5.1951483478896101</v>
      </c>
      <c r="E122" s="33">
        <v>-1.9692811354809101</v>
      </c>
      <c r="F122" s="33">
        <v>-2.8797289666854899</v>
      </c>
      <c r="G122" s="33">
        <v>1.5461071231363901</v>
      </c>
      <c r="H122" s="33">
        <v>-7.4833702882483397</v>
      </c>
      <c r="I122" s="33">
        <v>-5.4233536247924699</v>
      </c>
      <c r="J122" s="33">
        <v>10.337202874516301</v>
      </c>
      <c r="K122" s="33">
        <v>5.8693244739756398</v>
      </c>
      <c r="L122" s="33">
        <v>21.294247787610601</v>
      </c>
      <c r="M122" s="33">
        <v>-2.2131624927198601</v>
      </c>
      <c r="N122" s="33"/>
      <c r="O122" s="33"/>
      <c r="P122" s="33">
        <v>8.6631105364050107</v>
      </c>
      <c r="Q122" s="33">
        <v>-2.8861916258649698</v>
      </c>
      <c r="R122" s="33">
        <v>20.889109991146</v>
      </c>
      <c r="S122" s="33">
        <v>-1.7132462939761</v>
      </c>
      <c r="T122" s="33">
        <v>23.186585073918</v>
      </c>
      <c r="U122" s="33">
        <v>-4.0521985177123998</v>
      </c>
      <c r="V122" s="33">
        <v>18.615285038395001</v>
      </c>
      <c r="W122" s="33">
        <v>13.882271239661</v>
      </c>
      <c r="X122" s="33">
        <v>7.6730556745860001</v>
      </c>
      <c r="Y122" s="33">
        <v>23.002779284578001</v>
      </c>
    </row>
    <row r="123" spans="1:25" ht="12.75" customHeight="1" x14ac:dyDescent="0.25">
      <c r="A123" s="32">
        <v>40848</v>
      </c>
      <c r="B123" s="32">
        <v>40878</v>
      </c>
      <c r="C123" s="33">
        <v>-7.7949317601030801</v>
      </c>
      <c r="D123" s="33">
        <v>-8.4967910432331504</v>
      </c>
      <c r="E123" s="33">
        <v>-7.0905001626186399</v>
      </c>
      <c r="F123" s="33">
        <v>-5.6582633053221398</v>
      </c>
      <c r="G123" s="33">
        <v>-4.5429666119321297</v>
      </c>
      <c r="H123" s="33">
        <v>-11.293859649122799</v>
      </c>
      <c r="I123" s="33">
        <v>-9.6048298572996806</v>
      </c>
      <c r="J123" s="33">
        <v>14.6395156851954</v>
      </c>
      <c r="K123" s="33">
        <v>3.07185957213385</v>
      </c>
      <c r="L123" s="33">
        <v>21.217105263157901</v>
      </c>
      <c r="M123" s="33">
        <v>-2.5921658986175098</v>
      </c>
      <c r="N123" s="33"/>
      <c r="O123" s="33"/>
      <c r="P123" s="33">
        <v>11.0895500830266</v>
      </c>
      <c r="Q123" s="33">
        <v>1.9449728631596801</v>
      </c>
      <c r="R123" s="33">
        <v>20.648216801356899</v>
      </c>
      <c r="S123" s="33">
        <v>5.9543147821540003</v>
      </c>
      <c r="T123" s="33">
        <v>23.155305438041999</v>
      </c>
      <c r="U123" s="33">
        <v>-1.9863186268333901</v>
      </c>
      <c r="V123" s="33">
        <v>18.169294617716002</v>
      </c>
      <c r="W123" s="33">
        <v>13.983597192335999</v>
      </c>
      <c r="X123" s="33">
        <v>5.9223116419129997</v>
      </c>
      <c r="Y123" s="33">
        <v>22.633713598038</v>
      </c>
    </row>
    <row r="124" spans="1:25" ht="12.75" customHeight="1" x14ac:dyDescent="0.25">
      <c r="A124" s="32">
        <v>40878</v>
      </c>
      <c r="B124" s="32">
        <v>40909</v>
      </c>
      <c r="C124" s="33">
        <v>0.171633495282833</v>
      </c>
      <c r="D124" s="33">
        <v>-1.4039923924291899</v>
      </c>
      <c r="E124" s="33">
        <v>1.75976012240011</v>
      </c>
      <c r="F124" s="33">
        <v>4.52232899943471</v>
      </c>
      <c r="G124" s="33">
        <v>2.3102310231023</v>
      </c>
      <c r="H124" s="33">
        <v>-7.15859030837004</v>
      </c>
      <c r="I124" s="33">
        <v>1.2107870115575099</v>
      </c>
      <c r="J124" s="33">
        <v>19.4812362030905</v>
      </c>
      <c r="K124" s="33">
        <v>4.1390728476821197</v>
      </c>
      <c r="L124" s="33">
        <v>23.953744493392101</v>
      </c>
      <c r="M124" s="33">
        <v>-2.92056074766356</v>
      </c>
      <c r="N124" s="33"/>
      <c r="O124" s="33"/>
      <c r="P124" s="33">
        <v>10.728689505510699</v>
      </c>
      <c r="Q124" s="33">
        <v>2.4727374094649699</v>
      </c>
      <c r="R124" s="33">
        <v>19.321283195305099</v>
      </c>
      <c r="S124" s="33">
        <v>6.6598580346220002</v>
      </c>
      <c r="T124" s="33">
        <v>21.626436635575001</v>
      </c>
      <c r="U124" s="33">
        <v>-1.6295482637263099</v>
      </c>
      <c r="V124" s="33">
        <v>17.040105831462999</v>
      </c>
      <c r="W124" s="33">
        <v>13.84820450152</v>
      </c>
      <c r="X124" s="33">
        <v>5.9890607242419902</v>
      </c>
      <c r="Y124" s="33">
        <v>23.529042026163999</v>
      </c>
    </row>
    <row r="125" spans="1:25" ht="12.75" customHeight="1" x14ac:dyDescent="0.25">
      <c r="A125" s="32">
        <v>40909</v>
      </c>
      <c r="B125" s="32">
        <v>40940</v>
      </c>
      <c r="C125" s="33">
        <v>-1.51267582759257</v>
      </c>
      <c r="D125" s="33">
        <v>-33.9330991627195</v>
      </c>
      <c r="E125" s="33">
        <v>37.237027116712703</v>
      </c>
      <c r="F125" s="33">
        <v>-43.633177570093501</v>
      </c>
      <c r="G125" s="33">
        <v>40</v>
      </c>
      <c r="H125" s="33">
        <v>-23.6312849162011</v>
      </c>
      <c r="I125" s="33">
        <v>34.5058626465662</v>
      </c>
      <c r="J125" s="33">
        <v>16.4521544487969</v>
      </c>
      <c r="K125" s="33">
        <v>9.8937954164337594</v>
      </c>
      <c r="L125" s="33">
        <v>19.103641456582601</v>
      </c>
      <c r="M125" s="33">
        <v>-5.0499119201409304</v>
      </c>
      <c r="N125" s="33"/>
      <c r="O125" s="33"/>
      <c r="P125" s="33">
        <v>9.6466819644122097</v>
      </c>
      <c r="Q125" s="33">
        <v>-3.2262966689624202</v>
      </c>
      <c r="R125" s="33">
        <v>23.3618136705302</v>
      </c>
      <c r="S125" s="33">
        <v>-1.249812220745</v>
      </c>
      <c r="T125" s="33">
        <v>25.750287556779998</v>
      </c>
      <c r="U125" s="33">
        <v>-5.1831258362580996</v>
      </c>
      <c r="V125" s="33">
        <v>20.998610217231001</v>
      </c>
      <c r="W125" s="33">
        <v>12.465325496667001</v>
      </c>
      <c r="X125" s="33">
        <v>5.5126733938049997</v>
      </c>
      <c r="Y125" s="33">
        <v>15.885233244764001</v>
      </c>
    </row>
    <row r="126" spans="1:25" ht="12.75" customHeight="1" x14ac:dyDescent="0.25">
      <c r="A126" s="32">
        <v>40940</v>
      </c>
      <c r="B126" s="32">
        <v>40969</v>
      </c>
      <c r="C126" s="33">
        <v>24.48062838784</v>
      </c>
      <c r="D126" s="33">
        <v>8.2059301655440304</v>
      </c>
      <c r="E126" s="33">
        <v>42.027460415432401</v>
      </c>
      <c r="F126" s="33">
        <v>18.218859138533201</v>
      </c>
      <c r="G126" s="33">
        <v>44.413407821229001</v>
      </c>
      <c r="H126" s="33">
        <v>-1.3475575519371099</v>
      </c>
      <c r="I126" s="33">
        <v>39.664804469273697</v>
      </c>
      <c r="J126" s="33">
        <v>16.350446428571399</v>
      </c>
      <c r="K126" s="33">
        <v>6.494960806271</v>
      </c>
      <c r="L126" s="33">
        <v>23.042505592841199</v>
      </c>
      <c r="M126" s="33">
        <v>-3.8823529411764599</v>
      </c>
      <c r="N126" s="33"/>
      <c r="O126" s="33"/>
      <c r="P126" s="33">
        <v>12.5122352363268</v>
      </c>
      <c r="Q126" s="33">
        <v>2.5888970343384901</v>
      </c>
      <c r="R126" s="33">
        <v>22.921644701412799</v>
      </c>
      <c r="S126" s="33">
        <v>7.412500601594</v>
      </c>
      <c r="T126" s="33">
        <v>25.515726682419999</v>
      </c>
      <c r="U126" s="33">
        <v>-2.1225283792062002</v>
      </c>
      <c r="V126" s="33">
        <v>20.357402152995</v>
      </c>
      <c r="W126" s="33">
        <v>13.315055594385001</v>
      </c>
      <c r="X126" s="33">
        <v>3.8176489630219899</v>
      </c>
      <c r="Y126" s="33">
        <v>17.679922159235002</v>
      </c>
    </row>
    <row r="127" spans="1:25" ht="12.75" customHeight="1" x14ac:dyDescent="0.25">
      <c r="A127" s="32">
        <v>40969</v>
      </c>
      <c r="B127" s="32">
        <v>41000</v>
      </c>
      <c r="C127" s="33">
        <v>29.6484793453373</v>
      </c>
      <c r="D127" s="33">
        <v>18.4560059089277</v>
      </c>
      <c r="E127" s="33">
        <v>41.414393008778099</v>
      </c>
      <c r="F127" s="33">
        <v>26.209677419354801</v>
      </c>
      <c r="G127" s="33">
        <v>43.655673560648403</v>
      </c>
      <c r="H127" s="33">
        <v>10.968102965864601</v>
      </c>
      <c r="I127" s="33">
        <v>39.1937290033595</v>
      </c>
      <c r="J127" s="33">
        <v>15.414798206278</v>
      </c>
      <c r="K127" s="33">
        <v>7.69662921348315</v>
      </c>
      <c r="L127" s="33">
        <v>24.579124579124599</v>
      </c>
      <c r="M127" s="33">
        <v>-2.11889346674515</v>
      </c>
      <c r="N127" s="33"/>
      <c r="O127" s="33"/>
      <c r="P127" s="33">
        <v>13.8730557350812</v>
      </c>
      <c r="Q127" s="33">
        <v>5.7582710469691296</v>
      </c>
      <c r="R127" s="33">
        <v>22.307874850967799</v>
      </c>
      <c r="S127" s="33">
        <v>7.6262970699950001</v>
      </c>
      <c r="T127" s="33">
        <v>25.424960517060001</v>
      </c>
      <c r="U127" s="33">
        <v>3.9070517640909901</v>
      </c>
      <c r="V127" s="33">
        <v>19.233890991469998</v>
      </c>
      <c r="W127" s="33">
        <v>13.190825006679001</v>
      </c>
      <c r="X127" s="33">
        <v>6.2399150486800004</v>
      </c>
      <c r="Y127" s="33">
        <v>20.574579414843001</v>
      </c>
    </row>
    <row r="128" spans="1:25" ht="12.75" customHeight="1" x14ac:dyDescent="0.25">
      <c r="A128" s="32">
        <v>41000</v>
      </c>
      <c r="B128" s="32">
        <v>41030</v>
      </c>
      <c r="C128" s="33">
        <v>22.909550821522402</v>
      </c>
      <c r="D128" s="33">
        <v>10.6173340101034</v>
      </c>
      <c r="E128" s="33">
        <v>35.9191757933338</v>
      </c>
      <c r="F128" s="33">
        <v>11.7816091954023</v>
      </c>
      <c r="G128" s="33">
        <v>37.4859708193042</v>
      </c>
      <c r="H128" s="33">
        <v>9.4594594594594508</v>
      </c>
      <c r="I128" s="33">
        <v>34.362717574396399</v>
      </c>
      <c r="J128" s="33">
        <v>15.445321307779</v>
      </c>
      <c r="K128" s="33">
        <v>7.0581592320722697</v>
      </c>
      <c r="L128" s="33">
        <v>21.218961625282201</v>
      </c>
      <c r="M128" s="33">
        <v>-2.4940617577197202</v>
      </c>
      <c r="N128" s="33"/>
      <c r="O128" s="33"/>
      <c r="P128" s="33">
        <v>11.8444803044803</v>
      </c>
      <c r="Q128" s="33">
        <v>3.7310053109592598</v>
      </c>
      <c r="R128" s="33">
        <v>20.281069967612002</v>
      </c>
      <c r="S128" s="33">
        <v>4.1034978301059901</v>
      </c>
      <c r="T128" s="33">
        <v>22.665019005051001</v>
      </c>
      <c r="U128" s="33">
        <v>3.3591925972950101</v>
      </c>
      <c r="V128" s="33">
        <v>17.922644530774999</v>
      </c>
      <c r="W128" s="33">
        <v>14.793708605315</v>
      </c>
      <c r="X128" s="33">
        <v>6.2508679483050003</v>
      </c>
      <c r="Y128" s="33">
        <v>21.128882831304001</v>
      </c>
    </row>
    <row r="129" spans="1:25" ht="12.75" customHeight="1" x14ac:dyDescent="0.25">
      <c r="A129" s="32">
        <v>41030</v>
      </c>
      <c r="B129" s="32">
        <v>41061</v>
      </c>
      <c r="C129" s="33">
        <v>21.307211853189099</v>
      </c>
      <c r="D129" s="33">
        <v>9.5613193372387304</v>
      </c>
      <c r="E129" s="33">
        <v>33.711460555446102</v>
      </c>
      <c r="F129" s="33">
        <v>8.9491916859122398</v>
      </c>
      <c r="G129" s="33">
        <v>35.247747747747802</v>
      </c>
      <c r="H129" s="33">
        <v>10.1752402487281</v>
      </c>
      <c r="I129" s="33">
        <v>32.185206098249601</v>
      </c>
      <c r="J129" s="33">
        <v>15.9977388355003</v>
      </c>
      <c r="K129" s="33">
        <v>6.5462753950338604</v>
      </c>
      <c r="L129" s="33">
        <v>19.672131147540998</v>
      </c>
      <c r="M129" s="33">
        <v>-2.3186682520808501</v>
      </c>
      <c r="N129" s="33"/>
      <c r="O129" s="33"/>
      <c r="P129" s="33">
        <v>13.632514869749301</v>
      </c>
      <c r="Q129" s="33">
        <v>7.4690108713397203</v>
      </c>
      <c r="R129" s="33">
        <v>19.979124679378</v>
      </c>
      <c r="S129" s="33">
        <v>9.6271510072860007</v>
      </c>
      <c r="T129" s="33">
        <v>22.337589829599001</v>
      </c>
      <c r="U129" s="33">
        <v>5.3330890827020001</v>
      </c>
      <c r="V129" s="33">
        <v>17.645677151544</v>
      </c>
      <c r="W129" s="33">
        <v>16.631126709095</v>
      </c>
      <c r="X129" s="33">
        <v>6.9320470726769896</v>
      </c>
      <c r="Y129" s="33">
        <v>22.622844051904</v>
      </c>
    </row>
    <row r="130" spans="1:25" ht="12.75" customHeight="1" x14ac:dyDescent="0.25">
      <c r="A130" s="32">
        <v>41061</v>
      </c>
      <c r="B130" s="32">
        <v>41091</v>
      </c>
      <c r="C130" s="33">
        <v>18.3824948630431</v>
      </c>
      <c r="D130" s="33">
        <v>9.0046294700711904</v>
      </c>
      <c r="E130" s="33">
        <v>28.181137343831999</v>
      </c>
      <c r="F130" s="33">
        <v>8.2325849165227396</v>
      </c>
      <c r="G130" s="33">
        <v>30.569655950366599</v>
      </c>
      <c r="H130" s="33">
        <v>9.7795364612775604</v>
      </c>
      <c r="I130" s="33">
        <v>25.817361894024799</v>
      </c>
      <c r="J130" s="33">
        <v>16.704288939051899</v>
      </c>
      <c r="K130" s="33">
        <v>9.1727630838491905</v>
      </c>
      <c r="L130" s="33">
        <v>24.365482233502501</v>
      </c>
      <c r="M130" s="33">
        <v>-2.7380952380952399</v>
      </c>
      <c r="N130" s="33"/>
      <c r="O130" s="33"/>
      <c r="P130" s="33">
        <v>9.3637576167025092</v>
      </c>
      <c r="Q130" s="33">
        <v>-0.219008620633588</v>
      </c>
      <c r="R130" s="33">
        <v>19.406174234815101</v>
      </c>
      <c r="S130" s="33">
        <v>-1.68136212597329</v>
      </c>
      <c r="T130" s="33">
        <v>22.080383815171999</v>
      </c>
      <c r="U130" s="33">
        <v>1.2541279245529999</v>
      </c>
      <c r="V130" s="33">
        <v>16.764166493975999</v>
      </c>
      <c r="W130" s="33">
        <v>17.644771376986</v>
      </c>
      <c r="X130" s="33">
        <v>9.619392904343</v>
      </c>
      <c r="Y130" s="33">
        <v>25.670391209921998</v>
      </c>
    </row>
    <row r="131" spans="1:25" ht="12.75" customHeight="1" x14ac:dyDescent="0.25">
      <c r="A131" s="32">
        <v>41091</v>
      </c>
      <c r="B131" s="32">
        <v>41122</v>
      </c>
      <c r="C131" s="33">
        <v>14.8477230019332</v>
      </c>
      <c r="D131" s="33">
        <v>8.0684899250724396</v>
      </c>
      <c r="E131" s="33">
        <v>21.8478352764417</v>
      </c>
      <c r="F131" s="33">
        <v>8.8032220943613293</v>
      </c>
      <c r="G131" s="33">
        <v>24.480628860190901</v>
      </c>
      <c r="H131" s="33">
        <v>7.3363431151241496</v>
      </c>
      <c r="I131" s="33">
        <v>19.245920090039402</v>
      </c>
      <c r="J131" s="33">
        <v>11.1738148984199</v>
      </c>
      <c r="K131" s="33">
        <v>8.8913899831176195</v>
      </c>
      <c r="L131" s="33">
        <v>22.309859154929601</v>
      </c>
      <c r="M131" s="33">
        <v>-3.8644470868014298</v>
      </c>
      <c r="N131" s="33"/>
      <c r="O131" s="33"/>
      <c r="P131" s="33">
        <v>10.5751160368757</v>
      </c>
      <c r="Q131" s="33">
        <v>1.2752343660207299</v>
      </c>
      <c r="R131" s="33">
        <v>20.304696867512099</v>
      </c>
      <c r="S131" s="33">
        <v>2.1968108131630002</v>
      </c>
      <c r="T131" s="33">
        <v>22.482654154104001</v>
      </c>
      <c r="U131" s="33">
        <v>0.35785829743299802</v>
      </c>
      <c r="V131" s="33">
        <v>18.148060334937</v>
      </c>
      <c r="W131" s="33">
        <v>13.758621192598</v>
      </c>
      <c r="X131" s="33">
        <v>8.5378933201889993</v>
      </c>
      <c r="Y131" s="33">
        <v>23.312752834603</v>
      </c>
    </row>
    <row r="132" spans="1:25" ht="12.75" customHeight="1" x14ac:dyDescent="0.25">
      <c r="A132" s="32">
        <v>41122</v>
      </c>
      <c r="B132" s="32">
        <v>41153</v>
      </c>
      <c r="C132" s="33">
        <v>10.256124221276</v>
      </c>
      <c r="D132" s="33">
        <v>6.92008458352774</v>
      </c>
      <c r="E132" s="33">
        <v>13.645948683668101</v>
      </c>
      <c r="F132" s="33">
        <v>9.1120139291932691</v>
      </c>
      <c r="G132" s="33">
        <v>16.591422121896201</v>
      </c>
      <c r="H132" s="33">
        <v>4.7511312217194597</v>
      </c>
      <c r="I132" s="33">
        <v>10.740531373657401</v>
      </c>
      <c r="J132" s="33">
        <v>10.8092812676853</v>
      </c>
      <c r="K132" s="33">
        <v>6.2182023742227299</v>
      </c>
      <c r="L132" s="33">
        <v>20.0794100964265</v>
      </c>
      <c r="M132" s="33">
        <v>-3.9857227840571001</v>
      </c>
      <c r="N132" s="33"/>
      <c r="O132" s="33"/>
      <c r="P132" s="33">
        <v>12.0725021910077</v>
      </c>
      <c r="Q132" s="33">
        <v>3.3746783588154301</v>
      </c>
      <c r="R132" s="33">
        <v>21.142310087422398</v>
      </c>
      <c r="S132" s="33">
        <v>4.9276124781750097</v>
      </c>
      <c r="T132" s="33">
        <v>22.809973231311002</v>
      </c>
      <c r="U132" s="33">
        <v>1.8335123186810001</v>
      </c>
      <c r="V132" s="33">
        <v>19.487128881937</v>
      </c>
      <c r="W132" s="33">
        <v>14.656200156251</v>
      </c>
      <c r="X132" s="33">
        <v>7.1568393804969999</v>
      </c>
      <c r="Y132" s="33">
        <v>22.527774362843999</v>
      </c>
    </row>
    <row r="133" spans="1:25" ht="12.75" customHeight="1" x14ac:dyDescent="0.25">
      <c r="A133" s="32">
        <v>41153</v>
      </c>
      <c r="B133" s="32">
        <v>41183</v>
      </c>
      <c r="C133" s="33">
        <v>0.22743844794652501</v>
      </c>
      <c r="D133" s="33">
        <v>-5.5296000146372801</v>
      </c>
      <c r="E133" s="33">
        <v>6.1549064044901298</v>
      </c>
      <c r="F133" s="33">
        <v>-5.1032110091743199</v>
      </c>
      <c r="G133" s="33">
        <v>9.3258426966292092</v>
      </c>
      <c r="H133" s="33">
        <v>-5.9550561797752799</v>
      </c>
      <c r="I133" s="33">
        <v>3.0320044918584999</v>
      </c>
      <c r="J133" s="33">
        <v>8.4364454443194603</v>
      </c>
      <c r="K133" s="33">
        <v>4.1503084688726801</v>
      </c>
      <c r="L133" s="33">
        <v>18.560179977502798</v>
      </c>
      <c r="M133" s="33">
        <v>-5.59857057772484</v>
      </c>
      <c r="N133" s="33"/>
      <c r="O133" s="33"/>
      <c r="P133" s="33">
        <v>8.2065080962651695</v>
      </c>
      <c r="Q133" s="33">
        <v>-5.1198461881211301</v>
      </c>
      <c r="R133" s="33">
        <v>22.444149215351</v>
      </c>
      <c r="S133" s="33">
        <v>-4.7682580412295001</v>
      </c>
      <c r="T133" s="33">
        <v>24.237013862956999</v>
      </c>
      <c r="U133" s="33">
        <v>-5.4708011683780997</v>
      </c>
      <c r="V133" s="33">
        <v>20.665619237963998</v>
      </c>
      <c r="W133" s="33">
        <v>13.183260426252</v>
      </c>
      <c r="X133" s="33">
        <v>5.663359332003</v>
      </c>
      <c r="Y133" s="33">
        <v>20.900873014287001</v>
      </c>
    </row>
    <row r="134" spans="1:25" ht="12.75" customHeight="1" x14ac:dyDescent="0.25">
      <c r="A134" s="32">
        <v>41183</v>
      </c>
      <c r="B134" s="32">
        <v>41214</v>
      </c>
      <c r="C134" s="33">
        <v>0.50702792908046501</v>
      </c>
      <c r="D134" s="33">
        <v>1.33144488604148</v>
      </c>
      <c r="E134" s="33">
        <v>-0.31401318502941</v>
      </c>
      <c r="F134" s="33">
        <v>7.4095347501435898</v>
      </c>
      <c r="G134" s="33">
        <v>3.2076533483399001</v>
      </c>
      <c r="H134" s="33">
        <v>-4.5685279187817303</v>
      </c>
      <c r="I134" s="33">
        <v>-3.77464788732394</v>
      </c>
      <c r="J134" s="33">
        <v>8.2910321489001699</v>
      </c>
      <c r="K134" s="33">
        <v>4.0586245772266096</v>
      </c>
      <c r="L134" s="33">
        <v>20.957746478873201</v>
      </c>
      <c r="M134" s="33">
        <v>-5.8091286307053904</v>
      </c>
      <c r="N134" s="33"/>
      <c r="O134" s="33"/>
      <c r="P134" s="33">
        <v>12.632962620042401</v>
      </c>
      <c r="Q134" s="33">
        <v>3.2862475156265099</v>
      </c>
      <c r="R134" s="33">
        <v>22.409421911833299</v>
      </c>
      <c r="S134" s="33">
        <v>7.8084884120789999</v>
      </c>
      <c r="T134" s="33">
        <v>24.692521525309999</v>
      </c>
      <c r="U134" s="33">
        <v>-1.1375822770168</v>
      </c>
      <c r="V134" s="33">
        <v>20.149520862374999</v>
      </c>
      <c r="W134" s="33">
        <v>11.76760890613</v>
      </c>
      <c r="X134" s="33">
        <v>5.8317178267519996</v>
      </c>
      <c r="Y134" s="33">
        <v>22.550063922292001</v>
      </c>
    </row>
    <row r="135" spans="1:25" ht="12.75" customHeight="1" x14ac:dyDescent="0.25">
      <c r="A135" s="32">
        <v>41214</v>
      </c>
      <c r="B135" s="32">
        <v>41244</v>
      </c>
      <c r="C135" s="33">
        <v>-8.2155376317619506</v>
      </c>
      <c r="D135" s="33">
        <v>-11.5214062056521</v>
      </c>
      <c r="E135" s="33">
        <v>-4.8516849292350601</v>
      </c>
      <c r="F135" s="33">
        <v>-8.9868345735546598</v>
      </c>
      <c r="G135" s="33">
        <v>-2.83806343906511</v>
      </c>
      <c r="H135" s="33">
        <v>-14.0223463687151</v>
      </c>
      <c r="I135" s="33">
        <v>-6.8447412353923198</v>
      </c>
      <c r="J135" s="33">
        <v>11.0552763819096</v>
      </c>
      <c r="K135" s="33">
        <v>1.953125</v>
      </c>
      <c r="L135" s="33">
        <v>19.050279329608902</v>
      </c>
      <c r="M135" s="33">
        <v>-5.32544378698225</v>
      </c>
      <c r="N135" s="33"/>
      <c r="O135" s="33"/>
      <c r="P135" s="33">
        <v>10.564939971929601</v>
      </c>
      <c r="Q135" s="33">
        <v>-0.92842298443628102</v>
      </c>
      <c r="R135" s="33">
        <v>22.721870244268601</v>
      </c>
      <c r="S135" s="33">
        <v>2.9315303778650001</v>
      </c>
      <c r="T135" s="33">
        <v>24.684175730368999</v>
      </c>
      <c r="U135" s="33">
        <v>-4.7149563122491003</v>
      </c>
      <c r="V135" s="33">
        <v>20.776702782278001</v>
      </c>
      <c r="W135" s="33">
        <v>10.419553114844</v>
      </c>
      <c r="X135" s="33">
        <v>4.7724835641660004</v>
      </c>
      <c r="Y135" s="33">
        <v>20.410156581191998</v>
      </c>
    </row>
    <row r="136" spans="1:25" ht="12.75" customHeight="1" x14ac:dyDescent="0.25">
      <c r="A136" s="32">
        <v>41244</v>
      </c>
      <c r="B136" s="32">
        <v>41275</v>
      </c>
      <c r="C136" s="33">
        <v>-2.3446438012974502</v>
      </c>
      <c r="D136" s="33">
        <v>-9.3994981326227691</v>
      </c>
      <c r="E136" s="33">
        <v>4.9713376999387204</v>
      </c>
      <c r="F136" s="33">
        <v>-5.4566341183227998</v>
      </c>
      <c r="G136" s="33">
        <v>5.4159687325516499</v>
      </c>
      <c r="H136" s="33">
        <v>-13.2624510352546</v>
      </c>
      <c r="I136" s="33">
        <v>4.5276690888764604</v>
      </c>
      <c r="J136" s="33">
        <v>14.7486033519553</v>
      </c>
      <c r="K136" s="33">
        <v>2.2943480693900402</v>
      </c>
      <c r="L136" s="33">
        <v>19.820828667413199</v>
      </c>
      <c r="M136" s="33">
        <v>-5.3539559785841799</v>
      </c>
      <c r="N136" s="33"/>
      <c r="O136" s="33"/>
      <c r="P136" s="33">
        <v>7.9292075310209196</v>
      </c>
      <c r="Q136" s="33">
        <v>-5.6147191709340802</v>
      </c>
      <c r="R136" s="33">
        <v>22.416816541253301</v>
      </c>
      <c r="S136" s="33">
        <v>-3.4724833915427</v>
      </c>
      <c r="T136" s="33">
        <v>24.600682127909</v>
      </c>
      <c r="U136" s="33">
        <v>-7.7336036445455001</v>
      </c>
      <c r="V136" s="33">
        <v>20.254185391</v>
      </c>
      <c r="W136" s="33">
        <v>9.3405712571319999</v>
      </c>
      <c r="X136" s="33">
        <v>4.1111614028050001</v>
      </c>
      <c r="Y136" s="33">
        <v>19.287847282844002</v>
      </c>
    </row>
    <row r="137" spans="1:25" ht="12.75" customHeight="1" x14ac:dyDescent="0.25">
      <c r="A137" s="32">
        <v>41275</v>
      </c>
      <c r="B137" s="32">
        <v>41306</v>
      </c>
      <c r="C137" s="33">
        <v>-2.1541798984071598</v>
      </c>
      <c r="D137" s="33">
        <v>-31.6417711839552</v>
      </c>
      <c r="E137" s="33">
        <v>32.498101262642002</v>
      </c>
      <c r="F137" s="33">
        <v>-39.929536112742198</v>
      </c>
      <c r="G137" s="33">
        <v>35.231116121758703</v>
      </c>
      <c r="H137" s="33">
        <v>-22.9249011857708</v>
      </c>
      <c r="I137" s="33">
        <v>29.7968397291197</v>
      </c>
      <c r="J137" s="33">
        <v>13.3295519001702</v>
      </c>
      <c r="K137" s="33">
        <v>8.6118980169971699</v>
      </c>
      <c r="L137" s="33">
        <v>19.376770538243601</v>
      </c>
      <c r="M137" s="33">
        <v>-5.5755395683453202</v>
      </c>
      <c r="N137" s="33"/>
      <c r="O137" s="33"/>
      <c r="P137" s="33">
        <v>8.42704789873358</v>
      </c>
      <c r="Q137" s="33">
        <v>-1.3443064754004601</v>
      </c>
      <c r="R137" s="33">
        <v>18.679029656915301</v>
      </c>
      <c r="S137" s="33">
        <v>1.838721446891</v>
      </c>
      <c r="T137" s="33">
        <v>21.037698331537001</v>
      </c>
      <c r="U137" s="33">
        <v>-4.4771375539869096</v>
      </c>
      <c r="V137" s="33">
        <v>16.345530073170998</v>
      </c>
      <c r="W137" s="33">
        <v>9.4525013073420006</v>
      </c>
      <c r="X137" s="33">
        <v>4.2816889427560101</v>
      </c>
      <c r="Y137" s="33">
        <v>16.200262799307001</v>
      </c>
    </row>
    <row r="138" spans="1:25" ht="12.75" customHeight="1" x14ac:dyDescent="0.25">
      <c r="A138" s="32">
        <v>41306</v>
      </c>
      <c r="B138" s="32">
        <v>41334</v>
      </c>
      <c r="C138" s="33">
        <v>21.970120436460999</v>
      </c>
      <c r="D138" s="33">
        <v>7.3235168190255999</v>
      </c>
      <c r="E138" s="33">
        <v>37.651449881519298</v>
      </c>
      <c r="F138" s="33">
        <v>14.9764150943396</v>
      </c>
      <c r="G138" s="33">
        <v>39.715909090909101</v>
      </c>
      <c r="H138" s="33">
        <v>-5.6947608200459902E-2</v>
      </c>
      <c r="I138" s="33">
        <v>35.604770017035797</v>
      </c>
      <c r="J138" s="33">
        <v>13.920454545454501</v>
      </c>
      <c r="K138" s="33">
        <v>7.49574105621807</v>
      </c>
      <c r="L138" s="33">
        <v>21.962350256702798</v>
      </c>
      <c r="M138" s="33">
        <v>-4.5399515738498799</v>
      </c>
      <c r="N138" s="33"/>
      <c r="O138" s="33"/>
      <c r="P138" s="33">
        <v>11.1903065452109</v>
      </c>
      <c r="Q138" s="33">
        <v>1.5133558231554201</v>
      </c>
      <c r="R138" s="33">
        <v>21.3319578569348</v>
      </c>
      <c r="S138" s="33">
        <v>3.8863073036440001</v>
      </c>
      <c r="T138" s="33">
        <v>23.568172047610499</v>
      </c>
      <c r="U138" s="33">
        <v>-0.83197782069069603</v>
      </c>
      <c r="V138" s="33">
        <v>19.118111134136001</v>
      </c>
      <c r="W138" s="33">
        <v>10.948924230303</v>
      </c>
      <c r="X138" s="33">
        <v>4.7932140076319998</v>
      </c>
      <c r="Y138" s="33">
        <v>16.609381136779</v>
      </c>
    </row>
    <row r="139" spans="1:25" ht="12.75" customHeight="1" x14ac:dyDescent="0.25">
      <c r="A139" s="32">
        <v>41334</v>
      </c>
      <c r="B139" s="32">
        <v>41365</v>
      </c>
      <c r="C139" s="33">
        <v>22.430691513565701</v>
      </c>
      <c r="D139" s="33">
        <v>8.8169868568451797</v>
      </c>
      <c r="E139" s="33">
        <v>36.9319339001907</v>
      </c>
      <c r="F139" s="33">
        <v>16.9121979964644</v>
      </c>
      <c r="G139" s="33">
        <v>38.422247446084</v>
      </c>
      <c r="H139" s="33">
        <v>1.0238907849829399</v>
      </c>
      <c r="I139" s="33">
        <v>35.450935904707897</v>
      </c>
      <c r="J139" s="33">
        <v>13.0484330484331</v>
      </c>
      <c r="K139" s="33">
        <v>6.2821245002855504</v>
      </c>
      <c r="L139" s="33">
        <v>22.883295194508001</v>
      </c>
      <c r="M139" s="33">
        <v>-4.3321299638989199</v>
      </c>
      <c r="N139" s="33"/>
      <c r="O139" s="33"/>
      <c r="P139" s="33">
        <v>9.4096756483801904</v>
      </c>
      <c r="Q139" s="33">
        <v>-3.3675237433396301</v>
      </c>
      <c r="R139" s="33">
        <v>23.017138826651099</v>
      </c>
      <c r="S139" s="33">
        <v>-0.66145747762099905</v>
      </c>
      <c r="T139" s="33">
        <v>25.182610173832</v>
      </c>
      <c r="U139" s="33">
        <v>-6.03685454113619</v>
      </c>
      <c r="V139" s="33">
        <v>20.872491761380001</v>
      </c>
      <c r="W139" s="33">
        <v>10.869735675742</v>
      </c>
      <c r="X139" s="33">
        <v>4.8444518034310002</v>
      </c>
      <c r="Y139" s="33">
        <v>18.951166934703998</v>
      </c>
    </row>
    <row r="140" spans="1:25" ht="12.75" customHeight="1" x14ac:dyDescent="0.25">
      <c r="A140" s="32">
        <v>41365</v>
      </c>
      <c r="B140" s="32">
        <v>41395</v>
      </c>
      <c r="C140" s="33">
        <v>21.122509434910299</v>
      </c>
      <c r="D140" s="33">
        <v>9.1758085352759302</v>
      </c>
      <c r="E140" s="33">
        <v>33.751524715852597</v>
      </c>
      <c r="F140" s="33">
        <v>14.1437755698422</v>
      </c>
      <c r="G140" s="33">
        <v>35.527809307604997</v>
      </c>
      <c r="H140" s="33">
        <v>4.3230944254835002</v>
      </c>
      <c r="I140" s="33">
        <v>31.988636363636399</v>
      </c>
      <c r="J140" s="33">
        <v>11.244292237442901</v>
      </c>
      <c r="K140" s="33">
        <v>5.2</v>
      </c>
      <c r="L140" s="33">
        <v>19.316239316239301</v>
      </c>
      <c r="M140" s="33">
        <v>-3.125</v>
      </c>
      <c r="N140" s="33"/>
      <c r="O140" s="33"/>
      <c r="P140" s="33">
        <v>11.877764202905199</v>
      </c>
      <c r="Q140" s="33">
        <v>2.2210237917047402</v>
      </c>
      <c r="R140" s="33">
        <v>21.995646752646898</v>
      </c>
      <c r="S140" s="33">
        <v>6.2994447275569998</v>
      </c>
      <c r="T140" s="33">
        <v>24.697067477337999</v>
      </c>
      <c r="U140" s="33">
        <v>-1.7767691165152999</v>
      </c>
      <c r="V140" s="33">
        <v>19.326703861395</v>
      </c>
      <c r="W140" s="33">
        <v>10.617254642762999</v>
      </c>
      <c r="X140" s="33">
        <v>4.4065131376839997</v>
      </c>
      <c r="Y140" s="33">
        <v>19.253343805246999</v>
      </c>
    </row>
    <row r="141" spans="1:25" ht="12.75" customHeight="1" x14ac:dyDescent="0.25">
      <c r="A141" s="32">
        <v>41395</v>
      </c>
      <c r="B141" s="32">
        <v>41426</v>
      </c>
      <c r="C141" s="33">
        <v>12.398684135336399</v>
      </c>
      <c r="D141" s="33">
        <v>-6.4166247478750096</v>
      </c>
      <c r="E141" s="33">
        <v>33.042744314518202</v>
      </c>
      <c r="F141" s="33">
        <v>-10.3896103896104</v>
      </c>
      <c r="G141" s="33">
        <v>35.108820160366498</v>
      </c>
      <c r="H141" s="33">
        <v>-2.3603914795624701</v>
      </c>
      <c r="I141" s="33">
        <v>30.9948246118459</v>
      </c>
      <c r="J141" s="33">
        <v>9.5292766934558006</v>
      </c>
      <c r="K141" s="33">
        <v>3.3908045977011501</v>
      </c>
      <c r="L141" s="33">
        <v>15.1008645533141</v>
      </c>
      <c r="M141" s="33">
        <v>-3.1021897810218899</v>
      </c>
      <c r="N141" s="33"/>
      <c r="O141" s="33"/>
      <c r="P141" s="33">
        <v>6.5793963661382104</v>
      </c>
      <c r="Q141" s="33">
        <v>-7.8296117854137002</v>
      </c>
      <c r="R141" s="33">
        <v>22.068797380713601</v>
      </c>
      <c r="S141" s="33">
        <v>-8.4550640350666004</v>
      </c>
      <c r="T141" s="33">
        <v>24.653960630953001</v>
      </c>
      <c r="U141" s="33">
        <v>-7.202117244668</v>
      </c>
      <c r="V141" s="33">
        <v>19.513382410948001</v>
      </c>
      <c r="W141" s="33">
        <v>10.130595026329001</v>
      </c>
      <c r="X141" s="33">
        <v>3.7651909931110099</v>
      </c>
      <c r="Y141" s="33">
        <v>18.130594423298</v>
      </c>
    </row>
    <row r="142" spans="1:25" ht="12.75" customHeight="1" x14ac:dyDescent="0.25">
      <c r="A142" s="32">
        <v>41426</v>
      </c>
      <c r="B142" s="32">
        <v>41456</v>
      </c>
      <c r="C142" s="33">
        <v>18.535142835312701</v>
      </c>
      <c r="D142" s="33">
        <v>10.1933443884044</v>
      </c>
      <c r="E142" s="33">
        <v>27.207996490135798</v>
      </c>
      <c r="F142" s="33">
        <v>13.532513181019301</v>
      </c>
      <c r="G142" s="33">
        <v>29.190421892816399</v>
      </c>
      <c r="H142" s="33">
        <v>6.9063926940639204</v>
      </c>
      <c r="I142" s="33">
        <v>25.242718446601899</v>
      </c>
      <c r="J142" s="33">
        <v>9.7770154373927909</v>
      </c>
      <c r="K142" s="33">
        <v>2.45293782087849</v>
      </c>
      <c r="L142" s="33">
        <v>18.135011441647599</v>
      </c>
      <c r="M142" s="33">
        <v>-2.6442307692307701</v>
      </c>
      <c r="N142" s="33"/>
      <c r="O142" s="33"/>
      <c r="P142" s="33">
        <v>10.2548250625237</v>
      </c>
      <c r="Q142" s="33">
        <v>0.67287555120964304</v>
      </c>
      <c r="R142" s="33">
        <v>20.294304054018799</v>
      </c>
      <c r="S142" s="33">
        <v>2.9909907239489999</v>
      </c>
      <c r="T142" s="33">
        <v>22.698057525585</v>
      </c>
      <c r="U142" s="33">
        <v>-1.6187672252183101</v>
      </c>
      <c r="V142" s="33">
        <v>17.916496164628999</v>
      </c>
      <c r="W142" s="33">
        <v>10.664776411202</v>
      </c>
      <c r="X142" s="33">
        <v>2.8722021899689998</v>
      </c>
      <c r="Y142" s="33">
        <v>19.581302269538</v>
      </c>
    </row>
    <row r="143" spans="1:25" ht="12.75" customHeight="1" x14ac:dyDescent="0.25">
      <c r="A143" s="32">
        <v>41456</v>
      </c>
      <c r="B143" s="32">
        <v>41487</v>
      </c>
      <c r="C143" s="33">
        <v>14.201849477112599</v>
      </c>
      <c r="D143" s="33">
        <v>8.5038974165765104</v>
      </c>
      <c r="E143" s="33">
        <v>20.055514011546901</v>
      </c>
      <c r="F143" s="33">
        <v>13.4284016636958</v>
      </c>
      <c r="G143" s="33">
        <v>23.705408515535101</v>
      </c>
      <c r="H143" s="33">
        <v>3.6930178880553899</v>
      </c>
      <c r="I143" s="33">
        <v>16.465169833045501</v>
      </c>
      <c r="J143" s="33">
        <v>8.5450346420323307</v>
      </c>
      <c r="K143" s="33">
        <v>5.01730103806229</v>
      </c>
      <c r="L143" s="33">
        <v>21.606008087810501</v>
      </c>
      <c r="M143" s="33">
        <v>-2.4818401937046</v>
      </c>
      <c r="N143" s="33"/>
      <c r="O143" s="33"/>
      <c r="P143" s="33">
        <v>9.1229940304188197</v>
      </c>
      <c r="Q143" s="33">
        <v>1.4652909989242699</v>
      </c>
      <c r="R143" s="33">
        <v>17.071766632397701</v>
      </c>
      <c r="S143" s="33">
        <v>6.330633746128</v>
      </c>
      <c r="T143" s="33">
        <v>20.351284513203002</v>
      </c>
      <c r="U143" s="33">
        <v>-3.2853254004852102</v>
      </c>
      <c r="V143" s="33">
        <v>13.841058258441</v>
      </c>
      <c r="W143" s="33">
        <v>11.067747019011</v>
      </c>
      <c r="X143" s="33">
        <v>4.6768024682889999</v>
      </c>
      <c r="Y143" s="33">
        <v>22.638903299513</v>
      </c>
    </row>
    <row r="144" spans="1:25" ht="12.75" customHeight="1" x14ac:dyDescent="0.25">
      <c r="A144" s="32">
        <v>41487</v>
      </c>
      <c r="B144" s="32">
        <v>41518</v>
      </c>
      <c r="C144" s="33">
        <v>5.4164994154500103</v>
      </c>
      <c r="D144" s="33">
        <v>-0.58859618195177199</v>
      </c>
      <c r="E144" s="33">
        <v>11.6024330815052</v>
      </c>
      <c r="F144" s="33">
        <v>1.5780245470485099</v>
      </c>
      <c r="G144" s="33">
        <v>15.4633314383172</v>
      </c>
      <c r="H144" s="33">
        <v>-2.7319294251565198</v>
      </c>
      <c r="I144" s="33">
        <v>7.8107183580387698</v>
      </c>
      <c r="J144" s="33">
        <v>7.29047072330654</v>
      </c>
      <c r="K144" s="33">
        <v>3.7185354691075498</v>
      </c>
      <c r="L144" s="33">
        <v>20.8333333333333</v>
      </c>
      <c r="M144" s="33">
        <v>-2.16606498194946</v>
      </c>
      <c r="N144" s="33"/>
      <c r="O144" s="33"/>
      <c r="P144" s="33">
        <v>6.0519252567054904</v>
      </c>
      <c r="Q144" s="33">
        <v>-3.8245017220217798</v>
      </c>
      <c r="R144" s="33">
        <v>16.425579517750698</v>
      </c>
      <c r="S144" s="33">
        <v>-1.9825345599791</v>
      </c>
      <c r="T144" s="33">
        <v>19.246222796102</v>
      </c>
      <c r="U144" s="33">
        <v>-5.6493348246090997</v>
      </c>
      <c r="V144" s="33">
        <v>13.641224337785999</v>
      </c>
      <c r="W144" s="33">
        <v>11.015202462023</v>
      </c>
      <c r="X144" s="33">
        <v>4.6353831048650003</v>
      </c>
      <c r="Y144" s="33">
        <v>23.256762402715999</v>
      </c>
    </row>
    <row r="145" spans="1:25" ht="12.75" customHeight="1" x14ac:dyDescent="0.25">
      <c r="A145" s="32">
        <v>41518</v>
      </c>
      <c r="B145" s="32">
        <v>41548</v>
      </c>
      <c r="C145" s="33">
        <v>-1.1269886125231201</v>
      </c>
      <c r="D145" s="33">
        <v>-6.06642949205792</v>
      </c>
      <c r="E145" s="33">
        <v>3.9382586250265499</v>
      </c>
      <c r="F145" s="33">
        <v>-2.7728613569321499</v>
      </c>
      <c r="G145" s="33">
        <v>8.0137378362907903</v>
      </c>
      <c r="H145" s="33">
        <v>-9.3049971280873098</v>
      </c>
      <c r="I145" s="33">
        <v>-5.7372346528978803E-2</v>
      </c>
      <c r="J145" s="33">
        <v>4.8248133256749002</v>
      </c>
      <c r="K145" s="33">
        <v>3.1627372052904001</v>
      </c>
      <c r="L145" s="33">
        <v>19.332566168009201</v>
      </c>
      <c r="M145" s="33">
        <v>-2.1084337349397702</v>
      </c>
      <c r="N145" s="33"/>
      <c r="O145" s="33"/>
      <c r="P145" s="33">
        <v>4.0087141356631797</v>
      </c>
      <c r="Q145" s="33">
        <v>-5.9368510589217696</v>
      </c>
      <c r="R145" s="33">
        <v>14.4639807732036</v>
      </c>
      <c r="S145" s="33">
        <v>-3.0091491931773899</v>
      </c>
      <c r="T145" s="33">
        <v>17.236402764175999</v>
      </c>
      <c r="U145" s="33">
        <v>-8.8210410652087994</v>
      </c>
      <c r="V145" s="33">
        <v>11.726941082794999</v>
      </c>
      <c r="W145" s="33">
        <v>9.4100460357479996</v>
      </c>
      <c r="X145" s="33">
        <v>4.6616942922150004</v>
      </c>
      <c r="Y145" s="33">
        <v>21.683878232007</v>
      </c>
    </row>
    <row r="146" spans="1:25" ht="12.75" customHeight="1" x14ac:dyDescent="0.25">
      <c r="A146" s="32">
        <v>41548</v>
      </c>
      <c r="B146" s="32">
        <v>41579</v>
      </c>
      <c r="C146" s="33">
        <v>-2.3904046620024002</v>
      </c>
      <c r="D146" s="33">
        <v>-3.63635363353325</v>
      </c>
      <c r="E146" s="33">
        <v>-1.1365500069685801</v>
      </c>
      <c r="F146" s="33">
        <v>1.6403046280023399</v>
      </c>
      <c r="G146" s="33">
        <v>1.76638176638177</v>
      </c>
      <c r="H146" s="33">
        <v>-8.7749287749287799</v>
      </c>
      <c r="I146" s="33">
        <v>-3.99771559109081</v>
      </c>
      <c r="J146" s="33">
        <v>5.3652968036529698</v>
      </c>
      <c r="K146" s="33">
        <v>1.99430199430199</v>
      </c>
      <c r="L146" s="33">
        <v>20</v>
      </c>
      <c r="M146" s="33">
        <v>-2.6378896882494001</v>
      </c>
      <c r="N146" s="33"/>
      <c r="O146" s="33"/>
      <c r="P146" s="33">
        <v>6.2570758599472898</v>
      </c>
      <c r="Q146" s="33">
        <v>-1.75736066498726</v>
      </c>
      <c r="R146" s="33">
        <v>14.595515298824401</v>
      </c>
      <c r="S146" s="33">
        <v>1.8956278341570001</v>
      </c>
      <c r="T146" s="33">
        <v>16.69743397257</v>
      </c>
      <c r="U146" s="33">
        <v>-5.3442539984361002</v>
      </c>
      <c r="V146" s="33">
        <v>12.513984785797</v>
      </c>
      <c r="W146" s="33">
        <v>8.7446299399120004</v>
      </c>
      <c r="X146" s="33">
        <v>3.7324346806439999</v>
      </c>
      <c r="Y146" s="33">
        <v>21.522277396850001</v>
      </c>
    </row>
    <row r="147" spans="1:25" ht="12.75" customHeight="1" x14ac:dyDescent="0.25">
      <c r="A147" s="32">
        <v>41579</v>
      </c>
      <c r="B147" s="32">
        <v>41609</v>
      </c>
      <c r="C147" s="33">
        <v>-11.867593777960099</v>
      </c>
      <c r="D147" s="33">
        <v>-16.2714633803885</v>
      </c>
      <c r="E147" s="33">
        <v>-7.3581659000889204</v>
      </c>
      <c r="F147" s="33">
        <v>-15.979081929111</v>
      </c>
      <c r="G147" s="33">
        <v>-6.35903207653348</v>
      </c>
      <c r="H147" s="33">
        <v>-16.563380281690101</v>
      </c>
      <c r="I147" s="33">
        <v>-8.3521444695259692</v>
      </c>
      <c r="J147" s="33">
        <v>6.8655036578503097</v>
      </c>
      <c r="K147" s="33">
        <v>1.3536379018612501</v>
      </c>
      <c r="L147" s="33">
        <v>17.940011318619099</v>
      </c>
      <c r="M147" s="33">
        <v>-3.8235294117647101</v>
      </c>
      <c r="N147" s="33"/>
      <c r="O147" s="33"/>
      <c r="P147" s="33">
        <v>4.3819626550216197</v>
      </c>
      <c r="Q147" s="33">
        <v>-5.4987631066810803</v>
      </c>
      <c r="R147" s="33">
        <v>14.7646324821573</v>
      </c>
      <c r="S147" s="33">
        <v>-3.7251407901841</v>
      </c>
      <c r="T147" s="33">
        <v>15.871351414557999</v>
      </c>
      <c r="U147" s="33">
        <v>-7.2563582247164904</v>
      </c>
      <c r="V147" s="33">
        <v>13.663587423512</v>
      </c>
      <c r="W147" s="33">
        <v>6.2515999133169897</v>
      </c>
      <c r="X147" s="33">
        <v>4.1562023496140101</v>
      </c>
      <c r="Y147" s="33">
        <v>19.245703107728001</v>
      </c>
    </row>
    <row r="148" spans="1:25" ht="12.75" customHeight="1" x14ac:dyDescent="0.25">
      <c r="A148" s="32">
        <v>41609</v>
      </c>
      <c r="B148" s="32">
        <v>41640</v>
      </c>
      <c r="C148" s="33">
        <v>-3.8256712073846901</v>
      </c>
      <c r="D148" s="33">
        <v>-6.6724979388005998</v>
      </c>
      <c r="E148" s="33">
        <v>-0.93692378516016095</v>
      </c>
      <c r="F148" s="33">
        <v>-1.1771630370806301</v>
      </c>
      <c r="G148" s="33">
        <v>-0.96371882086167204</v>
      </c>
      <c r="H148" s="33">
        <v>-12.0159453302961</v>
      </c>
      <c r="I148" s="33">
        <v>-0.91012514220704999</v>
      </c>
      <c r="J148" s="33">
        <v>11.2692088787706</v>
      </c>
      <c r="K148" s="33">
        <v>1.5909090909090899</v>
      </c>
      <c r="L148" s="33">
        <v>17.475728155339802</v>
      </c>
      <c r="M148" s="33">
        <v>-3.05023923444976</v>
      </c>
      <c r="N148" s="33"/>
      <c r="O148" s="33"/>
      <c r="P148" s="33">
        <v>6.0771724279160804</v>
      </c>
      <c r="Q148" s="33">
        <v>-3.2873808235292201</v>
      </c>
      <c r="R148" s="33">
        <v>15.8875275702939</v>
      </c>
      <c r="S148" s="33">
        <v>-3.4222394202899402E-2</v>
      </c>
      <c r="T148" s="33">
        <v>17.130980508111001</v>
      </c>
      <c r="U148" s="33">
        <v>-6.4876149980504998</v>
      </c>
      <c r="V148" s="33">
        <v>14.65119556568</v>
      </c>
      <c r="W148" s="33">
        <v>6.0245527631920099</v>
      </c>
      <c r="X148" s="33">
        <v>3.3947244805909902</v>
      </c>
      <c r="Y148" s="33">
        <v>16.814701838609</v>
      </c>
    </row>
    <row r="149" spans="1:25" ht="12.75" customHeight="1" x14ac:dyDescent="0.25">
      <c r="A149" s="32">
        <v>41640</v>
      </c>
      <c r="B149" s="32">
        <v>41671</v>
      </c>
      <c r="C149" s="33">
        <v>-6.0152931834436698</v>
      </c>
      <c r="D149" s="33">
        <v>-35.368683719677399</v>
      </c>
      <c r="E149" s="33">
        <v>28.5717403524338</v>
      </c>
      <c r="F149" s="33">
        <v>-43.181818181818201</v>
      </c>
      <c r="G149" s="33">
        <v>31.070801638384999</v>
      </c>
      <c r="H149" s="33">
        <v>-27.166276346604199</v>
      </c>
      <c r="I149" s="33">
        <v>26.099706744868001</v>
      </c>
      <c r="J149" s="33">
        <v>12.5439624853458</v>
      </c>
      <c r="K149" s="33">
        <v>6.1212477928193003</v>
      </c>
      <c r="L149" s="33">
        <v>17.550058892815098</v>
      </c>
      <c r="M149" s="33">
        <v>-4.4609665427509197</v>
      </c>
      <c r="N149" s="33"/>
      <c r="O149" s="33"/>
      <c r="P149" s="33">
        <v>6.3585279644276804</v>
      </c>
      <c r="Q149" s="33">
        <v>-5.3112656768717601</v>
      </c>
      <c r="R149" s="33">
        <v>18.727818082007499</v>
      </c>
      <c r="S149" s="33">
        <v>-1.8426609564122001</v>
      </c>
      <c r="T149" s="33">
        <v>20.666364844671001</v>
      </c>
      <c r="U149" s="33">
        <v>-8.7191549135401907</v>
      </c>
      <c r="V149" s="33">
        <v>16.806301388941002</v>
      </c>
      <c r="W149" s="33">
        <v>8.6948143991789895</v>
      </c>
      <c r="X149" s="33">
        <v>1.89006038553801</v>
      </c>
      <c r="Y149" s="33">
        <v>14.283272078673001</v>
      </c>
    </row>
    <row r="150" spans="1:25" ht="12.75" customHeight="1" x14ac:dyDescent="0.25">
      <c r="A150" s="32">
        <v>41671</v>
      </c>
      <c r="B150" s="32">
        <v>41699</v>
      </c>
      <c r="C150" s="33">
        <v>17.685651792530201</v>
      </c>
      <c r="D150" s="33">
        <v>4.2079842354953598</v>
      </c>
      <c r="E150" s="33">
        <v>32.052841487781102</v>
      </c>
      <c r="F150" s="33">
        <v>13.1927710843374</v>
      </c>
      <c r="G150" s="33">
        <v>34.930715935334902</v>
      </c>
      <c r="H150" s="33">
        <v>-4.3981481481481497</v>
      </c>
      <c r="I150" s="33">
        <v>29.210220673635298</v>
      </c>
      <c r="J150" s="33">
        <v>15.826086956521699</v>
      </c>
      <c r="K150" s="33">
        <v>5.0318102949682002</v>
      </c>
      <c r="L150" s="33">
        <v>23.8675958188153</v>
      </c>
      <c r="M150" s="33">
        <v>-4.6088538508186803</v>
      </c>
      <c r="N150" s="33"/>
      <c r="O150" s="33"/>
      <c r="P150" s="33">
        <v>8.1955567318059703</v>
      </c>
      <c r="Q150" s="33">
        <v>-1.5671303672807799</v>
      </c>
      <c r="R150" s="33">
        <v>18.438557700117499</v>
      </c>
      <c r="S150" s="33">
        <v>2.105589644213</v>
      </c>
      <c r="T150" s="33">
        <v>21.445517651581</v>
      </c>
      <c r="U150" s="33">
        <v>-5.1731086706082001</v>
      </c>
      <c r="V150" s="33">
        <v>15.472428596104001</v>
      </c>
      <c r="W150" s="33">
        <v>12.805199383967</v>
      </c>
      <c r="X150" s="33">
        <v>2.3911188330340001</v>
      </c>
      <c r="Y150" s="33">
        <v>18.439709387581999</v>
      </c>
    </row>
    <row r="151" spans="1:25" ht="12.75" customHeight="1" x14ac:dyDescent="0.25">
      <c r="A151" s="32">
        <v>41699</v>
      </c>
      <c r="B151" s="32">
        <v>41730</v>
      </c>
      <c r="C151" s="33">
        <v>18.9110710353368</v>
      </c>
      <c r="D151" s="33">
        <v>8.0202615022792791</v>
      </c>
      <c r="E151" s="33">
        <v>30.3720641237305</v>
      </c>
      <c r="F151" s="33">
        <v>15.301852958756699</v>
      </c>
      <c r="G151" s="33">
        <v>31.332948643969999</v>
      </c>
      <c r="H151" s="33">
        <v>0.98493626882965701</v>
      </c>
      <c r="I151" s="33">
        <v>29.4151708164447</v>
      </c>
      <c r="J151" s="33">
        <v>13.159420289855101</v>
      </c>
      <c r="K151" s="33">
        <v>5.79038795599305</v>
      </c>
      <c r="L151" s="33">
        <v>22.616279069767401</v>
      </c>
      <c r="M151" s="33">
        <v>-6.5684468999386096</v>
      </c>
      <c r="N151" s="33"/>
      <c r="O151" s="33"/>
      <c r="P151" s="33">
        <v>6.0512910579696797</v>
      </c>
      <c r="Q151" s="33">
        <v>-3.8559826045925298</v>
      </c>
      <c r="R151" s="33">
        <v>16.4589831004972</v>
      </c>
      <c r="S151" s="33">
        <v>-1.6110400071491999</v>
      </c>
      <c r="T151" s="33">
        <v>18.093356108331001</v>
      </c>
      <c r="U151" s="33">
        <v>-6.0755217357038998</v>
      </c>
      <c r="V151" s="33">
        <v>14.836857944576</v>
      </c>
      <c r="W151" s="33">
        <v>10.978580710040999</v>
      </c>
      <c r="X151" s="33">
        <v>4.3592968292099998</v>
      </c>
      <c r="Y151" s="33">
        <v>18.728761199983001</v>
      </c>
    </row>
    <row r="152" spans="1:25" ht="12.75" customHeight="1" x14ac:dyDescent="0.25">
      <c r="A152" s="32">
        <v>41730</v>
      </c>
      <c r="B152" s="32">
        <v>41760</v>
      </c>
      <c r="C152" s="33">
        <v>16.4613810629256</v>
      </c>
      <c r="D152" s="33">
        <v>4.72079873149048</v>
      </c>
      <c r="E152" s="33">
        <v>28.875276874648499</v>
      </c>
      <c r="F152" s="33">
        <v>7.6093469143199597</v>
      </c>
      <c r="G152" s="33">
        <v>30.151338766007001</v>
      </c>
      <c r="H152" s="33">
        <v>1.8724400234055001</v>
      </c>
      <c r="I152" s="33">
        <v>27.606290040768801</v>
      </c>
      <c r="J152" s="33">
        <v>11.104617182934</v>
      </c>
      <c r="K152" s="33">
        <v>7.4679113185530897</v>
      </c>
      <c r="L152" s="33">
        <v>20.011668611435201</v>
      </c>
      <c r="M152" s="33">
        <v>-7.1560764959901304</v>
      </c>
      <c r="N152" s="33"/>
      <c r="O152" s="33"/>
      <c r="P152" s="33">
        <v>7.4692716381071902</v>
      </c>
      <c r="Q152" s="33">
        <v>-1.7539181973356801</v>
      </c>
      <c r="R152" s="33">
        <v>17.1215606515368</v>
      </c>
      <c r="S152" s="33">
        <v>0.75018912295000495</v>
      </c>
      <c r="T152" s="33">
        <v>19.320754277968</v>
      </c>
      <c r="U152" s="33">
        <v>-4.2267899133167903</v>
      </c>
      <c r="V152" s="33">
        <v>14.944418985589</v>
      </c>
      <c r="W152" s="33">
        <v>10.479718071248</v>
      </c>
      <c r="X152" s="33">
        <v>6.6571374704470001</v>
      </c>
      <c r="Y152" s="33">
        <v>19.960787245645001</v>
      </c>
    </row>
    <row r="153" spans="1:25" ht="12.75" customHeight="1" x14ac:dyDescent="0.25">
      <c r="A153" s="32">
        <v>41760</v>
      </c>
      <c r="B153" s="32">
        <v>41791</v>
      </c>
      <c r="C153" s="33">
        <v>11.066476952103001</v>
      </c>
      <c r="D153" s="33">
        <v>-2.60250033462381</v>
      </c>
      <c r="E153" s="33">
        <v>25.681975549291099</v>
      </c>
      <c r="F153" s="33">
        <v>-2.5164769322947902</v>
      </c>
      <c r="G153" s="33">
        <v>27.161214953270999</v>
      </c>
      <c r="H153" s="33">
        <v>-2.6884862653419099</v>
      </c>
      <c r="I153" s="33">
        <v>24.212368728121401</v>
      </c>
      <c r="J153" s="33">
        <v>9.1174751607247195</v>
      </c>
      <c r="K153" s="33">
        <v>4.6064139941690998</v>
      </c>
      <c r="L153" s="33">
        <v>18.936294564582099</v>
      </c>
      <c r="M153" s="33">
        <v>-7.5183374083129602</v>
      </c>
      <c r="N153" s="33"/>
      <c r="O153" s="33"/>
      <c r="P153" s="33">
        <v>5.1211531606881202</v>
      </c>
      <c r="Q153" s="33">
        <v>-4.0390239079515302</v>
      </c>
      <c r="R153" s="33">
        <v>14.709521829523901</v>
      </c>
      <c r="S153" s="33">
        <v>-0.48490286857689602</v>
      </c>
      <c r="T153" s="33">
        <v>16.706447952417999</v>
      </c>
      <c r="U153" s="33">
        <v>-7.5298325637314001</v>
      </c>
      <c r="V153" s="33">
        <v>12.730997161584</v>
      </c>
      <c r="W153" s="33">
        <v>9.7203202934569894</v>
      </c>
      <c r="X153" s="33">
        <v>4.9851940441089901</v>
      </c>
      <c r="Y153" s="33">
        <v>22.029048097164999</v>
      </c>
    </row>
    <row r="154" spans="1:25" ht="12.75" customHeight="1" x14ac:dyDescent="0.25">
      <c r="A154" s="32">
        <v>41791</v>
      </c>
      <c r="B154" s="32">
        <v>41821</v>
      </c>
      <c r="C154" s="33">
        <v>14.855514928275699</v>
      </c>
      <c r="D154" s="33">
        <v>6.3052886965605497</v>
      </c>
      <c r="E154" s="33">
        <v>23.760101288494599</v>
      </c>
      <c r="F154" s="33">
        <v>9.5410628019323696</v>
      </c>
      <c r="G154" s="33">
        <v>25.262543757292899</v>
      </c>
      <c r="H154" s="33">
        <v>3.11948204826369</v>
      </c>
      <c r="I154" s="33">
        <v>22.267679719462301</v>
      </c>
      <c r="J154" s="33">
        <v>8.1716637272192791</v>
      </c>
      <c r="K154" s="33">
        <v>5.5131964809384204</v>
      </c>
      <c r="L154" s="33">
        <v>18.464243845252099</v>
      </c>
      <c r="M154" s="33">
        <v>-6.3462723351817703</v>
      </c>
      <c r="N154" s="33"/>
      <c r="O154" s="33"/>
      <c r="P154" s="33">
        <v>6.5036930035843703</v>
      </c>
      <c r="Q154" s="33">
        <v>-3.3466074528060399</v>
      </c>
      <c r="R154" s="33">
        <v>16.847391604926099</v>
      </c>
      <c r="S154" s="33">
        <v>-1.26624609968719</v>
      </c>
      <c r="T154" s="33">
        <v>18.770193177465</v>
      </c>
      <c r="U154" s="33">
        <v>-5.4051914114228996</v>
      </c>
      <c r="V154" s="33">
        <v>14.941489802112001</v>
      </c>
      <c r="W154" s="33">
        <v>9.0508290320060105</v>
      </c>
      <c r="X154" s="33">
        <v>5.9450852505879901</v>
      </c>
      <c r="Y154" s="33">
        <v>20.071064918952001</v>
      </c>
    </row>
    <row r="155" spans="1:25" ht="12.75" customHeight="1" x14ac:dyDescent="0.25">
      <c r="A155" s="32">
        <v>41821</v>
      </c>
      <c r="B155" s="32">
        <v>41852</v>
      </c>
      <c r="C155" s="33">
        <v>12.1994748820007</v>
      </c>
      <c r="D155" s="33">
        <v>5.8901409549042398</v>
      </c>
      <c r="E155" s="33">
        <v>18.7021531548681</v>
      </c>
      <c r="F155" s="33">
        <v>9.1456077015643906</v>
      </c>
      <c r="G155" s="33">
        <v>21.2827988338192</v>
      </c>
      <c r="H155" s="33">
        <v>2.6853473438412201</v>
      </c>
      <c r="I155" s="33">
        <v>16.1516034985423</v>
      </c>
      <c r="J155" s="33">
        <v>6.9549970777323198</v>
      </c>
      <c r="K155" s="33">
        <v>5.6009334889148201</v>
      </c>
      <c r="L155" s="33">
        <v>21.098772647574499</v>
      </c>
      <c r="M155" s="33">
        <v>-8.6550435865504305</v>
      </c>
      <c r="N155" s="33"/>
      <c r="O155" s="33"/>
      <c r="P155" s="33">
        <v>7.1399284462020498</v>
      </c>
      <c r="Q155" s="33">
        <v>-1.0957719322733499</v>
      </c>
      <c r="R155" s="33">
        <v>15.7166309309822</v>
      </c>
      <c r="S155" s="33">
        <v>2.153338384629</v>
      </c>
      <c r="T155" s="33">
        <v>17.928510333891001</v>
      </c>
      <c r="U155" s="33">
        <v>-4.2926609109789</v>
      </c>
      <c r="V155" s="33">
        <v>13.527201140038001</v>
      </c>
      <c r="W155" s="33">
        <v>9.4410125209429996</v>
      </c>
      <c r="X155" s="33">
        <v>5.2590340837709997</v>
      </c>
      <c r="Y155" s="33">
        <v>22.245342743761</v>
      </c>
    </row>
    <row r="156" spans="1:25" ht="12.75" customHeight="1" x14ac:dyDescent="0.25">
      <c r="A156" s="32">
        <v>41852</v>
      </c>
      <c r="B156" s="32">
        <v>41883</v>
      </c>
      <c r="C156" s="33">
        <v>4.1775840166065201</v>
      </c>
      <c r="D156" s="33">
        <v>-2.7101797217738102</v>
      </c>
      <c r="E156" s="33">
        <v>11.305812717897</v>
      </c>
      <c r="F156" s="33">
        <v>-0.420420420420413</v>
      </c>
      <c r="G156" s="33">
        <v>14.360770577933501</v>
      </c>
      <c r="H156" s="33">
        <v>-4.9736688121708603</v>
      </c>
      <c r="I156" s="33">
        <v>8.2943925233644809</v>
      </c>
      <c r="J156" s="33">
        <v>5.3216374269005797</v>
      </c>
      <c r="K156" s="33">
        <v>3.85739333722969</v>
      </c>
      <c r="L156" s="33">
        <v>18.347010550996501</v>
      </c>
      <c r="M156" s="33">
        <v>-8.73065015479877</v>
      </c>
      <c r="N156" s="33"/>
      <c r="O156" s="33"/>
      <c r="P156" s="33">
        <v>4.8530745244032696</v>
      </c>
      <c r="Q156" s="33">
        <v>-5.8307052627109197</v>
      </c>
      <c r="R156" s="33">
        <v>16.124708074358701</v>
      </c>
      <c r="S156" s="33">
        <v>-3.7484890171399998</v>
      </c>
      <c r="T156" s="33">
        <v>18.143441996223999</v>
      </c>
      <c r="U156" s="33">
        <v>-7.8908293242695997</v>
      </c>
      <c r="V156" s="33">
        <v>14.124655835564001</v>
      </c>
      <c r="W156" s="33">
        <v>8.9794436501140105</v>
      </c>
      <c r="X156" s="33">
        <v>4.775850263083</v>
      </c>
      <c r="Y156" s="33">
        <v>20.831411850256</v>
      </c>
    </row>
    <row r="157" spans="1:25" ht="12.75" customHeight="1" x14ac:dyDescent="0.25">
      <c r="A157" s="32">
        <v>41883</v>
      </c>
      <c r="B157" s="32">
        <v>41913</v>
      </c>
      <c r="C157" s="33">
        <v>1.43249043295683</v>
      </c>
      <c r="D157" s="33">
        <v>-0.85182476946098995</v>
      </c>
      <c r="E157" s="33">
        <v>3.7430077129882</v>
      </c>
      <c r="F157" s="33">
        <v>4.4391121775644802</v>
      </c>
      <c r="G157" s="33">
        <v>7.4956420685647904</v>
      </c>
      <c r="H157" s="33">
        <v>-6.0058309037900797</v>
      </c>
      <c r="I157" s="33">
        <v>5.8241118229474899E-2</v>
      </c>
      <c r="J157" s="33">
        <v>6.2427071178529703</v>
      </c>
      <c r="K157" s="33">
        <v>3.2539221382916801</v>
      </c>
      <c r="L157" s="33">
        <v>22.2481071636576</v>
      </c>
      <c r="M157" s="33">
        <v>-12.198142414860699</v>
      </c>
      <c r="N157" s="33"/>
      <c r="O157" s="33"/>
      <c r="P157" s="33">
        <v>6.4256150891396802</v>
      </c>
      <c r="Q157" s="33">
        <v>-1.12805753436263</v>
      </c>
      <c r="R157" s="33">
        <v>14.266195807346801</v>
      </c>
      <c r="S157" s="33">
        <v>3.3655755554270002</v>
      </c>
      <c r="T157" s="33">
        <v>16.717945520505001</v>
      </c>
      <c r="U157" s="33">
        <v>-5.5223978196030998</v>
      </c>
      <c r="V157" s="33">
        <v>11.842182960379001</v>
      </c>
      <c r="W157" s="33">
        <v>10.886779423467001</v>
      </c>
      <c r="X157" s="33">
        <v>4.7545029585830001</v>
      </c>
      <c r="Y157" s="33">
        <v>24.673775134229999</v>
      </c>
    </row>
    <row r="158" spans="1:25" ht="12.75" customHeight="1" x14ac:dyDescent="0.25">
      <c r="A158" s="32">
        <v>41913</v>
      </c>
      <c r="B158" s="32">
        <v>41944</v>
      </c>
      <c r="C158" s="33">
        <v>-5.8608548430812304</v>
      </c>
      <c r="D158" s="33">
        <v>-8.62214080304196</v>
      </c>
      <c r="E158" s="33">
        <v>-3.0597278054500001</v>
      </c>
      <c r="F158" s="33">
        <v>-3.55421686746989</v>
      </c>
      <c r="G158" s="33">
        <v>-0.17482517482517301</v>
      </c>
      <c r="H158" s="33">
        <v>-13.559322033898299</v>
      </c>
      <c r="I158" s="33">
        <v>-5.9029807130333198</v>
      </c>
      <c r="J158" s="33">
        <v>10.609613130129</v>
      </c>
      <c r="K158" s="33">
        <v>5.7692307692307701</v>
      </c>
      <c r="L158" s="33">
        <v>26.970227670753101</v>
      </c>
      <c r="M158" s="33">
        <v>-14.0285536933582</v>
      </c>
      <c r="N158" s="33"/>
      <c r="O158" s="33"/>
      <c r="P158" s="33">
        <v>2.7989111719928998</v>
      </c>
      <c r="Q158" s="33">
        <v>-6.6158629287647601</v>
      </c>
      <c r="R158" s="33">
        <v>12.6720370936946</v>
      </c>
      <c r="S158" s="33">
        <v>-3.0378043293488002</v>
      </c>
      <c r="T158" s="33">
        <v>14.755817985649999</v>
      </c>
      <c r="U158" s="33">
        <v>-10.1289217281061</v>
      </c>
      <c r="V158" s="33">
        <v>10.608475178093</v>
      </c>
      <c r="W158" s="33">
        <v>14.15362051983</v>
      </c>
      <c r="X158" s="33">
        <v>7.5719349561960003</v>
      </c>
      <c r="Y158" s="33">
        <v>28.492582509293001</v>
      </c>
    </row>
    <row r="159" spans="1:25" ht="12.75" customHeight="1" x14ac:dyDescent="0.25">
      <c r="A159" s="32">
        <v>41944</v>
      </c>
      <c r="B159" s="32">
        <v>41974</v>
      </c>
      <c r="C159" s="33">
        <v>-15.629341789449599</v>
      </c>
      <c r="D159" s="33">
        <v>-19.910590384724301</v>
      </c>
      <c r="E159" s="33">
        <v>-11.2463154740209</v>
      </c>
      <c r="F159" s="33">
        <v>-18.850987432675002</v>
      </c>
      <c r="G159" s="33">
        <v>-9.0173410404624299</v>
      </c>
      <c r="H159" s="33">
        <v>-20.963995354239302</v>
      </c>
      <c r="I159" s="33">
        <v>-13.449275362318801</v>
      </c>
      <c r="J159" s="33">
        <v>22.267441860465102</v>
      </c>
      <c r="K159" s="33">
        <v>9.8665118978525808</v>
      </c>
      <c r="L159" s="33">
        <v>33.255948926291403</v>
      </c>
      <c r="M159" s="33">
        <v>-19.5493300852619</v>
      </c>
      <c r="N159" s="33"/>
      <c r="O159" s="33"/>
      <c r="P159" s="33">
        <v>0.571753066061092</v>
      </c>
      <c r="Q159" s="33">
        <v>-9.2296519384587192</v>
      </c>
      <c r="R159" s="33">
        <v>10.876734968347201</v>
      </c>
      <c r="S159" s="33">
        <v>-6.7704805875757001</v>
      </c>
      <c r="T159" s="33">
        <v>13.212691383760999</v>
      </c>
      <c r="U159" s="33">
        <v>-11.657526188612</v>
      </c>
      <c r="V159" s="33">
        <v>8.5663712713559992</v>
      </c>
      <c r="W159" s="33">
        <v>21.560064701430001</v>
      </c>
      <c r="X159" s="33">
        <v>12.904313111344001</v>
      </c>
      <c r="Y159" s="33">
        <v>34.536579927154001</v>
      </c>
    </row>
    <row r="160" spans="1:25" ht="12.75" customHeight="1" x14ac:dyDescent="0.25">
      <c r="A160" s="32">
        <v>41974</v>
      </c>
      <c r="B160" s="32">
        <v>42005</v>
      </c>
      <c r="C160" s="33">
        <v>-6.7071191952276203</v>
      </c>
      <c r="D160" s="33">
        <v>-4.2955588363253696</v>
      </c>
      <c r="E160" s="33">
        <v>-9.0889631954716794</v>
      </c>
      <c r="F160" s="33">
        <v>3.56280193236715</v>
      </c>
      <c r="G160" s="33">
        <v>-7.6251455180442296</v>
      </c>
      <c r="H160" s="33">
        <v>-11.8505545826036</v>
      </c>
      <c r="I160" s="33">
        <v>-10.5416423995341</v>
      </c>
      <c r="J160" s="33">
        <v>32.358104154476301</v>
      </c>
      <c r="K160" s="33">
        <v>14.1942990110529</v>
      </c>
      <c r="L160" s="33">
        <v>37.412587412587399</v>
      </c>
      <c r="M160" s="33">
        <v>-36.806411837238002</v>
      </c>
      <c r="N160" s="33"/>
      <c r="O160" s="33"/>
      <c r="P160" s="33">
        <v>3.1903366676348801</v>
      </c>
      <c r="Q160" s="33">
        <v>-1.24680832066727</v>
      </c>
      <c r="R160" s="33">
        <v>7.7265404709470999</v>
      </c>
      <c r="S160" s="33">
        <v>3.9622208120239999</v>
      </c>
      <c r="T160" s="33">
        <v>10.469092297025</v>
      </c>
      <c r="U160" s="33">
        <v>-6.3228030884785902</v>
      </c>
      <c r="V160" s="33">
        <v>5.019725913637</v>
      </c>
      <c r="W160" s="33">
        <v>26.115706088926999</v>
      </c>
      <c r="X160" s="33">
        <v>16.221348885146998</v>
      </c>
      <c r="Y160" s="33">
        <v>36.589691407266002</v>
      </c>
    </row>
    <row r="161" spans="1:25" ht="12.75" customHeight="1" x14ac:dyDescent="0.25">
      <c r="A161" s="32">
        <v>42005</v>
      </c>
      <c r="B161" s="32">
        <v>42036</v>
      </c>
      <c r="C161" s="33">
        <v>-14.225841320163299</v>
      </c>
      <c r="D161" s="33">
        <v>-38.393130304862197</v>
      </c>
      <c r="E161" s="33">
        <v>13.5555134401536</v>
      </c>
      <c r="F161" s="33">
        <v>-46.253869969040302</v>
      </c>
      <c r="G161" s="33">
        <v>15.886188500296401</v>
      </c>
      <c r="H161" s="33">
        <v>-30.130486358244401</v>
      </c>
      <c r="I161" s="33">
        <v>11.25</v>
      </c>
      <c r="J161" s="33">
        <v>27.007733491969098</v>
      </c>
      <c r="K161" s="33">
        <v>27.2133095662507</v>
      </c>
      <c r="L161" s="33">
        <v>42.158616577221203</v>
      </c>
      <c r="M161" s="33">
        <v>-43.636363636363598</v>
      </c>
      <c r="N161" s="33"/>
      <c r="O161" s="33"/>
      <c r="P161" s="33">
        <v>-2.5728265926606499</v>
      </c>
      <c r="Q161" s="33">
        <v>-8.6637314968658607</v>
      </c>
      <c r="R161" s="33">
        <v>3.7119731901387101</v>
      </c>
      <c r="S161" s="33">
        <v>-5.5948180811275003</v>
      </c>
      <c r="T161" s="33">
        <v>5.4823393875810096</v>
      </c>
      <c r="U161" s="33">
        <v>-11.684198521101999</v>
      </c>
      <c r="V161" s="33">
        <v>1.95685986786999</v>
      </c>
      <c r="W161" s="33">
        <v>22.664414031890999</v>
      </c>
      <c r="X161" s="33">
        <v>22.140704653636998</v>
      </c>
      <c r="Y161" s="33">
        <v>38.710924644289001</v>
      </c>
    </row>
    <row r="162" spans="1:25" ht="12.75" customHeight="1" x14ac:dyDescent="0.25">
      <c r="A162" s="32">
        <v>42036</v>
      </c>
      <c r="B162" s="32">
        <v>42064</v>
      </c>
      <c r="C162" s="33">
        <v>7.5860142046195698</v>
      </c>
      <c r="D162" s="33">
        <v>-3.9288462010966301</v>
      </c>
      <c r="E162" s="33">
        <v>19.7771189613999</v>
      </c>
      <c r="F162" s="33">
        <v>7.4257425742574297</v>
      </c>
      <c r="G162" s="33">
        <v>22.136038186157499</v>
      </c>
      <c r="H162" s="33">
        <v>-14.661879114302801</v>
      </c>
      <c r="I162" s="33">
        <v>17.443249701314201</v>
      </c>
      <c r="J162" s="33">
        <v>21.253731343283601</v>
      </c>
      <c r="K162" s="33">
        <v>21.752085816448201</v>
      </c>
      <c r="L162" s="33">
        <v>41.183502689778798</v>
      </c>
      <c r="M162" s="33">
        <v>-34.692597239648698</v>
      </c>
      <c r="N162" s="33"/>
      <c r="O162" s="33"/>
      <c r="P162" s="33">
        <v>-1.80346378118085</v>
      </c>
      <c r="Q162" s="33">
        <v>-9.4628442093633094</v>
      </c>
      <c r="R162" s="33">
        <v>6.1638151684222198</v>
      </c>
      <c r="S162" s="33">
        <v>-3.2956068410963</v>
      </c>
      <c r="T162" s="33">
        <v>8.6515433992829998</v>
      </c>
      <c r="U162" s="33">
        <v>-15.436721296521499</v>
      </c>
      <c r="V162" s="33">
        <v>3.7057478336649998</v>
      </c>
      <c r="W162" s="33">
        <v>18.092585473951001</v>
      </c>
      <c r="X162" s="33">
        <v>18.690799029663001</v>
      </c>
      <c r="Y162" s="33">
        <v>35.640510863315001</v>
      </c>
    </row>
    <row r="163" spans="1:25" ht="12.75" customHeight="1" x14ac:dyDescent="0.25">
      <c r="A163" s="32">
        <v>42064</v>
      </c>
      <c r="B163" s="32">
        <v>42095</v>
      </c>
      <c r="C163" s="33">
        <v>10.575397831188299</v>
      </c>
      <c r="D163" s="33">
        <v>0.17455666881284099</v>
      </c>
      <c r="E163" s="33">
        <v>21.5166548120634</v>
      </c>
      <c r="F163" s="33">
        <v>9.9015990159901701</v>
      </c>
      <c r="G163" s="33">
        <v>23.574821852731599</v>
      </c>
      <c r="H163" s="33">
        <v>-9.1017251635931</v>
      </c>
      <c r="I163" s="33">
        <v>19.477434679334898</v>
      </c>
      <c r="J163" s="33">
        <v>17.895362663495799</v>
      </c>
      <c r="K163" s="33">
        <v>15.873959571938199</v>
      </c>
      <c r="L163" s="33">
        <v>35.501193317422398</v>
      </c>
      <c r="M163" s="33">
        <v>-28.5804020100502</v>
      </c>
      <c r="N163" s="33"/>
      <c r="O163" s="33"/>
      <c r="P163" s="33">
        <v>-2.14548672383859</v>
      </c>
      <c r="Q163" s="33">
        <v>-11.4330681042152</v>
      </c>
      <c r="R163" s="33">
        <v>7.59954054606865</v>
      </c>
      <c r="S163" s="33">
        <v>-6.5825160176845996</v>
      </c>
      <c r="T163" s="33">
        <v>10.335320346183</v>
      </c>
      <c r="U163" s="33">
        <v>-16.161977332718099</v>
      </c>
      <c r="V163" s="33">
        <v>4.89934436121401</v>
      </c>
      <c r="W163" s="33">
        <v>15.624537335855001</v>
      </c>
      <c r="X163" s="33">
        <v>14.306389083442999</v>
      </c>
      <c r="Y163" s="33">
        <v>31.612636898925999</v>
      </c>
    </row>
    <row r="164" spans="1:25" ht="12.75" customHeight="1" x14ac:dyDescent="0.25">
      <c r="A164" s="32">
        <v>42095</v>
      </c>
      <c r="B164" s="32">
        <v>42125</v>
      </c>
      <c r="C164" s="33">
        <v>7.2430057204664102</v>
      </c>
      <c r="D164" s="33">
        <v>-6.2150459218754897</v>
      </c>
      <c r="E164" s="33">
        <v>21.635697282969101</v>
      </c>
      <c r="F164" s="33">
        <v>-1.7423771001866899</v>
      </c>
      <c r="G164" s="33">
        <v>23.405535499398301</v>
      </c>
      <c r="H164" s="33">
        <v>-10.5868118572293</v>
      </c>
      <c r="I164" s="33">
        <v>19.879879879879901</v>
      </c>
      <c r="J164" s="33">
        <v>12.951807228915699</v>
      </c>
      <c r="K164" s="33">
        <v>11.949305974653001</v>
      </c>
      <c r="L164" s="33">
        <v>32.607380520266197</v>
      </c>
      <c r="M164" s="33">
        <v>-21.6666666666667</v>
      </c>
      <c r="N164" s="33"/>
      <c r="O164" s="33"/>
      <c r="P164" s="33">
        <v>-1.46941266224903</v>
      </c>
      <c r="Q164" s="33">
        <v>-12.2047873034485</v>
      </c>
      <c r="R164" s="33">
        <v>9.8796531749722192</v>
      </c>
      <c r="S164" s="33">
        <v>-7.6148045123577903</v>
      </c>
      <c r="T164" s="33">
        <v>12.575291763137001</v>
      </c>
      <c r="U164" s="33">
        <v>-16.685260930026299</v>
      </c>
      <c r="V164" s="33">
        <v>7.2181976159719996</v>
      </c>
      <c r="W164" s="33">
        <v>12.318080409292</v>
      </c>
      <c r="X164" s="33">
        <v>11.104635809071</v>
      </c>
      <c r="Y164" s="33">
        <v>32.544091054832997</v>
      </c>
    </row>
    <row r="165" spans="1:25" ht="12.75" customHeight="1" x14ac:dyDescent="0.25">
      <c r="A165" s="32">
        <v>42125</v>
      </c>
      <c r="B165" s="32">
        <v>42156</v>
      </c>
      <c r="C165" s="33">
        <v>4.9718076524126502</v>
      </c>
      <c r="D165" s="33">
        <v>-10.7474324715251</v>
      </c>
      <c r="E165" s="33">
        <v>21.996681371185701</v>
      </c>
      <c r="F165" s="33">
        <v>-9.6633416458852803</v>
      </c>
      <c r="G165" s="33">
        <v>24.048338368580101</v>
      </c>
      <c r="H165" s="33">
        <v>-11.8253486961795</v>
      </c>
      <c r="I165" s="33">
        <v>19.963811821471701</v>
      </c>
      <c r="J165" s="33">
        <v>11.245465538089499</v>
      </c>
      <c r="K165" s="33">
        <v>7.31559854897219</v>
      </c>
      <c r="L165" s="33">
        <v>27.162734422262599</v>
      </c>
      <c r="M165" s="33">
        <v>-18.870346598202801</v>
      </c>
      <c r="N165" s="33"/>
      <c r="O165" s="33"/>
      <c r="P165" s="33">
        <v>-0.92935535396168201</v>
      </c>
      <c r="Q165" s="33">
        <v>-12.2044659035703</v>
      </c>
      <c r="R165" s="33">
        <v>11.0227048287549</v>
      </c>
      <c r="S165" s="33">
        <v>-7.6338837344595003</v>
      </c>
      <c r="T165" s="33">
        <v>13.593762429317</v>
      </c>
      <c r="U165" s="33">
        <v>-16.666451913595701</v>
      </c>
      <c r="V165" s="33">
        <v>8.4825954034120095</v>
      </c>
      <c r="W165" s="33">
        <v>11.863216441836</v>
      </c>
      <c r="X165" s="33">
        <v>7.7040822630349997</v>
      </c>
      <c r="Y165" s="33">
        <v>30.291118692771001</v>
      </c>
    </row>
    <row r="166" spans="1:25" ht="12.75" customHeight="1" x14ac:dyDescent="0.25">
      <c r="A166" s="32">
        <v>42156</v>
      </c>
      <c r="B166" s="32">
        <v>42186</v>
      </c>
      <c r="C166" s="33">
        <v>9.3833510056173299</v>
      </c>
      <c r="D166" s="33">
        <v>3.3108168186166398</v>
      </c>
      <c r="E166" s="33">
        <v>15.6372610388682</v>
      </c>
      <c r="F166" s="33">
        <v>11.013215859030799</v>
      </c>
      <c r="G166" s="33">
        <v>17.614678899082602</v>
      </c>
      <c r="H166" s="33">
        <v>-4.1104294478527699</v>
      </c>
      <c r="I166" s="33">
        <v>13.677811550152001</v>
      </c>
      <c r="J166" s="33">
        <v>10.2015882712278</v>
      </c>
      <c r="K166" s="33">
        <v>7.3304825901038599</v>
      </c>
      <c r="L166" s="33">
        <v>27.4509803921569</v>
      </c>
      <c r="M166" s="33">
        <v>-14.359637774903</v>
      </c>
      <c r="N166" s="33"/>
      <c r="O166" s="33"/>
      <c r="P166" s="33">
        <v>0.99657811738032398</v>
      </c>
      <c r="Q166" s="33">
        <v>-6.4443456504477599</v>
      </c>
      <c r="R166" s="33">
        <v>8.7235557682876106</v>
      </c>
      <c r="S166" s="33">
        <v>-4.9810358568095098E-2</v>
      </c>
      <c r="T166" s="33">
        <v>11.122522259395</v>
      </c>
      <c r="U166" s="33">
        <v>-12.6343796029067</v>
      </c>
      <c r="V166" s="33">
        <v>6.3518485205990096</v>
      </c>
      <c r="W166" s="33">
        <v>11.100118198616</v>
      </c>
      <c r="X166" s="33">
        <v>7.7698000294160003</v>
      </c>
      <c r="Y166" s="33">
        <v>29.140918131885002</v>
      </c>
    </row>
    <row r="167" spans="1:25" ht="12.75" customHeight="1" x14ac:dyDescent="0.25">
      <c r="A167" s="32">
        <v>42186</v>
      </c>
      <c r="B167" s="32">
        <v>42217</v>
      </c>
      <c r="C167" s="33">
        <v>4.5481681036135102</v>
      </c>
      <c r="D167" s="33">
        <v>-2.2606084106518298</v>
      </c>
      <c r="E167" s="33">
        <v>11.591391772027499</v>
      </c>
      <c r="F167" s="33">
        <v>2.7863777089783199</v>
      </c>
      <c r="G167" s="33">
        <v>13.329312424608</v>
      </c>
      <c r="H167" s="33">
        <v>-7.1819841752890996</v>
      </c>
      <c r="I167" s="33">
        <v>9.8676293622142008</v>
      </c>
      <c r="J167" s="33">
        <v>11.4734299516908</v>
      </c>
      <c r="K167" s="33">
        <v>8.2829504232164499</v>
      </c>
      <c r="L167" s="33">
        <v>28.381642512077299</v>
      </c>
      <c r="M167" s="33">
        <v>-15.9560723514212</v>
      </c>
      <c r="N167" s="33"/>
      <c r="O167" s="33"/>
      <c r="P167" s="33">
        <v>-0.31425951688186199</v>
      </c>
      <c r="Q167" s="33">
        <v>-8.8517514006218807</v>
      </c>
      <c r="R167" s="33">
        <v>8.6045529816113895</v>
      </c>
      <c r="S167" s="33">
        <v>-3.3925091598686001</v>
      </c>
      <c r="T167" s="33">
        <v>9.9749763801659999</v>
      </c>
      <c r="U167" s="33">
        <v>-14.159405694670401</v>
      </c>
      <c r="V167" s="33">
        <v>7.2430737930940001</v>
      </c>
      <c r="W167" s="33">
        <v>14.063730472811001</v>
      </c>
      <c r="X167" s="33">
        <v>7.9326947731509998</v>
      </c>
      <c r="Y167" s="33">
        <v>29.584063901972002</v>
      </c>
    </row>
    <row r="168" spans="1:25" ht="12.75" customHeight="1" x14ac:dyDescent="0.25">
      <c r="A168" s="32">
        <v>42217</v>
      </c>
      <c r="B168" s="32">
        <v>42248</v>
      </c>
      <c r="C168" s="33">
        <v>-1.9683280653864901</v>
      </c>
      <c r="D168" s="33">
        <v>-8.0129501273778807</v>
      </c>
      <c r="E168" s="33">
        <v>4.2666060822198197</v>
      </c>
      <c r="F168" s="33">
        <v>-3.9950062421972499</v>
      </c>
      <c r="G168" s="33">
        <v>7.1124620060790296</v>
      </c>
      <c r="H168" s="33">
        <v>-11.948529411764699</v>
      </c>
      <c r="I168" s="33">
        <v>1.4598540145985299</v>
      </c>
      <c r="J168" s="33">
        <v>10.696821515892401</v>
      </c>
      <c r="K168" s="33">
        <v>7.3170731707316996</v>
      </c>
      <c r="L168" s="33">
        <v>30.745721271393599</v>
      </c>
      <c r="M168" s="33">
        <v>-16.872964169381099</v>
      </c>
      <c r="N168" s="33"/>
      <c r="O168" s="33"/>
      <c r="P168" s="33">
        <v>-1.3470725327450199</v>
      </c>
      <c r="Q168" s="33">
        <v>-11.2584935836597</v>
      </c>
      <c r="R168" s="33">
        <v>9.0848289843571592</v>
      </c>
      <c r="S168" s="33">
        <v>-7.5813055198712904</v>
      </c>
      <c r="T168" s="33">
        <v>10.895102899623</v>
      </c>
      <c r="U168" s="33">
        <v>-14.865409306743301</v>
      </c>
      <c r="V168" s="33">
        <v>7.2900940342130003</v>
      </c>
      <c r="W168" s="33">
        <v>14.541494885789</v>
      </c>
      <c r="X168" s="33">
        <v>8.2662259539160097</v>
      </c>
      <c r="Y168" s="33">
        <v>33.214863521185002</v>
      </c>
    </row>
    <row r="169" spans="1:25" ht="12.75" customHeight="1" x14ac:dyDescent="0.25">
      <c r="A169" s="32">
        <v>42248</v>
      </c>
      <c r="B169" s="32">
        <v>42278</v>
      </c>
      <c r="C169" s="33">
        <v>-4.1653497963944801</v>
      </c>
      <c r="D169" s="33">
        <v>-6.9647348727421301</v>
      </c>
      <c r="E169" s="33">
        <v>-1.3253682166021901</v>
      </c>
      <c r="F169" s="33">
        <v>-1.5586034912718201</v>
      </c>
      <c r="G169" s="33">
        <v>1.4607425441266</v>
      </c>
      <c r="H169" s="33">
        <v>-12.223587223587201</v>
      </c>
      <c r="I169" s="33">
        <v>-4.0729483282674703</v>
      </c>
      <c r="J169" s="33">
        <v>8.6133170433720192</v>
      </c>
      <c r="K169" s="33">
        <v>7.8850855745721304</v>
      </c>
      <c r="L169" s="33">
        <v>28.239608801955999</v>
      </c>
      <c r="M169" s="33">
        <v>-15.6888595912986</v>
      </c>
      <c r="N169" s="33"/>
      <c r="O169" s="33"/>
      <c r="P169" s="33">
        <v>0.74969416588811599</v>
      </c>
      <c r="Q169" s="33">
        <v>-7.3514185745711096</v>
      </c>
      <c r="R169" s="33">
        <v>9.1914687848208096</v>
      </c>
      <c r="S169" s="33">
        <v>-2.86001447080351</v>
      </c>
      <c r="T169" s="33">
        <v>10.682785306216999</v>
      </c>
      <c r="U169" s="33">
        <v>-11.740495843073999</v>
      </c>
      <c r="V169" s="33">
        <v>7.710708536277</v>
      </c>
      <c r="W169" s="33">
        <v>13.357439310943001</v>
      </c>
      <c r="X169" s="33">
        <v>9.4529631372740006</v>
      </c>
      <c r="Y169" s="33">
        <v>30.688969067041</v>
      </c>
    </row>
    <row r="170" spans="1:25" ht="12.75" customHeight="1" x14ac:dyDescent="0.25">
      <c r="A170" s="32">
        <v>42278</v>
      </c>
      <c r="B170" s="32">
        <v>42309</v>
      </c>
      <c r="C170" s="33">
        <v>-8.3341206302612001</v>
      </c>
      <c r="D170" s="33">
        <v>-12.0228357780111</v>
      </c>
      <c r="E170" s="33">
        <v>-4.5730210548731796</v>
      </c>
      <c r="F170" s="33">
        <v>-7.3584905660377302</v>
      </c>
      <c r="G170" s="33">
        <v>-1.8971848225214201</v>
      </c>
      <c r="H170" s="33">
        <v>-16.574245224892199</v>
      </c>
      <c r="I170" s="33">
        <v>-7.2127139364303199</v>
      </c>
      <c r="J170" s="33">
        <v>10.116492949111</v>
      </c>
      <c r="K170" s="33">
        <v>6.50705954573358</v>
      </c>
      <c r="L170" s="33">
        <v>28.913443830570898</v>
      </c>
      <c r="M170" s="33">
        <v>-14.924391847468801</v>
      </c>
      <c r="N170" s="33"/>
      <c r="O170" s="33"/>
      <c r="P170" s="33">
        <v>0.32144557880610602</v>
      </c>
      <c r="Q170" s="33">
        <v>-9.9586048609800706</v>
      </c>
      <c r="R170" s="33">
        <v>11.1575824279098</v>
      </c>
      <c r="S170" s="33">
        <v>-6.7187950942316901</v>
      </c>
      <c r="T170" s="33">
        <v>13.033108776847</v>
      </c>
      <c r="U170" s="33">
        <v>-13.144108430031499</v>
      </c>
      <c r="V170" s="33">
        <v>9.2985680620429996</v>
      </c>
      <c r="W170" s="33">
        <v>13.643545315200999</v>
      </c>
      <c r="X170" s="33">
        <v>8.3224126311099997</v>
      </c>
      <c r="Y170" s="33">
        <v>30.462521493000999</v>
      </c>
    </row>
    <row r="171" spans="1:25" ht="12.75" customHeight="1" x14ac:dyDescent="0.25">
      <c r="A171" s="32">
        <v>42309</v>
      </c>
      <c r="B171" s="32">
        <v>42339</v>
      </c>
      <c r="C171" s="33">
        <v>-15.625734741407101</v>
      </c>
      <c r="D171" s="33">
        <v>-19.864672473501098</v>
      </c>
      <c r="E171" s="33">
        <v>-11.2870464865071</v>
      </c>
      <c r="F171" s="33">
        <v>-18.1703470031546</v>
      </c>
      <c r="G171" s="33">
        <v>-10.221674876847301</v>
      </c>
      <c r="H171" s="33">
        <v>-21.543209876543202</v>
      </c>
      <c r="I171" s="33">
        <v>-12.3464373464373</v>
      </c>
      <c r="J171" s="33">
        <v>13.6</v>
      </c>
      <c r="K171" s="33">
        <v>5.1108374384236397</v>
      </c>
      <c r="L171" s="33">
        <v>25.862068965517199</v>
      </c>
      <c r="M171" s="33">
        <v>-16.259087904824899</v>
      </c>
      <c r="N171" s="33"/>
      <c r="O171" s="33"/>
      <c r="P171" s="33">
        <v>0.34636138095322599</v>
      </c>
      <c r="Q171" s="33">
        <v>-9.6207377880334697</v>
      </c>
      <c r="R171" s="33">
        <v>10.8352771842212</v>
      </c>
      <c r="S171" s="33">
        <v>-6.9676634963886004</v>
      </c>
      <c r="T171" s="33">
        <v>12.007931163929999</v>
      </c>
      <c r="U171" s="33">
        <v>-12.237347706275999</v>
      </c>
      <c r="V171" s="33">
        <v>9.6691093644810007</v>
      </c>
      <c r="W171" s="33">
        <v>12.939999273023</v>
      </c>
      <c r="X171" s="33">
        <v>8.0171963825139994</v>
      </c>
      <c r="Y171" s="33">
        <v>27.038464706850501</v>
      </c>
    </row>
    <row r="172" spans="1:25" ht="12.75" customHeight="1" x14ac:dyDescent="0.25">
      <c r="A172" s="32">
        <v>42339</v>
      </c>
      <c r="B172" s="32">
        <v>42370</v>
      </c>
      <c r="C172" s="33">
        <v>-11.0757773149606</v>
      </c>
      <c r="D172" s="33">
        <v>-12.435015172459</v>
      </c>
      <c r="E172" s="33">
        <v>-9.7066893910706806</v>
      </c>
      <c r="F172" s="33">
        <v>-4.0127388535031798</v>
      </c>
      <c r="G172" s="33">
        <v>-9.2764378478664202</v>
      </c>
      <c r="H172" s="33">
        <v>-20.495356037151701</v>
      </c>
      <c r="I172" s="33">
        <v>-10.1359703337454</v>
      </c>
      <c r="J172" s="33">
        <v>19.044665012406998</v>
      </c>
      <c r="K172" s="33">
        <v>7.3729863692688999</v>
      </c>
      <c r="L172" s="33">
        <v>31.722428748451101</v>
      </c>
      <c r="M172" s="33">
        <v>-17.094017094017101</v>
      </c>
      <c r="N172" s="33"/>
      <c r="O172" s="33"/>
      <c r="P172" s="33">
        <v>-1.27136375787629</v>
      </c>
      <c r="Q172" s="33">
        <v>-9.3173784548056098</v>
      </c>
      <c r="R172" s="33">
        <v>7.1141593430103303</v>
      </c>
      <c r="S172" s="33">
        <v>-3.4942314141679001</v>
      </c>
      <c r="T172" s="33">
        <v>8.8170691184970007</v>
      </c>
      <c r="U172" s="33">
        <v>-14.967965464758599</v>
      </c>
      <c r="V172" s="33">
        <v>5.4251368503770001</v>
      </c>
      <c r="W172" s="33">
        <v>13.428767609903</v>
      </c>
      <c r="X172" s="33">
        <v>9.2788784678310101</v>
      </c>
      <c r="Y172" s="33">
        <v>30.668806488238499</v>
      </c>
    </row>
    <row r="173" spans="1:25" ht="12.75" customHeight="1" x14ac:dyDescent="0.25">
      <c r="A173" s="32">
        <v>42370</v>
      </c>
      <c r="B173" s="32">
        <v>42401</v>
      </c>
      <c r="C173" s="33">
        <v>-12.5041133856413</v>
      </c>
      <c r="D173" s="33">
        <v>-38.051737239976902</v>
      </c>
      <c r="E173" s="33">
        <v>17.0736931546904</v>
      </c>
      <c r="F173" s="33">
        <v>-45.378151260504197</v>
      </c>
      <c r="G173" s="33">
        <v>19.318885448916401</v>
      </c>
      <c r="H173" s="33">
        <v>-30.378177309361401</v>
      </c>
      <c r="I173" s="33">
        <v>14.8514851485149</v>
      </c>
      <c r="J173" s="33">
        <v>16.303671437461102</v>
      </c>
      <c r="K173" s="33">
        <v>12.4922311995028</v>
      </c>
      <c r="L173" s="33">
        <v>30.480949406620901</v>
      </c>
      <c r="M173" s="33">
        <v>-19.816873773708299</v>
      </c>
      <c r="N173" s="33"/>
      <c r="O173" s="33"/>
      <c r="P173" s="33">
        <v>-1.0124466237471701</v>
      </c>
      <c r="Q173" s="33">
        <v>-8.9269499754401505</v>
      </c>
      <c r="R173" s="33">
        <v>7.2298861277272097</v>
      </c>
      <c r="S173" s="33">
        <v>-5.8730997294789899</v>
      </c>
      <c r="T173" s="33">
        <v>8.9151794745400004</v>
      </c>
      <c r="U173" s="33">
        <v>-11.932759474282999</v>
      </c>
      <c r="V173" s="33">
        <v>5.5581878373960096</v>
      </c>
      <c r="W173" s="33">
        <v>12.329137104076</v>
      </c>
      <c r="X173" s="33">
        <v>8.0067593531930008</v>
      </c>
      <c r="Y173" s="33">
        <v>29.365009754147</v>
      </c>
    </row>
    <row r="174" spans="1:25" ht="12.75" customHeight="1" x14ac:dyDescent="0.25">
      <c r="A174" s="32">
        <v>42401</v>
      </c>
      <c r="B174" s="32">
        <v>42430</v>
      </c>
      <c r="C174" s="33">
        <v>10.539081592273799</v>
      </c>
      <c r="D174" s="33">
        <v>0.17900240246387999</v>
      </c>
      <c r="E174" s="33">
        <v>21.435337101932301</v>
      </c>
      <c r="F174" s="33">
        <v>12.4183006535948</v>
      </c>
      <c r="G174" s="33">
        <v>23.0193387398627</v>
      </c>
      <c r="H174" s="33">
        <v>-11.355081555834399</v>
      </c>
      <c r="I174" s="33">
        <v>19.8625858838226</v>
      </c>
      <c r="J174" s="33">
        <v>14.357366771159899</v>
      </c>
      <c r="K174" s="33">
        <v>9.3534212178280001</v>
      </c>
      <c r="L174" s="33">
        <v>29.208542713567901</v>
      </c>
      <c r="M174" s="33">
        <v>-16.379310344827601</v>
      </c>
      <c r="N174" s="33"/>
      <c r="O174" s="33"/>
      <c r="P174" s="33">
        <v>1.2864663728294901</v>
      </c>
      <c r="Q174" s="33">
        <v>-5.0446758775472604</v>
      </c>
      <c r="R174" s="33">
        <v>7.8232114318237196</v>
      </c>
      <c r="S174" s="33">
        <v>2.3078384696009899</v>
      </c>
      <c r="T174" s="33">
        <v>9.5353425908070104</v>
      </c>
      <c r="U174" s="33">
        <v>-12.1299763212009</v>
      </c>
      <c r="V174" s="33">
        <v>6.1250702425960002</v>
      </c>
      <c r="W174" s="33">
        <v>11.379292269407999</v>
      </c>
      <c r="X174" s="33">
        <v>6.6041933328590003</v>
      </c>
      <c r="Y174" s="33">
        <v>27.925971065416</v>
      </c>
    </row>
    <row r="175" spans="1:25" ht="12.75" customHeight="1" x14ac:dyDescent="0.25">
      <c r="A175" s="32">
        <v>42430</v>
      </c>
      <c r="B175" s="32">
        <v>42461</v>
      </c>
      <c r="C175" s="33">
        <v>12.4081075573951</v>
      </c>
      <c r="D175" s="33">
        <v>2.3778710938527201</v>
      </c>
      <c r="E175" s="33">
        <v>22.935461828189801</v>
      </c>
      <c r="F175" s="33">
        <v>13.163064833005899</v>
      </c>
      <c r="G175" s="33">
        <v>24.593241551939901</v>
      </c>
      <c r="H175" s="33">
        <v>-7.8616352201257902</v>
      </c>
      <c r="I175" s="33">
        <v>21.2899185973701</v>
      </c>
      <c r="J175" s="33">
        <v>13.7844611528822</v>
      </c>
      <c r="K175" s="33">
        <v>8.3595223130106895</v>
      </c>
      <c r="L175" s="33">
        <v>28.3102143757881</v>
      </c>
      <c r="M175" s="33">
        <v>-15.775401069518701</v>
      </c>
      <c r="N175" s="33"/>
      <c r="O175" s="33"/>
      <c r="P175" s="33">
        <v>-0.21685763181250201</v>
      </c>
      <c r="Q175" s="33">
        <v>-9.0454574797596798</v>
      </c>
      <c r="R175" s="33">
        <v>9.0199240496038406</v>
      </c>
      <c r="S175" s="33">
        <v>-2.9823413884167</v>
      </c>
      <c r="T175" s="33">
        <v>11.353730030572001</v>
      </c>
      <c r="U175" s="33">
        <v>-14.921984323234399</v>
      </c>
      <c r="V175" s="33">
        <v>6.7118883749179998</v>
      </c>
      <c r="W175" s="33">
        <v>11.594457547049</v>
      </c>
      <c r="X175" s="33">
        <v>6.8937612540120101</v>
      </c>
      <c r="Y175" s="33">
        <v>26.196331515259001</v>
      </c>
    </row>
    <row r="176" spans="1:25" ht="12.75" customHeight="1" x14ac:dyDescent="0.25">
      <c r="A176" s="32">
        <v>42461</v>
      </c>
      <c r="B176" s="32">
        <v>42491</v>
      </c>
      <c r="C176" s="33">
        <v>9.3012073643257605</v>
      </c>
      <c r="D176" s="33">
        <v>-2.6215648228821098</v>
      </c>
      <c r="E176" s="33">
        <v>21.944182325967901</v>
      </c>
      <c r="F176" s="33">
        <v>1.8966644865925399</v>
      </c>
      <c r="G176" s="33">
        <v>23.4700315457413</v>
      </c>
      <c r="H176" s="33">
        <v>-7.0386810399492701</v>
      </c>
      <c r="I176" s="33">
        <v>20.428751576292601</v>
      </c>
      <c r="J176" s="33">
        <v>13.8607594936709</v>
      </c>
      <c r="K176" s="33">
        <v>8.5497150094996801</v>
      </c>
      <c r="L176" s="33">
        <v>27.417302798982199</v>
      </c>
      <c r="M176" s="33">
        <v>-12.834224598930501</v>
      </c>
      <c r="N176" s="33"/>
      <c r="O176" s="33"/>
      <c r="P176" s="33">
        <v>0.75174436515922605</v>
      </c>
      <c r="Q176" s="33">
        <v>-8.2624024482102492</v>
      </c>
      <c r="R176" s="33">
        <v>10.189672658063699</v>
      </c>
      <c r="S176" s="33">
        <v>-3.2610970609116898</v>
      </c>
      <c r="T176" s="33">
        <v>12.640267467991</v>
      </c>
      <c r="U176" s="33">
        <v>-13.1365695054513</v>
      </c>
      <c r="V176" s="33">
        <v>7.7673199821120003</v>
      </c>
      <c r="W176" s="33">
        <v>13.221670992328001</v>
      </c>
      <c r="X176" s="33">
        <v>7.7306095934929999</v>
      </c>
      <c r="Y176" s="33">
        <v>26.792431558389001</v>
      </c>
    </row>
    <row r="177" spans="1:25" ht="12.75" customHeight="1" x14ac:dyDescent="0.25">
      <c r="A177" s="32">
        <v>42491</v>
      </c>
      <c r="B177" s="32">
        <v>42522</v>
      </c>
      <c r="C177" s="33">
        <v>7.1795577018004604</v>
      </c>
      <c r="D177" s="33">
        <v>-6.5410669642233197</v>
      </c>
      <c r="E177" s="33">
        <v>21.873285745744202</v>
      </c>
      <c r="F177" s="33">
        <v>-6.4111037673496298</v>
      </c>
      <c r="G177" s="33">
        <v>23.8796414852753</v>
      </c>
      <c r="H177" s="33">
        <v>-6.6709429121231496</v>
      </c>
      <c r="I177" s="33">
        <v>19.884910485933499</v>
      </c>
      <c r="J177" s="33">
        <v>11.5310698270339</v>
      </c>
      <c r="K177" s="33">
        <v>7.9845460399227299</v>
      </c>
      <c r="L177" s="33">
        <v>23.760463618802302</v>
      </c>
      <c r="M177" s="33">
        <v>-11.907983761840301</v>
      </c>
      <c r="N177" s="33"/>
      <c r="O177" s="33"/>
      <c r="P177" s="33">
        <v>1.1172518498584301</v>
      </c>
      <c r="Q177" s="33">
        <v>-8.2115008336516304</v>
      </c>
      <c r="R177" s="33">
        <v>10.8997628505167</v>
      </c>
      <c r="S177" s="33">
        <v>-4.8531747684114102</v>
      </c>
      <c r="T177" s="33">
        <v>13.425437170134</v>
      </c>
      <c r="U177" s="33">
        <v>-11.512032702408799</v>
      </c>
      <c r="V177" s="33">
        <v>8.4039773335339998</v>
      </c>
      <c r="W177" s="33">
        <v>12.150946320458999</v>
      </c>
      <c r="X177" s="33">
        <v>8.3750725997300002</v>
      </c>
      <c r="Y177" s="33">
        <v>25.229728963185</v>
      </c>
    </row>
    <row r="178" spans="1:25" ht="12.75" customHeight="1" x14ac:dyDescent="0.25">
      <c r="A178" s="32">
        <v>42522</v>
      </c>
      <c r="B178" s="32">
        <v>42552</v>
      </c>
      <c r="C178" s="33">
        <v>10.4041924281699</v>
      </c>
      <c r="D178" s="33">
        <v>4.8020964089216696</v>
      </c>
      <c r="E178" s="33">
        <v>16.159526526320398</v>
      </c>
      <c r="F178" s="33">
        <v>11.0742705570292</v>
      </c>
      <c r="G178" s="33">
        <v>17.8731582319026</v>
      </c>
      <c r="H178" s="33">
        <v>-1.2836970474967899</v>
      </c>
      <c r="I178" s="33">
        <v>14.4593730006398</v>
      </c>
      <c r="J178" s="33">
        <v>10.2827763496144</v>
      </c>
      <c r="K178" s="33">
        <v>7.5048107761385596</v>
      </c>
      <c r="L178" s="33">
        <v>22.736030828516402</v>
      </c>
      <c r="M178" s="33">
        <v>-10.451786918408599</v>
      </c>
      <c r="N178" s="33"/>
      <c r="O178" s="33"/>
      <c r="P178" s="33">
        <v>2.0814181797034599</v>
      </c>
      <c r="Q178" s="33">
        <v>-4.8384774433161502</v>
      </c>
      <c r="R178" s="33">
        <v>9.2466744394212093</v>
      </c>
      <c r="S178" s="33">
        <v>0.25965291285099601</v>
      </c>
      <c r="T178" s="33">
        <v>11.381241356459</v>
      </c>
      <c r="U178" s="33">
        <v>-9.8068216306248992</v>
      </c>
      <c r="V178" s="33">
        <v>7.1336627743729899</v>
      </c>
      <c r="W178" s="33">
        <v>11.181882512217999</v>
      </c>
      <c r="X178" s="33">
        <v>7.9445966362379998</v>
      </c>
      <c r="Y178" s="33">
        <v>22.739319407017</v>
      </c>
    </row>
    <row r="179" spans="1:25" ht="12.75" customHeight="1" x14ac:dyDescent="0.25">
      <c r="A179" s="32">
        <v>42552</v>
      </c>
      <c r="B179" s="32">
        <v>42583</v>
      </c>
      <c r="C179" s="33">
        <v>7.3229839218266202</v>
      </c>
      <c r="D179" s="33">
        <v>-1.21711192575731</v>
      </c>
      <c r="E179" s="33">
        <v>16.229978740405802</v>
      </c>
      <c r="F179" s="33">
        <v>1.19363395225464</v>
      </c>
      <c r="G179" s="33">
        <v>18.518518518518501</v>
      </c>
      <c r="H179" s="33">
        <v>-3.5989717223650399</v>
      </c>
      <c r="I179" s="33">
        <v>13.9654067905189</v>
      </c>
      <c r="J179" s="33">
        <v>8.8688946015424204</v>
      </c>
      <c r="K179" s="33">
        <v>5.5876685934489396</v>
      </c>
      <c r="L179" s="33">
        <v>22.794591113972999</v>
      </c>
      <c r="M179" s="33">
        <v>-9.4365241004752196</v>
      </c>
      <c r="N179" s="33"/>
      <c r="O179" s="33"/>
      <c r="P179" s="33">
        <v>2.6883287278978698</v>
      </c>
      <c r="Q179" s="33">
        <v>-7.34476325309834</v>
      </c>
      <c r="R179" s="33">
        <v>13.243923685708401</v>
      </c>
      <c r="S179" s="33">
        <v>-4.0586503199920996</v>
      </c>
      <c r="T179" s="33">
        <v>15.164177755423999</v>
      </c>
      <c r="U179" s="33">
        <v>-10.5757651122696</v>
      </c>
      <c r="V179" s="33">
        <v>11.340807114115</v>
      </c>
      <c r="W179" s="33">
        <v>11.397701597718999</v>
      </c>
      <c r="X179" s="33">
        <v>5.2462023919899998</v>
      </c>
      <c r="Y179" s="33">
        <v>24.023262342938001</v>
      </c>
    </row>
    <row r="180" spans="1:25" ht="12.75" customHeight="1" x14ac:dyDescent="0.25">
      <c r="A180" s="32">
        <v>42583</v>
      </c>
      <c r="B180" s="32">
        <v>42614</v>
      </c>
      <c r="C180" s="33">
        <v>5.6722460786756104</v>
      </c>
      <c r="D180" s="33">
        <v>1.42572104287726</v>
      </c>
      <c r="E180" s="33">
        <v>10.008297788556501</v>
      </c>
      <c r="F180" s="33">
        <v>6.7243675099866902</v>
      </c>
      <c r="G180" s="33">
        <v>13.3333333333333</v>
      </c>
      <c r="H180" s="33">
        <v>-3.7371134020618499</v>
      </c>
      <c r="I180" s="33">
        <v>6.7350865939704896</v>
      </c>
      <c r="J180" s="33">
        <v>5.8785529715762301</v>
      </c>
      <c r="K180" s="33">
        <v>5.5876685934489396</v>
      </c>
      <c r="L180" s="33">
        <v>21.6494845360825</v>
      </c>
      <c r="M180" s="33">
        <v>-8.6985839514497592</v>
      </c>
      <c r="N180" s="33"/>
      <c r="O180" s="33"/>
      <c r="P180" s="33">
        <v>6.2024597684541298</v>
      </c>
      <c r="Q180" s="33">
        <v>-2.0774163351727002</v>
      </c>
      <c r="R180" s="33">
        <v>14.8287154868879</v>
      </c>
      <c r="S180" s="33">
        <v>2.6071822828590001</v>
      </c>
      <c r="T180" s="33">
        <v>17.116081546033001</v>
      </c>
      <c r="U180" s="33">
        <v>-6.6536996212166999</v>
      </c>
      <c r="V180" s="33">
        <v>12.565447336342</v>
      </c>
      <c r="W180" s="33">
        <v>9.5559045025560003</v>
      </c>
      <c r="X180" s="33">
        <v>6.52146515946799</v>
      </c>
      <c r="Y180" s="33">
        <v>23.424275478557</v>
      </c>
    </row>
    <row r="181" spans="1:25" ht="12.75" customHeight="1" x14ac:dyDescent="0.25">
      <c r="A181" s="32">
        <v>42614</v>
      </c>
      <c r="B181" s="32">
        <v>42644</v>
      </c>
      <c r="C181" s="33">
        <v>1.8957524985460701</v>
      </c>
      <c r="D181" s="33">
        <v>-1.0071003728414201</v>
      </c>
      <c r="E181" s="33">
        <v>4.8409513772972197</v>
      </c>
      <c r="F181" s="33">
        <v>3.3774834437086101</v>
      </c>
      <c r="G181" s="33">
        <v>7.4598070739549902</v>
      </c>
      <c r="H181" s="33">
        <v>-5.2971576227390198</v>
      </c>
      <c r="I181" s="33">
        <v>2.2551546391752599</v>
      </c>
      <c r="J181" s="33">
        <v>7.2118480360592399</v>
      </c>
      <c r="K181" s="33">
        <v>3.8709677419354902</v>
      </c>
      <c r="L181" s="33">
        <v>21.826424870466301</v>
      </c>
      <c r="M181" s="33">
        <v>-7.6196898179366199</v>
      </c>
      <c r="N181" s="33"/>
      <c r="O181" s="33"/>
      <c r="P181" s="33">
        <v>6.8614239395881498</v>
      </c>
      <c r="Q181" s="33">
        <v>-1.29820483132428</v>
      </c>
      <c r="R181" s="33">
        <v>15.3561253837122</v>
      </c>
      <c r="S181" s="33">
        <v>2.2810423602659999</v>
      </c>
      <c r="T181" s="33">
        <v>16.681670806492001</v>
      </c>
      <c r="U181" s="33">
        <v>-4.8141192938113999</v>
      </c>
      <c r="V181" s="33">
        <v>14.038688956313999</v>
      </c>
      <c r="W181" s="33">
        <v>11.891418368015</v>
      </c>
      <c r="X181" s="33">
        <v>5.3804231749149896</v>
      </c>
      <c r="Y181" s="33">
        <v>22.430222933149999</v>
      </c>
    </row>
    <row r="182" spans="1:25" ht="12.75" customHeight="1" x14ac:dyDescent="0.25">
      <c r="A182" s="32">
        <v>42644</v>
      </c>
      <c r="B182" s="32">
        <v>42675</v>
      </c>
      <c r="C182" s="33">
        <v>-4.0877037219800103</v>
      </c>
      <c r="D182" s="33">
        <v>-7.9738288667450901</v>
      </c>
      <c r="E182" s="33">
        <v>-0.122933210535734</v>
      </c>
      <c r="F182" s="33">
        <v>-5.0778605280974896</v>
      </c>
      <c r="G182" s="33">
        <v>2.87018917155903</v>
      </c>
      <c r="H182" s="33">
        <v>-10.8267716535433</v>
      </c>
      <c r="I182" s="33">
        <v>-3.0718954248366002</v>
      </c>
      <c r="J182" s="33">
        <v>6.67102681491171</v>
      </c>
      <c r="K182" s="33">
        <v>3.2047089601046399</v>
      </c>
      <c r="L182" s="33">
        <v>24.226464779460201</v>
      </c>
      <c r="M182" s="33">
        <v>-9.3278463648833991</v>
      </c>
      <c r="N182" s="33"/>
      <c r="O182" s="33"/>
      <c r="P182" s="33">
        <v>4.5168925393923898</v>
      </c>
      <c r="Q182" s="33">
        <v>-6.0044486814019304</v>
      </c>
      <c r="R182" s="33">
        <v>15.608858294264801</v>
      </c>
      <c r="S182" s="33">
        <v>-4.6019792866025</v>
      </c>
      <c r="T182" s="33">
        <v>17.800321468966001</v>
      </c>
      <c r="U182" s="33">
        <v>-7.3968518513942998</v>
      </c>
      <c r="V182" s="33">
        <v>13.439445182729999</v>
      </c>
      <c r="W182" s="33">
        <v>10.087135039199</v>
      </c>
      <c r="X182" s="33">
        <v>4.9637501816479999</v>
      </c>
      <c r="Y182" s="33">
        <v>24.560333101421001</v>
      </c>
    </row>
    <row r="183" spans="1:25" ht="12.75" customHeight="1" x14ac:dyDescent="0.25">
      <c r="A183" s="32">
        <v>42675</v>
      </c>
      <c r="B183" s="32">
        <v>42705</v>
      </c>
      <c r="C183" s="33">
        <v>-7.40536742941421</v>
      </c>
      <c r="D183" s="33">
        <v>-9.6877116809670802</v>
      </c>
      <c r="E183" s="33">
        <v>-5.0956518749958901</v>
      </c>
      <c r="F183" s="33">
        <v>-4.96598639455783</v>
      </c>
      <c r="G183" s="33">
        <v>-3.2894736842105199</v>
      </c>
      <c r="H183" s="33">
        <v>-14.295125164690401</v>
      </c>
      <c r="I183" s="33">
        <v>-6.8852459016393404</v>
      </c>
      <c r="J183" s="33">
        <v>11.753118844386099</v>
      </c>
      <c r="K183" s="33">
        <v>2.23978919631094</v>
      </c>
      <c r="L183" s="33">
        <v>22.5099601593625</v>
      </c>
      <c r="M183" s="33">
        <v>-9.7728836889194799</v>
      </c>
      <c r="N183" s="33"/>
      <c r="O183" s="33"/>
      <c r="P183" s="33">
        <v>8.3449186101999508</v>
      </c>
      <c r="Q183" s="33">
        <v>1.03666626123982E-2</v>
      </c>
      <c r="R183" s="33">
        <v>17.026776336613601</v>
      </c>
      <c r="S183" s="33">
        <v>5.1387167063490002</v>
      </c>
      <c r="T183" s="33">
        <v>18.939838930628</v>
      </c>
      <c r="U183" s="33">
        <v>-4.9897775768110897</v>
      </c>
      <c r="V183" s="33">
        <v>15.130429788918001</v>
      </c>
      <c r="W183" s="33">
        <v>11.101676051521</v>
      </c>
      <c r="X183" s="33">
        <v>5.0667847348979898</v>
      </c>
      <c r="Y183" s="33">
        <v>23.506623416696002</v>
      </c>
    </row>
    <row r="184" spans="1:25" ht="12.75" customHeight="1" x14ac:dyDescent="0.25">
      <c r="A184" s="32">
        <v>42705</v>
      </c>
      <c r="B184" s="32">
        <v>42736</v>
      </c>
      <c r="C184" s="33">
        <v>-2.77673845884379</v>
      </c>
      <c r="D184" s="33">
        <v>-6.1534100517308401</v>
      </c>
      <c r="E184" s="33">
        <v>0.65875238409691395</v>
      </c>
      <c r="F184" s="33">
        <v>-1.09664153529815</v>
      </c>
      <c r="G184" s="33">
        <v>1.38613861386139</v>
      </c>
      <c r="H184" s="33">
        <v>-11.081619110816201</v>
      </c>
      <c r="I184" s="33">
        <v>-6.6006600660060102E-2</v>
      </c>
      <c r="J184" s="33">
        <v>15.5217965653897</v>
      </c>
      <c r="K184" s="33">
        <v>3.1084656084656102</v>
      </c>
      <c r="L184" s="33">
        <v>24.917382683410398</v>
      </c>
      <c r="M184" s="33">
        <v>-6.4022268615170503</v>
      </c>
      <c r="N184" s="33"/>
      <c r="O184" s="33"/>
      <c r="P184" s="33">
        <v>7.0623083106968396</v>
      </c>
      <c r="Q184" s="33">
        <v>-2.8542324786083699</v>
      </c>
      <c r="R184" s="33">
        <v>17.477656568517801</v>
      </c>
      <c r="S184" s="33">
        <v>-0.116418991425107</v>
      </c>
      <c r="T184" s="33">
        <v>19.478813596814</v>
      </c>
      <c r="U184" s="33">
        <v>-5.5545460238114996</v>
      </c>
      <c r="V184" s="33">
        <v>15.494745626877</v>
      </c>
      <c r="W184" s="33">
        <v>10.071555020487001</v>
      </c>
      <c r="X184" s="33">
        <v>4.9387039261489996</v>
      </c>
      <c r="Y184" s="33">
        <v>23.644333174709999</v>
      </c>
    </row>
    <row r="185" spans="1:25" ht="12.75" customHeight="1" x14ac:dyDescent="0.25">
      <c r="A185" s="32">
        <v>42736</v>
      </c>
      <c r="B185" s="32">
        <v>42767</v>
      </c>
      <c r="C185" s="33">
        <v>-5.9899996886009301</v>
      </c>
      <c r="D185" s="33">
        <v>-30.518658658029</v>
      </c>
      <c r="E185" s="33">
        <v>22.088637739072301</v>
      </c>
      <c r="F185" s="33">
        <v>-37.892533147243498</v>
      </c>
      <c r="G185" s="33">
        <v>24.617431803060501</v>
      </c>
      <c r="H185" s="33">
        <v>-22.809364548495001</v>
      </c>
      <c r="I185" s="33">
        <v>19.5883134130146</v>
      </c>
      <c r="J185" s="33">
        <v>12.491649966599899</v>
      </c>
      <c r="K185" s="33">
        <v>8.6114819759679602</v>
      </c>
      <c r="L185" s="33">
        <v>21.634293369055602</v>
      </c>
      <c r="M185" s="33">
        <v>-6.6573230553609104</v>
      </c>
      <c r="N185" s="33"/>
      <c r="O185" s="33"/>
      <c r="P185" s="33">
        <v>4.91279470093244</v>
      </c>
      <c r="Q185" s="33">
        <v>-2.1661218891713401</v>
      </c>
      <c r="R185" s="33">
        <v>12.2450099705555</v>
      </c>
      <c r="S185" s="33">
        <v>5.7184198187996998E-2</v>
      </c>
      <c r="T185" s="33">
        <v>14.213527791644999</v>
      </c>
      <c r="U185" s="33">
        <v>-4.3647195913861996</v>
      </c>
      <c r="V185" s="33">
        <v>10.294581867944</v>
      </c>
      <c r="W185" s="33">
        <v>8.6500701547040002</v>
      </c>
      <c r="X185" s="33">
        <v>4.2809415481809996</v>
      </c>
      <c r="Y185" s="33">
        <v>20.518553012325999</v>
      </c>
    </row>
    <row r="186" spans="1:25" ht="12.75" customHeight="1" x14ac:dyDescent="0.25">
      <c r="A186" s="32">
        <v>42767</v>
      </c>
      <c r="B186" s="32">
        <v>42795</v>
      </c>
      <c r="C186" s="33">
        <v>11.632039034516801</v>
      </c>
      <c r="D186" s="33">
        <v>-1.7418979156302301</v>
      </c>
      <c r="E186" s="33">
        <v>25.9081443584456</v>
      </c>
      <c r="F186" s="33">
        <v>3.9721254355400601</v>
      </c>
      <c r="G186" s="33">
        <v>28.638184245660899</v>
      </c>
      <c r="H186" s="33">
        <v>-7.2958500669344097</v>
      </c>
      <c r="I186" s="33">
        <v>23.2107023411371</v>
      </c>
      <c r="J186" s="33">
        <v>10.752688172042999</v>
      </c>
      <c r="K186" s="33">
        <v>6.8548387096774199</v>
      </c>
      <c r="L186" s="33">
        <v>22.170127260549201</v>
      </c>
      <c r="M186" s="33">
        <v>-6.5677966101694896</v>
      </c>
      <c r="N186" s="33"/>
      <c r="O186" s="33"/>
      <c r="P186" s="33">
        <v>2.6695016371150202</v>
      </c>
      <c r="Q186" s="33">
        <v>-6.5192971706986196</v>
      </c>
      <c r="R186" s="33">
        <v>12.2946955080837</v>
      </c>
      <c r="S186" s="33">
        <v>-4.9551604329313896</v>
      </c>
      <c r="T186" s="33">
        <v>15.154452732166</v>
      </c>
      <c r="U186" s="33">
        <v>-8.0708905172135008</v>
      </c>
      <c r="V186" s="33">
        <v>9.4729491700269897</v>
      </c>
      <c r="W186" s="33">
        <v>7.8712106852910004</v>
      </c>
      <c r="X186" s="33">
        <v>4.1687264020789998</v>
      </c>
      <c r="Y186" s="33">
        <v>20.887654869984001</v>
      </c>
    </row>
    <row r="187" spans="1:25" ht="12.75" customHeight="1" x14ac:dyDescent="0.25">
      <c r="A187" s="32">
        <v>42795</v>
      </c>
      <c r="B187" s="32">
        <v>42826</v>
      </c>
      <c r="C187" s="33">
        <v>18.136131575196298</v>
      </c>
      <c r="D187" s="33">
        <v>9.8880643927801692</v>
      </c>
      <c r="E187" s="33">
        <v>26.7083268229336</v>
      </c>
      <c r="F187" s="33">
        <v>20.1916495550992</v>
      </c>
      <c r="G187" s="33">
        <v>28.278145695364199</v>
      </c>
      <c r="H187" s="33">
        <v>6.6622251832114898E-2</v>
      </c>
      <c r="I187" s="33">
        <v>25.149303251492999</v>
      </c>
      <c r="J187" s="33">
        <v>9.4890510948905096</v>
      </c>
      <c r="K187" s="33">
        <v>5.5039787798408497</v>
      </c>
      <c r="L187" s="33">
        <v>22.8</v>
      </c>
      <c r="M187" s="33">
        <v>-6.0563380281690096</v>
      </c>
      <c r="N187" s="33"/>
      <c r="O187" s="33"/>
      <c r="P187" s="33">
        <v>5.5036575129096796</v>
      </c>
      <c r="Q187" s="33">
        <v>-1.53608707288413</v>
      </c>
      <c r="R187" s="33">
        <v>12.793109983135899</v>
      </c>
      <c r="S187" s="33">
        <v>4.0762406457999996</v>
      </c>
      <c r="T187" s="33">
        <v>15.038514553284999</v>
      </c>
      <c r="U187" s="33">
        <v>-6.9940694237673</v>
      </c>
      <c r="V187" s="33">
        <v>10.571151639325</v>
      </c>
      <c r="W187" s="33">
        <v>7.3829412564050001</v>
      </c>
      <c r="X187" s="33">
        <v>4.0769836795510104</v>
      </c>
      <c r="Y187" s="33">
        <v>20.686092902837</v>
      </c>
    </row>
    <row r="188" spans="1:25" ht="12.75" customHeight="1" x14ac:dyDescent="0.25">
      <c r="A188" s="32">
        <v>42826</v>
      </c>
      <c r="B188" s="32">
        <v>42856</v>
      </c>
      <c r="C188" s="33">
        <v>10.8007280898017</v>
      </c>
      <c r="D188" s="33">
        <v>-2.8742415176841698</v>
      </c>
      <c r="E188" s="33">
        <v>25.4243550173933</v>
      </c>
      <c r="F188" s="33">
        <v>-1.6678248783877601</v>
      </c>
      <c r="G188" s="33">
        <v>26.8686868686869</v>
      </c>
      <c r="H188" s="33">
        <v>-4.0733197556008101</v>
      </c>
      <c r="I188" s="33">
        <v>23.989218328841002</v>
      </c>
      <c r="J188" s="33">
        <v>8.0242751180040397</v>
      </c>
      <c r="K188" s="33">
        <v>4.6495956873315398</v>
      </c>
      <c r="L188" s="33">
        <v>19.2958700067705</v>
      </c>
      <c r="M188" s="33">
        <v>-4.6841731724627396</v>
      </c>
      <c r="N188" s="33"/>
      <c r="O188" s="33"/>
      <c r="P188" s="33">
        <v>2.4457263566198701</v>
      </c>
      <c r="Q188" s="33">
        <v>-8.1895353919921092</v>
      </c>
      <c r="R188" s="33">
        <v>13.670678520156001</v>
      </c>
      <c r="S188" s="33">
        <v>-6.18746503165249</v>
      </c>
      <c r="T188" s="33">
        <v>16.039391113282001</v>
      </c>
      <c r="U188" s="33">
        <v>-10.1709245010989</v>
      </c>
      <c r="V188" s="33">
        <v>11.327937113673</v>
      </c>
      <c r="W188" s="33">
        <v>7.4181878623899999</v>
      </c>
      <c r="X188" s="33">
        <v>3.8598923647430001</v>
      </c>
      <c r="Y188" s="33">
        <v>18.670992772533999</v>
      </c>
    </row>
    <row r="189" spans="1:25" ht="12.75" customHeight="1" x14ac:dyDescent="0.25">
      <c r="A189" s="32">
        <v>42856</v>
      </c>
      <c r="B189" s="32">
        <v>42887</v>
      </c>
      <c r="C189" s="33">
        <v>13.8972623798283</v>
      </c>
      <c r="D189" s="33">
        <v>3.07946186296854</v>
      </c>
      <c r="E189" s="33">
        <v>25.291314216979401</v>
      </c>
      <c r="F189" s="33">
        <v>5.6512749827705004</v>
      </c>
      <c r="G189" s="33">
        <v>27.107215104517898</v>
      </c>
      <c r="H189" s="33">
        <v>0.53981106612685903</v>
      </c>
      <c r="I189" s="33">
        <v>23.489932885906001</v>
      </c>
      <c r="J189" s="33">
        <v>7.4596774193548301</v>
      </c>
      <c r="K189" s="33">
        <v>5.1886792452830299</v>
      </c>
      <c r="L189" s="33">
        <v>20.5145565335139</v>
      </c>
      <c r="M189" s="33">
        <v>-4.9751243781094603</v>
      </c>
      <c r="N189" s="33"/>
      <c r="O189" s="33"/>
      <c r="P189" s="33">
        <v>7.5584477544401496</v>
      </c>
      <c r="Q189" s="33">
        <v>1.01139241498993</v>
      </c>
      <c r="R189" s="33">
        <v>14.3187444087375</v>
      </c>
      <c r="S189" s="33">
        <v>6.4683614932809901</v>
      </c>
      <c r="T189" s="33">
        <v>16.653430078225</v>
      </c>
      <c r="U189" s="33">
        <v>-4.3013486987546896</v>
      </c>
      <c r="V189" s="33">
        <v>12.009217617063999</v>
      </c>
      <c r="W189" s="33">
        <v>8.0576811369100092</v>
      </c>
      <c r="X189" s="33">
        <v>5.5688442488770002</v>
      </c>
      <c r="Y189" s="33">
        <v>21.983781000657</v>
      </c>
    </row>
    <row r="190" spans="1:25" ht="12.75" customHeight="1" x14ac:dyDescent="0.25">
      <c r="A190" s="32">
        <v>42887</v>
      </c>
      <c r="B190" s="32">
        <v>42917</v>
      </c>
      <c r="C190" s="33">
        <v>13.4367440909769</v>
      </c>
      <c r="D190" s="33">
        <v>5.9947696042680096</v>
      </c>
      <c r="E190" s="33">
        <v>21.1475748421785</v>
      </c>
      <c r="F190" s="33">
        <v>8.7767795438838903</v>
      </c>
      <c r="G190" s="33">
        <v>23.283983849259801</v>
      </c>
      <c r="H190" s="33">
        <v>3.2498307379823901</v>
      </c>
      <c r="I190" s="33">
        <v>19.031607262945499</v>
      </c>
      <c r="J190" s="33">
        <v>7.7956989247311803</v>
      </c>
      <c r="K190" s="33">
        <v>4.70114170584284</v>
      </c>
      <c r="L190" s="33">
        <v>19.8240866035183</v>
      </c>
      <c r="M190" s="33">
        <v>-1.1371712864250201</v>
      </c>
      <c r="N190" s="33"/>
      <c r="O190" s="33"/>
      <c r="P190" s="33">
        <v>5.2817239679638703</v>
      </c>
      <c r="Q190" s="33">
        <v>-3.2964263788214199</v>
      </c>
      <c r="R190" s="33">
        <v>14.2339634175418</v>
      </c>
      <c r="S190" s="33">
        <v>-1.3003707443147099</v>
      </c>
      <c r="T190" s="33">
        <v>16.792170172203001</v>
      </c>
      <c r="U190" s="33">
        <v>-5.2724304505195896</v>
      </c>
      <c r="V190" s="33">
        <v>11.705944200532</v>
      </c>
      <c r="W190" s="33">
        <v>8.6740278971450007</v>
      </c>
      <c r="X190" s="33">
        <v>5.1293102305399998</v>
      </c>
      <c r="Y190" s="33">
        <v>19.827100431594999</v>
      </c>
    </row>
    <row r="191" spans="1:25" ht="12.75" customHeight="1" x14ac:dyDescent="0.25">
      <c r="A191" s="32">
        <v>42917</v>
      </c>
      <c r="B191" s="32">
        <v>42948</v>
      </c>
      <c r="C191" s="33">
        <v>8.8506230053041897</v>
      </c>
      <c r="D191" s="33">
        <v>6.0604924480173801E-2</v>
      </c>
      <c r="E191" s="33">
        <v>18.0268461457919</v>
      </c>
      <c r="F191" s="33">
        <v>-0.632911392405063</v>
      </c>
      <c r="G191" s="33">
        <v>20.793433652530801</v>
      </c>
      <c r="H191" s="33">
        <v>0.75653370013755294</v>
      </c>
      <c r="I191" s="33">
        <v>15.294924554183799</v>
      </c>
      <c r="J191" s="33">
        <v>6.1000685400959602</v>
      </c>
      <c r="K191" s="33">
        <v>4.8663468128855403</v>
      </c>
      <c r="L191" s="33">
        <v>20.730027548209399</v>
      </c>
      <c r="M191" s="33">
        <v>-2.0348837209302402</v>
      </c>
      <c r="N191" s="33"/>
      <c r="O191" s="33"/>
      <c r="P191" s="33">
        <v>4.3288693318603704</v>
      </c>
      <c r="Q191" s="33">
        <v>-5.85011958786487</v>
      </c>
      <c r="R191" s="33">
        <v>15.0415274725398</v>
      </c>
      <c r="S191" s="33">
        <v>-5.4798114371115902</v>
      </c>
      <c r="T191" s="33">
        <v>17.439132724221</v>
      </c>
      <c r="U191" s="33">
        <v>-6.2197227828625001</v>
      </c>
      <c r="V191" s="33">
        <v>12.670359554704</v>
      </c>
      <c r="W191" s="33">
        <v>8.5638976206390005</v>
      </c>
      <c r="X191" s="33">
        <v>4.52720865816499</v>
      </c>
      <c r="Y191" s="33">
        <v>21.958598522430002</v>
      </c>
    </row>
    <row r="192" spans="1:25" ht="12.75" customHeight="1" x14ac:dyDescent="0.25">
      <c r="A192" s="32">
        <v>42948</v>
      </c>
      <c r="B192" s="32">
        <v>42979</v>
      </c>
      <c r="C192" s="33">
        <v>6.5147989671882298</v>
      </c>
      <c r="D192" s="33">
        <v>3.6851786184326998</v>
      </c>
      <c r="E192" s="33">
        <v>9.3837287609038604</v>
      </c>
      <c r="F192" s="33">
        <v>5.5594162612925704</v>
      </c>
      <c r="G192" s="33">
        <v>12.3732251521298</v>
      </c>
      <c r="H192" s="33">
        <v>1.8280297901150999</v>
      </c>
      <c r="I192" s="33">
        <v>6.4363143631436399</v>
      </c>
      <c r="J192" s="33">
        <v>5.3559322033898296</v>
      </c>
      <c r="K192" s="33">
        <v>4.1244083840432797</v>
      </c>
      <c r="L192" s="33">
        <v>21.730245231607601</v>
      </c>
      <c r="M192" s="33">
        <v>-2.0071684587813601</v>
      </c>
      <c r="N192" s="33"/>
      <c r="O192" s="33"/>
      <c r="P192" s="33">
        <v>7.0215378533659099</v>
      </c>
      <c r="Q192" s="33">
        <v>8.1078252041777404E-2</v>
      </c>
      <c r="R192" s="33">
        <v>14.202749753200401</v>
      </c>
      <c r="S192" s="33">
        <v>1.2570829996949999</v>
      </c>
      <c r="T192" s="33">
        <v>16.156211032047999</v>
      </c>
      <c r="U192" s="33">
        <v>-1.0880547515422001</v>
      </c>
      <c r="V192" s="33">
        <v>12.266942424473999</v>
      </c>
      <c r="W192" s="33">
        <v>9.0146656807260008</v>
      </c>
      <c r="X192" s="33">
        <v>5.0452278161040001</v>
      </c>
      <c r="Y192" s="33">
        <v>23.504948925996999</v>
      </c>
    </row>
    <row r="193" spans="1:25" ht="12.75" customHeight="1" x14ac:dyDescent="0.25">
      <c r="A193" s="32">
        <v>42979</v>
      </c>
      <c r="B193" s="32">
        <v>43009</v>
      </c>
      <c r="C193" s="33">
        <v>0.94063927764366895</v>
      </c>
      <c r="D193" s="33">
        <v>-3.6971675364615399</v>
      </c>
      <c r="E193" s="33">
        <v>5.6880178782331798</v>
      </c>
      <c r="F193" s="33">
        <v>-6.9348127600548495E-2</v>
      </c>
      <c r="G193" s="33">
        <v>9.1339648173207006</v>
      </c>
      <c r="H193" s="33">
        <v>-7.2591587516960603</v>
      </c>
      <c r="I193" s="33">
        <v>2.2988505747126502</v>
      </c>
      <c r="J193" s="33">
        <v>5.6949152542372898</v>
      </c>
      <c r="K193" s="33">
        <v>3.0364372469635601</v>
      </c>
      <c r="L193" s="33">
        <v>21.5646258503401</v>
      </c>
      <c r="M193" s="33">
        <v>-2.3537803138373801</v>
      </c>
      <c r="N193" s="33"/>
      <c r="O193" s="33"/>
      <c r="P193" s="33">
        <v>6.0249467122693003</v>
      </c>
      <c r="Q193" s="33">
        <v>-3.6790442416694602</v>
      </c>
      <c r="R193" s="33">
        <v>16.2085983324389</v>
      </c>
      <c r="S193" s="33">
        <v>-0.53250123036819696</v>
      </c>
      <c r="T193" s="33">
        <v>18.355793150189001</v>
      </c>
      <c r="U193" s="33">
        <v>-6.7759514326839998</v>
      </c>
      <c r="V193" s="33">
        <v>14.082517887331999</v>
      </c>
      <c r="W193" s="33">
        <v>10.306222057477999</v>
      </c>
      <c r="X193" s="33">
        <v>4.5336666092569997</v>
      </c>
      <c r="Y193" s="33">
        <v>22.168282067269999</v>
      </c>
    </row>
    <row r="194" spans="1:25" ht="12.75" customHeight="1" x14ac:dyDescent="0.25">
      <c r="A194" s="32">
        <v>43009</v>
      </c>
      <c r="B194" s="32">
        <v>43040</v>
      </c>
      <c r="C194" s="33">
        <v>-2.9059296095858</v>
      </c>
      <c r="D194" s="33">
        <v>-4.4505204174730002</v>
      </c>
      <c r="E194" s="33">
        <v>-1.34913850963491</v>
      </c>
      <c r="F194" s="33">
        <v>0.69979006298110802</v>
      </c>
      <c r="G194" s="33">
        <v>1.5614392396469701</v>
      </c>
      <c r="H194" s="33">
        <v>-9.4686648501362392</v>
      </c>
      <c r="I194" s="33">
        <v>-4.2176870748299402</v>
      </c>
      <c r="J194" s="33">
        <v>5.7181756296800499</v>
      </c>
      <c r="K194" s="33">
        <v>3.2653061224489801</v>
      </c>
      <c r="L194" s="33">
        <v>20.027434842249601</v>
      </c>
      <c r="M194" s="33">
        <v>-1.7921146953405001</v>
      </c>
      <c r="N194" s="33"/>
      <c r="O194" s="33"/>
      <c r="P194" s="33">
        <v>5.5792113826838099</v>
      </c>
      <c r="Q194" s="33">
        <v>-2.8625668638276198</v>
      </c>
      <c r="R194" s="33">
        <v>14.382481705203199</v>
      </c>
      <c r="S194" s="33">
        <v>0.36580055637600101</v>
      </c>
      <c r="T194" s="33">
        <v>16.491611663975</v>
      </c>
      <c r="U194" s="33">
        <v>-6.0389176416158001</v>
      </c>
      <c r="V194" s="33">
        <v>12.293899559572001</v>
      </c>
      <c r="W194" s="33">
        <v>9.1034946900490006</v>
      </c>
      <c r="X194" s="33">
        <v>5.0253117162320002</v>
      </c>
      <c r="Y194" s="33">
        <v>20.361356427337</v>
      </c>
    </row>
    <row r="195" spans="1:25" ht="12.75" customHeight="1" x14ac:dyDescent="0.25">
      <c r="A195" s="32">
        <v>43040</v>
      </c>
      <c r="B195" s="32">
        <v>43070</v>
      </c>
      <c r="C195" s="33">
        <v>-8.7131433954937396</v>
      </c>
      <c r="D195" s="33">
        <v>-11.4677416409789</v>
      </c>
      <c r="E195" s="33">
        <v>-5.9182983956331396</v>
      </c>
      <c r="F195" s="33">
        <v>-8.70786516853933</v>
      </c>
      <c r="G195" s="33">
        <v>-4.2349726775956196</v>
      </c>
      <c r="H195" s="33">
        <v>-14.1877998629198</v>
      </c>
      <c r="I195" s="33">
        <v>-7.5871496924128499</v>
      </c>
      <c r="J195" s="33">
        <v>10.5191256830601</v>
      </c>
      <c r="K195" s="33">
        <v>2.46238030095759</v>
      </c>
      <c r="L195" s="33">
        <v>18.9690721649485</v>
      </c>
      <c r="M195" s="33">
        <v>-1.44508670520231</v>
      </c>
      <c r="N195" s="33"/>
      <c r="O195" s="33"/>
      <c r="P195" s="33">
        <v>6.9122553252905199</v>
      </c>
      <c r="Q195" s="33">
        <v>-1.9804179909588699</v>
      </c>
      <c r="R195" s="33">
        <v>16.204281260645601</v>
      </c>
      <c r="S195" s="33">
        <v>0.96511126097699695</v>
      </c>
      <c r="T195" s="33">
        <v>17.994278994203</v>
      </c>
      <c r="U195" s="33">
        <v>-4.8827748607853998</v>
      </c>
      <c r="V195" s="33">
        <v>14.428981582014</v>
      </c>
      <c r="W195" s="33">
        <v>9.8738761842190002</v>
      </c>
      <c r="X195" s="33">
        <v>5.2955358626360001</v>
      </c>
      <c r="Y195" s="33">
        <v>19.965787189269001</v>
      </c>
    </row>
    <row r="196" spans="1:25" ht="12.75" customHeight="1" x14ac:dyDescent="0.25">
      <c r="A196" s="32">
        <v>43070</v>
      </c>
      <c r="B196" s="32">
        <v>43101</v>
      </c>
      <c r="C196" s="33">
        <v>-4.0234877646750498</v>
      </c>
      <c r="D196" s="33">
        <v>-8.8585878298267495</v>
      </c>
      <c r="E196" s="33">
        <v>0.93392066042127897</v>
      </c>
      <c r="F196" s="33">
        <v>-4.7311827956989303</v>
      </c>
      <c r="G196" s="33">
        <v>1.5235457063711899</v>
      </c>
      <c r="H196" s="33">
        <v>-12.8987517337032</v>
      </c>
      <c r="I196" s="33">
        <v>0.346020761245668</v>
      </c>
      <c r="J196" s="33">
        <v>14.553014553014499</v>
      </c>
      <c r="K196" s="33">
        <v>3.25484764542936</v>
      </c>
      <c r="L196" s="33">
        <v>21.4783821478382</v>
      </c>
      <c r="M196" s="33">
        <v>-0.51207022677395697</v>
      </c>
      <c r="N196" s="33"/>
      <c r="O196" s="33"/>
      <c r="P196" s="33">
        <v>5.8284845844027302</v>
      </c>
      <c r="Q196" s="33">
        <v>-5.4432310423839896</v>
      </c>
      <c r="R196" s="33">
        <v>17.753231066152001</v>
      </c>
      <c r="S196" s="33">
        <v>-3.4951569930468098</v>
      </c>
      <c r="T196" s="33">
        <v>19.615584718718001</v>
      </c>
      <c r="U196" s="33">
        <v>-7.3719926287629001</v>
      </c>
      <c r="V196" s="33">
        <v>15.906670286991</v>
      </c>
      <c r="W196" s="33">
        <v>9.1486172375880006</v>
      </c>
      <c r="X196" s="33">
        <v>5.0877319705159998</v>
      </c>
      <c r="Y196" s="33">
        <v>20.205793692335</v>
      </c>
    </row>
    <row r="197" spans="1:25" ht="12.75" customHeight="1" x14ac:dyDescent="0.25">
      <c r="A197" s="32">
        <v>43101</v>
      </c>
      <c r="B197" s="32">
        <v>43132</v>
      </c>
      <c r="C197" s="33">
        <v>-3.01616330458481</v>
      </c>
      <c r="D197" s="33">
        <v>-27.753392148708901</v>
      </c>
      <c r="E197" s="33">
        <v>25.273707292663801</v>
      </c>
      <c r="F197" s="33">
        <v>-34.206695778748198</v>
      </c>
      <c r="G197" s="33">
        <v>28.197879858657199</v>
      </c>
      <c r="H197" s="33">
        <v>-21.0489014883062</v>
      </c>
      <c r="I197" s="33">
        <v>22.387005649717501</v>
      </c>
      <c r="J197" s="33">
        <v>11.5357395612173</v>
      </c>
      <c r="K197" s="33">
        <v>8.6619718309859195</v>
      </c>
      <c r="L197" s="33">
        <v>19.3044712562101</v>
      </c>
      <c r="M197" s="33">
        <v>0.59568131049888995</v>
      </c>
      <c r="N197" s="33"/>
      <c r="O197" s="33"/>
      <c r="P197" s="33">
        <v>7.4964791842020304</v>
      </c>
      <c r="Q197" s="33">
        <v>-0.14517599232155501</v>
      </c>
      <c r="R197" s="33">
        <v>15.430320922280099</v>
      </c>
      <c r="S197" s="33">
        <v>2.34511410891901</v>
      </c>
      <c r="T197" s="33">
        <v>17.793600884808001</v>
      </c>
      <c r="U197" s="33">
        <v>-2.6048177390631899</v>
      </c>
      <c r="V197" s="33">
        <v>13.092684927980001</v>
      </c>
      <c r="W197" s="33">
        <v>7.5741858209680002</v>
      </c>
      <c r="X197" s="33">
        <v>4.32955823076</v>
      </c>
      <c r="Y197" s="33">
        <v>18.188826700008999</v>
      </c>
    </row>
    <row r="198" spans="1:25" ht="12.75" customHeight="1" x14ac:dyDescent="0.25">
      <c r="A198" s="32">
        <v>43132</v>
      </c>
      <c r="B198" s="32">
        <v>43160</v>
      </c>
      <c r="C198" s="33">
        <v>13.8920399902011</v>
      </c>
      <c r="D198" s="33">
        <v>-0.66596926300391601</v>
      </c>
      <c r="E198" s="33">
        <v>29.513267764763398</v>
      </c>
      <c r="F198" s="33">
        <v>4.9853372434017604</v>
      </c>
      <c r="G198" s="33">
        <v>31.9405099150142</v>
      </c>
      <c r="H198" s="33">
        <v>-6.1614730878186901</v>
      </c>
      <c r="I198" s="33">
        <v>27.111426543648001</v>
      </c>
      <c r="J198" s="33">
        <v>11.442786069651699</v>
      </c>
      <c r="K198" s="33">
        <v>6.2322946175637401</v>
      </c>
      <c r="L198" s="33">
        <v>20.227111426543601</v>
      </c>
      <c r="M198" s="33">
        <v>0.66964285714286098</v>
      </c>
      <c r="N198" s="33"/>
      <c r="O198" s="33"/>
      <c r="P198" s="33">
        <v>5.1117452691209699</v>
      </c>
      <c r="Q198" s="33">
        <v>-5.1375190296094804</v>
      </c>
      <c r="R198" s="33">
        <v>15.900094455522501</v>
      </c>
      <c r="S198" s="33">
        <v>-3.3214784783431002</v>
      </c>
      <c r="T198" s="33">
        <v>18.456912991054001</v>
      </c>
      <c r="U198" s="33">
        <v>-6.9367910834398998</v>
      </c>
      <c r="V198" s="33">
        <v>13.373200910389</v>
      </c>
      <c r="W198" s="33">
        <v>8.4861666586095001</v>
      </c>
      <c r="X198" s="33">
        <v>3.5620515161539998</v>
      </c>
      <c r="Y198" s="33">
        <v>18.944668288605001</v>
      </c>
    </row>
    <row r="199" spans="1:25" ht="12.75" customHeight="1" x14ac:dyDescent="0.25">
      <c r="A199" s="32">
        <v>43160</v>
      </c>
      <c r="B199" s="32">
        <v>43191</v>
      </c>
      <c r="C199" s="33">
        <v>17.546976098574198</v>
      </c>
      <c r="D199" s="33">
        <v>6.4176192315150002</v>
      </c>
      <c r="E199" s="33">
        <v>29.276391161903199</v>
      </c>
      <c r="F199" s="33">
        <v>13.880813953488399</v>
      </c>
      <c r="G199" s="33">
        <v>31.081081081081098</v>
      </c>
      <c r="H199" s="33">
        <v>-0.78515346181299595</v>
      </c>
      <c r="I199" s="33">
        <v>27.485795454545499</v>
      </c>
      <c r="J199" s="33">
        <v>12.535612535612501</v>
      </c>
      <c r="K199" s="33">
        <v>6.7232837933474903</v>
      </c>
      <c r="L199" s="33">
        <v>22.626695217701599</v>
      </c>
      <c r="M199" s="33">
        <v>2.0911127707244201</v>
      </c>
      <c r="N199" s="33"/>
      <c r="O199" s="33"/>
      <c r="P199" s="33">
        <v>5.1098038767845804</v>
      </c>
      <c r="Q199" s="33">
        <v>-4.65265229151467</v>
      </c>
      <c r="R199" s="33">
        <v>15.360137416115199</v>
      </c>
      <c r="S199" s="33">
        <v>-1.4058357935476899</v>
      </c>
      <c r="T199" s="33">
        <v>17.841191377089</v>
      </c>
      <c r="U199" s="33">
        <v>-7.8463865782616002</v>
      </c>
      <c r="V199" s="33">
        <v>12.907340869262001</v>
      </c>
      <c r="W199" s="33">
        <v>9.7561247516005007</v>
      </c>
      <c r="X199" s="33">
        <v>5.2798832158159996</v>
      </c>
      <c r="Y199" s="33">
        <v>20.512678437706001</v>
      </c>
    </row>
    <row r="200" spans="1:25" ht="12.75" customHeight="1" x14ac:dyDescent="0.25">
      <c r="A200" s="32">
        <v>43191</v>
      </c>
      <c r="B200" s="32">
        <v>43221</v>
      </c>
      <c r="C200" s="33">
        <v>13.691338482805399</v>
      </c>
      <c r="D200" s="33">
        <v>1.47980128528613</v>
      </c>
      <c r="E200" s="33">
        <v>26.643007642809799</v>
      </c>
      <c r="F200" s="33">
        <v>4.27536231884058</v>
      </c>
      <c r="G200" s="33">
        <v>28.065201984408201</v>
      </c>
      <c r="H200" s="33">
        <v>-1.2775017743080199</v>
      </c>
      <c r="I200" s="33">
        <v>25.229681978798599</v>
      </c>
      <c r="J200" s="33">
        <v>11.6229624379872</v>
      </c>
      <c r="K200" s="33">
        <v>7.9320113314447598</v>
      </c>
      <c r="L200" s="33">
        <v>23.579545454545499</v>
      </c>
      <c r="M200" s="33">
        <v>0.29895366218235597</v>
      </c>
      <c r="N200" s="33"/>
      <c r="O200" s="33"/>
      <c r="P200" s="33">
        <v>5.2008479678091204</v>
      </c>
      <c r="Q200" s="33">
        <v>-4.0511562830941701</v>
      </c>
      <c r="R200" s="33">
        <v>14.8896988008867</v>
      </c>
      <c r="S200" s="33">
        <v>-0.66980684238180299</v>
      </c>
      <c r="T200" s="33">
        <v>17.236302445755001</v>
      </c>
      <c r="U200" s="33">
        <v>-7.3751460039412997</v>
      </c>
      <c r="V200" s="33">
        <v>12.568443353369</v>
      </c>
      <c r="W200" s="33">
        <v>11.207635604013999</v>
      </c>
      <c r="X200" s="33">
        <v>7.1174819278239996</v>
      </c>
      <c r="Y200" s="33">
        <v>22.954536863428999</v>
      </c>
    </row>
    <row r="201" spans="1:25" ht="12.75" customHeight="1" x14ac:dyDescent="0.25">
      <c r="A201" s="32">
        <v>43221</v>
      </c>
      <c r="B201" s="32">
        <v>43252</v>
      </c>
      <c r="C201" s="33">
        <v>11.844210406223301</v>
      </c>
      <c r="D201" s="33">
        <v>1.4565142939068201</v>
      </c>
      <c r="E201" s="33">
        <v>22.767526976880401</v>
      </c>
      <c r="F201" s="33">
        <v>2.8508771929824501</v>
      </c>
      <c r="G201" s="33">
        <v>24.606580829756801</v>
      </c>
      <c r="H201" s="33">
        <v>7.1736011477767606E-2</v>
      </c>
      <c r="I201" s="33">
        <v>20.943531093638299</v>
      </c>
      <c r="J201" s="33">
        <v>9.6635647816750208</v>
      </c>
      <c r="K201" s="33">
        <v>7.5714285714285703</v>
      </c>
      <c r="L201" s="33">
        <v>23.104434907009999</v>
      </c>
      <c r="M201" s="33">
        <v>-1.8306636155606399</v>
      </c>
      <c r="N201" s="33"/>
      <c r="O201" s="33"/>
      <c r="P201" s="33">
        <v>5.5450801498740203</v>
      </c>
      <c r="Q201" s="33">
        <v>-0.52043589777298405</v>
      </c>
      <c r="R201" s="33">
        <v>11.795028548222399</v>
      </c>
      <c r="S201" s="33">
        <v>3.8210140361649998</v>
      </c>
      <c r="T201" s="33">
        <v>14.153114597526001</v>
      </c>
      <c r="U201" s="33">
        <v>-4.7694116203641999</v>
      </c>
      <c r="V201" s="33">
        <v>9.462907892074</v>
      </c>
      <c r="W201" s="33">
        <v>11.0051414527105</v>
      </c>
      <c r="X201" s="33">
        <v>7.9600624290299997</v>
      </c>
      <c r="Y201" s="33">
        <v>24.573703491164999</v>
      </c>
    </row>
    <row r="202" spans="1:25" ht="12.75" customHeight="1" x14ac:dyDescent="0.25">
      <c r="A202" s="32">
        <v>43252</v>
      </c>
      <c r="B202" s="32">
        <v>43282</v>
      </c>
      <c r="C202" s="33">
        <v>11.752664822704</v>
      </c>
      <c r="D202" s="33">
        <v>2.1166707170513601</v>
      </c>
      <c r="E202" s="33">
        <v>21.8480588485846</v>
      </c>
      <c r="F202" s="33">
        <v>5.5716353111432699</v>
      </c>
      <c r="G202" s="33">
        <v>23.207948899929001</v>
      </c>
      <c r="H202" s="33">
        <v>-1.2802275960170699</v>
      </c>
      <c r="I202" s="33">
        <v>20.496453900709199</v>
      </c>
      <c r="J202" s="33">
        <v>10.2272727272727</v>
      </c>
      <c r="K202" s="33">
        <v>6.9552874378992202</v>
      </c>
      <c r="L202" s="33">
        <v>23.1428571428571</v>
      </c>
      <c r="M202" s="33">
        <v>-1.34629768137621</v>
      </c>
      <c r="N202" s="33"/>
      <c r="O202" s="33"/>
      <c r="P202" s="33">
        <v>3.7200113901265599</v>
      </c>
      <c r="Q202" s="33">
        <v>-6.9108100452758396</v>
      </c>
      <c r="R202" s="33">
        <v>14.9361290009281</v>
      </c>
      <c r="S202" s="33">
        <v>-3.9760125797592001</v>
      </c>
      <c r="T202" s="33">
        <v>16.716142759398</v>
      </c>
      <c r="U202" s="33">
        <v>-9.8016688261603004</v>
      </c>
      <c r="V202" s="33">
        <v>13.17073551458</v>
      </c>
      <c r="W202" s="33">
        <v>12.404836614328</v>
      </c>
      <c r="X202" s="33">
        <v>7.3926056412849999</v>
      </c>
      <c r="Y202" s="33">
        <v>23.145509876281999</v>
      </c>
    </row>
    <row r="203" spans="1:25" ht="12.75" customHeight="1" x14ac:dyDescent="0.25">
      <c r="A203" s="32">
        <v>43282</v>
      </c>
      <c r="B203" s="32">
        <v>43313</v>
      </c>
      <c r="C203" s="33">
        <v>9.2469992755643204</v>
      </c>
      <c r="D203" s="33">
        <v>1.0815968642184499</v>
      </c>
      <c r="E203" s="33">
        <v>17.743977512738901</v>
      </c>
      <c r="F203" s="33">
        <v>3.6049026676279698</v>
      </c>
      <c r="G203" s="33">
        <v>20.771929824561401</v>
      </c>
      <c r="H203" s="33">
        <v>-1.4104372355430099</v>
      </c>
      <c r="I203" s="33">
        <v>14.7575544624034</v>
      </c>
      <c r="J203" s="33">
        <v>8.7966220971147102</v>
      </c>
      <c r="K203" s="33">
        <v>7.4490513000702698</v>
      </c>
      <c r="L203" s="33">
        <v>24.612129760225699</v>
      </c>
      <c r="M203" s="33">
        <v>-1.12107623318386</v>
      </c>
      <c r="N203" s="33"/>
      <c r="O203" s="33"/>
      <c r="P203" s="33">
        <v>4.6669864573851498</v>
      </c>
      <c r="Q203" s="33">
        <v>-4.9508758367176098</v>
      </c>
      <c r="R203" s="33">
        <v>14.759105047203899</v>
      </c>
      <c r="S203" s="33">
        <v>-1.45392383980339</v>
      </c>
      <c r="T203" s="33">
        <v>17.417699807302</v>
      </c>
      <c r="U203" s="33">
        <v>-8.3862367233705992</v>
      </c>
      <c r="V203" s="33">
        <v>12.133019719891999</v>
      </c>
      <c r="W203" s="33">
        <v>12.695622845070501</v>
      </c>
      <c r="X203" s="33">
        <v>7.1015457184749904</v>
      </c>
      <c r="Y203" s="33">
        <v>25.840741049030999</v>
      </c>
    </row>
    <row r="204" spans="1:25" ht="12.75" customHeight="1" x14ac:dyDescent="0.25">
      <c r="A204" s="32">
        <v>43313</v>
      </c>
      <c r="B204" s="32">
        <v>43344</v>
      </c>
      <c r="C204" s="33">
        <v>4.2428848884015897</v>
      </c>
      <c r="D204" s="33">
        <v>0.24448976796222199</v>
      </c>
      <c r="E204" s="33">
        <v>8.3211182283978609</v>
      </c>
      <c r="F204" s="33">
        <v>4.5779685264663801</v>
      </c>
      <c r="G204" s="33">
        <v>12.176347095871201</v>
      </c>
      <c r="H204" s="33">
        <v>-3.9971949509116298</v>
      </c>
      <c r="I204" s="33">
        <v>4.5359385903698497</v>
      </c>
      <c r="J204" s="33">
        <v>8.7412587412587506</v>
      </c>
      <c r="K204" s="33">
        <v>5.9440559440559504</v>
      </c>
      <c r="L204" s="33">
        <v>24.455375966268399</v>
      </c>
      <c r="M204" s="33">
        <v>-2.81481481481481</v>
      </c>
      <c r="N204" s="33"/>
      <c r="O204" s="33"/>
      <c r="P204" s="33">
        <v>4.7775568169536804</v>
      </c>
      <c r="Q204" s="33">
        <v>-3.2612261400907401</v>
      </c>
      <c r="R204" s="33">
        <v>13.14480594344</v>
      </c>
      <c r="S204" s="33">
        <v>0.45907914646099401</v>
      </c>
      <c r="T204" s="33">
        <v>15.959512250689</v>
      </c>
      <c r="U204" s="33">
        <v>-6.9124865548208998</v>
      </c>
      <c r="V204" s="33">
        <v>10.366785084836</v>
      </c>
      <c r="W204" s="33">
        <v>14.720494466868001</v>
      </c>
      <c r="X204" s="33">
        <v>6.8809678385690098</v>
      </c>
      <c r="Y204" s="33">
        <v>26.230226676373999</v>
      </c>
    </row>
    <row r="205" spans="1:25" ht="12.75" customHeight="1" x14ac:dyDescent="0.25">
      <c r="A205" s="32">
        <v>43344</v>
      </c>
      <c r="B205" s="32">
        <v>43374</v>
      </c>
      <c r="C205" s="33">
        <v>-1.59134212802442</v>
      </c>
      <c r="D205" s="33">
        <v>-7.4784393746890601</v>
      </c>
      <c r="E205" s="33">
        <v>4.4757760673543299</v>
      </c>
      <c r="F205" s="33">
        <v>-6.0198300283286104</v>
      </c>
      <c r="G205" s="33">
        <v>8.7621696801112705</v>
      </c>
      <c r="H205" s="33">
        <v>-8.9260808926080806</v>
      </c>
      <c r="I205" s="33">
        <v>0.27739251040222301</v>
      </c>
      <c r="J205" s="33">
        <v>9.9930603747397697</v>
      </c>
      <c r="K205" s="33">
        <v>6.8245125348189397</v>
      </c>
      <c r="L205" s="33">
        <v>27.038327526132399</v>
      </c>
      <c r="M205" s="33">
        <v>-4.8458149779735598</v>
      </c>
      <c r="N205" s="33"/>
      <c r="O205" s="33"/>
      <c r="P205" s="33">
        <v>3.5854022147339002</v>
      </c>
      <c r="Q205" s="33">
        <v>-7.2252231263392401</v>
      </c>
      <c r="R205" s="33">
        <v>15.002277098202599</v>
      </c>
      <c r="S205" s="33">
        <v>-5.9999650204485997</v>
      </c>
      <c r="T205" s="33">
        <v>17.984042111950998</v>
      </c>
      <c r="U205" s="33">
        <v>-8.4427427932846904</v>
      </c>
      <c r="V205" s="33">
        <v>12.06129911873</v>
      </c>
      <c r="W205" s="33">
        <v>15.643073857577001</v>
      </c>
      <c r="X205" s="33">
        <v>8.3766833570360006</v>
      </c>
      <c r="Y205" s="33">
        <v>27.641987121932001</v>
      </c>
    </row>
    <row r="206" spans="1:25" ht="12.75" customHeight="1" x14ac:dyDescent="0.25">
      <c r="A206" s="32">
        <v>43374</v>
      </c>
      <c r="B206" s="32">
        <v>43405</v>
      </c>
      <c r="C206" s="33">
        <v>-0.79299468306598397</v>
      </c>
      <c r="D206" s="33">
        <v>-1.0749412641415299</v>
      </c>
      <c r="E206" s="33">
        <v>-0.51064848479245495</v>
      </c>
      <c r="F206" s="33">
        <v>4.6153846153846096</v>
      </c>
      <c r="G206" s="33">
        <v>2.8159340659340701</v>
      </c>
      <c r="H206" s="33">
        <v>-6.6070199587061298</v>
      </c>
      <c r="I206" s="33">
        <v>-3.7826685006877501</v>
      </c>
      <c r="J206" s="33">
        <v>13.3425034387895</v>
      </c>
      <c r="K206" s="33">
        <v>6.0606060606060597</v>
      </c>
      <c r="L206" s="33">
        <v>25.587828492392799</v>
      </c>
      <c r="M206" s="33">
        <v>-5.1094890510948998</v>
      </c>
      <c r="N206" s="33"/>
      <c r="O206" s="33"/>
      <c r="P206" s="33">
        <v>7.5620611957020003</v>
      </c>
      <c r="Q206" s="33">
        <v>0.17379255346097</v>
      </c>
      <c r="R206" s="33">
        <v>15.223025443264801</v>
      </c>
      <c r="S206" s="33">
        <v>3.5820670309640001</v>
      </c>
      <c r="T206" s="33">
        <v>17.746131445203002</v>
      </c>
      <c r="U206" s="33">
        <v>-3.1774222081082999</v>
      </c>
      <c r="V206" s="33">
        <v>12.729155615832999</v>
      </c>
      <c r="W206" s="33">
        <v>15.713140012862</v>
      </c>
      <c r="X206" s="33">
        <v>7.8681935042909998</v>
      </c>
      <c r="Y206" s="33">
        <v>25.921816227937001</v>
      </c>
    </row>
    <row r="207" spans="1:25" ht="12.75" customHeight="1" x14ac:dyDescent="0.25">
      <c r="A207" s="32">
        <v>43405</v>
      </c>
      <c r="B207" s="32">
        <v>43435</v>
      </c>
      <c r="C207" s="33">
        <v>-7.3515810458486897</v>
      </c>
      <c r="D207" s="33">
        <v>-8.6084697688978302</v>
      </c>
      <c r="E207" s="33">
        <v>-6.0864381996405301</v>
      </c>
      <c r="F207" s="33">
        <v>-6.0416666666666696</v>
      </c>
      <c r="G207" s="33">
        <v>-4.3448744059741999</v>
      </c>
      <c r="H207" s="33">
        <v>-11.1413043478261</v>
      </c>
      <c r="I207" s="33">
        <v>-7.8125</v>
      </c>
      <c r="J207" s="33">
        <v>23.6770691994573</v>
      </c>
      <c r="K207" s="33">
        <v>4.2090970807875197</v>
      </c>
      <c r="L207" s="33">
        <v>24.149659863945601</v>
      </c>
      <c r="M207" s="33">
        <v>-6.6187050359712201</v>
      </c>
      <c r="N207" s="33"/>
      <c r="O207" s="33"/>
      <c r="P207" s="33">
        <v>8.3134653504868705</v>
      </c>
      <c r="Q207" s="33">
        <v>0.866512334574708</v>
      </c>
      <c r="R207" s="33">
        <v>16.036507738274199</v>
      </c>
      <c r="S207" s="33">
        <v>3.606337359861</v>
      </c>
      <c r="T207" s="33">
        <v>17.884414512220001</v>
      </c>
      <c r="U207" s="33">
        <v>-1.8364442844206901</v>
      </c>
      <c r="V207" s="33">
        <v>14.204273308093001</v>
      </c>
      <c r="W207" s="33">
        <v>18.998751723818</v>
      </c>
      <c r="X207" s="33">
        <v>7.9550631868314996</v>
      </c>
      <c r="Y207" s="33">
        <v>25.146361995119999</v>
      </c>
    </row>
    <row r="208" spans="1:25" ht="12.75" customHeight="1" x14ac:dyDescent="0.25">
      <c r="A208" s="32">
        <v>43435</v>
      </c>
      <c r="B208" s="32">
        <v>43466</v>
      </c>
      <c r="C208" s="33">
        <v>-3.6433343452998499</v>
      </c>
      <c r="D208" s="33">
        <v>-6.2211434732107902</v>
      </c>
      <c r="E208" s="33">
        <v>-1.03123303495454</v>
      </c>
      <c r="F208" s="33">
        <v>-2.5316455696202498</v>
      </c>
      <c r="G208" s="33">
        <v>0.686341798215508</v>
      </c>
      <c r="H208" s="33">
        <v>-9.8417068134893402</v>
      </c>
      <c r="I208" s="33">
        <v>-2.7341079972658902</v>
      </c>
      <c r="J208" s="33">
        <v>30.795610425240099</v>
      </c>
      <c r="K208" s="33">
        <v>5.2269601100412597</v>
      </c>
      <c r="L208" s="33">
        <v>25.844245348035798</v>
      </c>
      <c r="M208" s="33">
        <v>-7.2157434402332399</v>
      </c>
      <c r="N208" s="33"/>
      <c r="O208" s="33"/>
      <c r="P208" s="33">
        <v>6.2527472828015203</v>
      </c>
      <c r="Q208" s="33">
        <v>-2.8555146149571198</v>
      </c>
      <c r="R208" s="33">
        <v>15.7818195047046</v>
      </c>
      <c r="S208" s="33">
        <v>-1.3848394392321901</v>
      </c>
      <c r="T208" s="33">
        <v>18.777962796514998</v>
      </c>
      <c r="U208" s="33">
        <v>-4.3152999599844</v>
      </c>
      <c r="V208" s="33">
        <v>12.826708108933</v>
      </c>
      <c r="W208" s="33">
        <v>21.302937922878002</v>
      </c>
      <c r="X208" s="33">
        <v>7.5731814989370001</v>
      </c>
      <c r="Y208" s="33">
        <v>24.572016648565999</v>
      </c>
    </row>
    <row r="209" spans="1:25" ht="12.75" customHeight="1" x14ac:dyDescent="0.25">
      <c r="A209" s="32">
        <v>43466</v>
      </c>
      <c r="B209" s="32">
        <v>43497</v>
      </c>
      <c r="C209" s="33">
        <v>-2.89292179861999</v>
      </c>
      <c r="D209" s="33">
        <v>-28.145191632368999</v>
      </c>
      <c r="E209" s="33">
        <v>26.069905440030698</v>
      </c>
      <c r="F209" s="33">
        <v>-34.943181818181799</v>
      </c>
      <c r="G209" s="33">
        <v>30.4227304227304</v>
      </c>
      <c r="H209" s="33">
        <v>-21.067221067221102</v>
      </c>
      <c r="I209" s="33">
        <v>21.799307958477499</v>
      </c>
      <c r="J209" s="33">
        <v>17.948717948717999</v>
      </c>
      <c r="K209" s="33">
        <v>24.339360222531301</v>
      </c>
      <c r="L209" s="33">
        <v>32.453092425295402</v>
      </c>
      <c r="M209" s="33">
        <v>-8.6666666666666696</v>
      </c>
      <c r="N209" s="33"/>
      <c r="O209" s="33"/>
      <c r="P209" s="33">
        <v>7.4390686990843999</v>
      </c>
      <c r="Q209" s="33">
        <v>-0.99319691131336196</v>
      </c>
      <c r="R209" s="33">
        <v>16.2286241217938</v>
      </c>
      <c r="S209" s="33">
        <v>0.65046637078199898</v>
      </c>
      <c r="T209" s="33">
        <v>20.018111557529998</v>
      </c>
      <c r="U209" s="33">
        <v>-2.6233958390328</v>
      </c>
      <c r="V209" s="33">
        <v>12.504405017487001</v>
      </c>
      <c r="W209" s="33">
        <v>13.593889886907</v>
      </c>
      <c r="X209" s="33">
        <v>14.646844622858</v>
      </c>
      <c r="Y209" s="33">
        <v>31.337361625614001</v>
      </c>
    </row>
    <row r="210" spans="1:25" ht="12.75" customHeight="1" x14ac:dyDescent="0.25">
      <c r="A210" s="32">
        <v>43497</v>
      </c>
      <c r="B210" s="32">
        <v>43525</v>
      </c>
      <c r="C210" s="33">
        <v>14.9235277436934</v>
      </c>
      <c r="D210" s="33">
        <v>1.12872379076819</v>
      </c>
      <c r="E210" s="33">
        <v>29.664475104248499</v>
      </c>
      <c r="F210" s="33">
        <v>9.7818437719915501</v>
      </c>
      <c r="G210" s="33">
        <v>32.8212290502793</v>
      </c>
      <c r="H210" s="33">
        <v>-7.1674707098552801</v>
      </c>
      <c r="I210" s="33">
        <v>26.5505226480836</v>
      </c>
      <c r="J210" s="33">
        <v>13.925822253324</v>
      </c>
      <c r="K210" s="33">
        <v>11.6955017301038</v>
      </c>
      <c r="L210" s="33">
        <v>28.898128898128899</v>
      </c>
      <c r="M210" s="33">
        <v>-7.2011878247958396</v>
      </c>
      <c r="N210" s="33"/>
      <c r="O210" s="33"/>
      <c r="P210" s="33">
        <v>6.2087224889870596</v>
      </c>
      <c r="Q210" s="33">
        <v>-3.18446116115194</v>
      </c>
      <c r="R210" s="33">
        <v>16.050203563230799</v>
      </c>
      <c r="S210" s="33">
        <v>1.692179790612</v>
      </c>
      <c r="T210" s="33">
        <v>19.337845542768999</v>
      </c>
      <c r="U210" s="33">
        <v>-7.9431916069303998</v>
      </c>
      <c r="V210" s="33">
        <v>12.811839854658</v>
      </c>
      <c r="W210" s="33">
        <v>10.842751725885</v>
      </c>
      <c r="X210" s="33">
        <v>8.4028500959030108</v>
      </c>
      <c r="Y210" s="33">
        <v>27.615493564666998</v>
      </c>
    </row>
    <row r="211" spans="1:25" ht="12.75" customHeight="1" x14ac:dyDescent="0.25">
      <c r="A211" s="32">
        <v>43525</v>
      </c>
      <c r="B211" s="32">
        <v>43556</v>
      </c>
      <c r="C211" s="33">
        <v>16.069158640384199</v>
      </c>
      <c r="D211" s="33">
        <v>4.4168668497465804</v>
      </c>
      <c r="E211" s="33">
        <v>28.385661296135702</v>
      </c>
      <c r="F211" s="33">
        <v>11.173184357541899</v>
      </c>
      <c r="G211" s="33">
        <v>30.853994490358101</v>
      </c>
      <c r="H211" s="33">
        <v>-2.1232876712328701</v>
      </c>
      <c r="I211" s="33">
        <v>25.943719972546301</v>
      </c>
      <c r="J211" s="33">
        <v>11.699931176875401</v>
      </c>
      <c r="K211" s="33">
        <v>8.3730428863172204</v>
      </c>
      <c r="L211" s="33">
        <v>25.255972696245699</v>
      </c>
      <c r="M211" s="33">
        <v>-4.6052631578947398</v>
      </c>
      <c r="N211" s="33"/>
      <c r="O211" s="33"/>
      <c r="P211" s="33">
        <v>3.8204061123765598</v>
      </c>
      <c r="Q211" s="33">
        <v>-6.2973270788642397</v>
      </c>
      <c r="R211" s="33">
        <v>14.4666220725196</v>
      </c>
      <c r="S211" s="33">
        <v>-3.3657093648802001</v>
      </c>
      <c r="T211" s="33">
        <v>17.613822036270001</v>
      </c>
      <c r="U211" s="33">
        <v>-9.1852373479606904</v>
      </c>
      <c r="V211" s="33">
        <v>11.364937910657</v>
      </c>
      <c r="W211" s="33">
        <v>8.3309202524010004</v>
      </c>
      <c r="X211" s="33">
        <v>5.8362206011179998</v>
      </c>
      <c r="Y211" s="33">
        <v>23.141677755981</v>
      </c>
    </row>
    <row r="212" spans="1:25" ht="12.75" customHeight="1" x14ac:dyDescent="0.25">
      <c r="A212" s="32">
        <v>43556</v>
      </c>
      <c r="B212" s="32">
        <v>43586</v>
      </c>
      <c r="C212" s="33">
        <v>15.351443674814499</v>
      </c>
      <c r="D212" s="33">
        <v>4.4438662617384104</v>
      </c>
      <c r="E212" s="33">
        <v>26.840966866933599</v>
      </c>
      <c r="F212" s="33">
        <v>7.8389830508474603</v>
      </c>
      <c r="G212" s="33">
        <v>28.432055749128899</v>
      </c>
      <c r="H212" s="33">
        <v>1.10420979986198</v>
      </c>
      <c r="I212" s="33">
        <v>25.2609603340292</v>
      </c>
      <c r="J212" s="33">
        <v>8.7351502445842009</v>
      </c>
      <c r="K212" s="33">
        <v>7.3255010366275002</v>
      </c>
      <c r="L212" s="33">
        <v>21.403752605976401</v>
      </c>
      <c r="M212" s="33">
        <v>-3.7721893491124199</v>
      </c>
      <c r="N212" s="33"/>
      <c r="O212" s="33"/>
      <c r="P212" s="33">
        <v>6.7057780955446402</v>
      </c>
      <c r="Q212" s="33">
        <v>-1.34891412610349</v>
      </c>
      <c r="R212" s="33">
        <v>15.0870633811072</v>
      </c>
      <c r="S212" s="33">
        <v>2.3638958477999901</v>
      </c>
      <c r="T212" s="33">
        <v>17.603506054836</v>
      </c>
      <c r="U212" s="33">
        <v>-4.9936044492927998</v>
      </c>
      <c r="V212" s="33">
        <v>12.599721726222</v>
      </c>
      <c r="W212" s="33">
        <v>8.5370528071899905</v>
      </c>
      <c r="X212" s="33">
        <v>5.0987297315910096</v>
      </c>
      <c r="Y212" s="33">
        <v>20.778529321772002</v>
      </c>
    </row>
    <row r="213" spans="1:25" ht="12.75" customHeight="1" x14ac:dyDescent="0.25">
      <c r="A213" s="32">
        <v>43586</v>
      </c>
      <c r="B213" s="32">
        <v>43617</v>
      </c>
      <c r="C213" s="33">
        <v>12.267159688457699</v>
      </c>
      <c r="D213" s="33">
        <v>-2.2300041606440302</v>
      </c>
      <c r="E213" s="33">
        <v>27.8270113268558</v>
      </c>
      <c r="F213" s="33">
        <v>-2.6409707351891401</v>
      </c>
      <c r="G213" s="33">
        <v>30.6713780918728</v>
      </c>
      <c r="H213" s="33">
        <v>-1.8181818181818099</v>
      </c>
      <c r="I213" s="33">
        <v>25.0177179305457</v>
      </c>
      <c r="J213" s="33">
        <v>8.4805653710247402</v>
      </c>
      <c r="K213" s="33">
        <v>5.46984572230014</v>
      </c>
      <c r="L213" s="33">
        <v>19.044272663387201</v>
      </c>
      <c r="M213" s="33">
        <v>-4.0328603435399497</v>
      </c>
      <c r="N213" s="33"/>
      <c r="O213" s="33"/>
      <c r="P213" s="33">
        <v>6.27039278142004</v>
      </c>
      <c r="Q213" s="33">
        <v>-3.79469144051976</v>
      </c>
      <c r="R213" s="33">
        <v>16.851803096361699</v>
      </c>
      <c r="S213" s="33">
        <v>-0.887714342017205</v>
      </c>
      <c r="T213" s="33">
        <v>20.218063488672001</v>
      </c>
      <c r="U213" s="33">
        <v>-6.6592275825374001</v>
      </c>
      <c r="V213" s="33">
        <v>13.536999468538999</v>
      </c>
      <c r="W213" s="33">
        <v>10.531626612177</v>
      </c>
      <c r="X213" s="33">
        <v>5.168196600071</v>
      </c>
      <c r="Y213" s="33">
        <v>20.513660949409001</v>
      </c>
    </row>
    <row r="214" spans="1:25" ht="12.75" customHeight="1" x14ac:dyDescent="0.25">
      <c r="A214" s="32">
        <v>43617</v>
      </c>
      <c r="B214" s="32">
        <v>43647</v>
      </c>
      <c r="C214" s="33">
        <v>13.304084381852</v>
      </c>
      <c r="D214" s="33">
        <v>5.4093840623720801</v>
      </c>
      <c r="E214" s="33">
        <v>21.502209461689802</v>
      </c>
      <c r="F214" s="33">
        <v>10.007147962830601</v>
      </c>
      <c r="G214" s="33">
        <v>23.977433004231301</v>
      </c>
      <c r="H214" s="33">
        <v>0.91228070175438303</v>
      </c>
      <c r="I214" s="33">
        <v>19.054340155257599</v>
      </c>
      <c r="J214" s="33">
        <v>6.7988668555240803</v>
      </c>
      <c r="K214" s="33">
        <v>6.0350877192982502</v>
      </c>
      <c r="L214" s="33">
        <v>19.577464788732399</v>
      </c>
      <c r="M214" s="33">
        <v>-1.5849056603773599</v>
      </c>
      <c r="N214" s="33"/>
      <c r="O214" s="33"/>
      <c r="P214" s="33">
        <v>5.2983245327253297</v>
      </c>
      <c r="Q214" s="33">
        <v>-3.5889477579307298</v>
      </c>
      <c r="R214" s="33">
        <v>14.5877310610765</v>
      </c>
      <c r="S214" s="33">
        <v>0.51466417625499605</v>
      </c>
      <c r="T214" s="33">
        <v>17.485532111661001</v>
      </c>
      <c r="U214" s="33">
        <v>-7.6085776503262998</v>
      </c>
      <c r="V214" s="33">
        <v>11.728540629079999</v>
      </c>
      <c r="W214" s="33">
        <v>10.149761187014001</v>
      </c>
      <c r="X214" s="33">
        <v>6.829772871996</v>
      </c>
      <c r="Y214" s="33">
        <v>19.579653712216</v>
      </c>
    </row>
    <row r="215" spans="1:25" ht="12.75" customHeight="1" x14ac:dyDescent="0.25">
      <c r="A215" s="32">
        <v>43647</v>
      </c>
      <c r="B215" s="32">
        <v>43678</v>
      </c>
      <c r="C215" s="33">
        <v>12.228441592567799</v>
      </c>
      <c r="D215" s="33">
        <v>4.62021212314247</v>
      </c>
      <c r="E215" s="33">
        <v>20.1195617650123</v>
      </c>
      <c r="F215" s="33">
        <v>10.078627591136501</v>
      </c>
      <c r="G215" s="33">
        <v>23.759608665268999</v>
      </c>
      <c r="H215" s="33">
        <v>-0.69637883008356005</v>
      </c>
      <c r="I215" s="33">
        <v>16.538729937194699</v>
      </c>
      <c r="J215" s="33">
        <v>6.0181945416375102</v>
      </c>
      <c r="K215" s="33">
        <v>6.2020905923344998</v>
      </c>
      <c r="L215" s="33">
        <v>20.209790209790199</v>
      </c>
      <c r="M215" s="33">
        <v>-0.52316890881913003</v>
      </c>
      <c r="N215" s="33"/>
      <c r="O215" s="33"/>
      <c r="P215" s="33">
        <v>7.5669224137356501</v>
      </c>
      <c r="Q215" s="33">
        <v>-1.5800626825070501</v>
      </c>
      <c r="R215" s="33">
        <v>17.135575501018</v>
      </c>
      <c r="S215" s="33">
        <v>4.7047488506340001</v>
      </c>
      <c r="T215" s="33">
        <v>20.405446908607999</v>
      </c>
      <c r="U215" s="33">
        <v>-7.6719189655677997</v>
      </c>
      <c r="V215" s="33">
        <v>13.914214959072</v>
      </c>
      <c r="W215" s="33">
        <v>11.15657071793</v>
      </c>
      <c r="X215" s="33">
        <v>6.720683908122</v>
      </c>
      <c r="Y215" s="33">
        <v>21.438558238999999</v>
      </c>
    </row>
    <row r="216" spans="1:25" ht="12.75" customHeight="1" x14ac:dyDescent="0.25">
      <c r="A216" s="32">
        <v>43678</v>
      </c>
      <c r="B216" s="32">
        <v>43709</v>
      </c>
      <c r="C216" s="33">
        <v>4.7932384399083503</v>
      </c>
      <c r="D216" s="33">
        <v>-2.14615345268624</v>
      </c>
      <c r="E216" s="33">
        <v>11.976017866682101</v>
      </c>
      <c r="F216" s="33">
        <v>1.91761363636364</v>
      </c>
      <c r="G216" s="33">
        <v>15.8630328441649</v>
      </c>
      <c r="H216" s="33">
        <v>-6.1281337047353803</v>
      </c>
      <c r="I216" s="33">
        <v>8.1589958158995906</v>
      </c>
      <c r="J216" s="33">
        <v>5.3959355290820001</v>
      </c>
      <c r="K216" s="33">
        <v>3.8167938931297698</v>
      </c>
      <c r="L216" s="33">
        <v>18.941504178273</v>
      </c>
      <c r="M216" s="33">
        <v>-1.1037527593819001</v>
      </c>
      <c r="N216" s="33"/>
      <c r="O216" s="33"/>
      <c r="P216" s="33">
        <v>5.3846955620999797</v>
      </c>
      <c r="Q216" s="33">
        <v>-5.42922330594428</v>
      </c>
      <c r="R216" s="33">
        <v>16.799633983396699</v>
      </c>
      <c r="S216" s="33">
        <v>-1.7474197150657</v>
      </c>
      <c r="T216" s="33">
        <v>19.646254505708001</v>
      </c>
      <c r="U216" s="33">
        <v>-9.0426511023574001</v>
      </c>
      <c r="V216" s="33">
        <v>13.989905728683</v>
      </c>
      <c r="W216" s="33">
        <v>11.192109537828999</v>
      </c>
      <c r="X216" s="33">
        <v>6.6673927723339999</v>
      </c>
      <c r="Y216" s="33">
        <v>20.716665586156001</v>
      </c>
    </row>
    <row r="217" spans="1:25" ht="12.75" customHeight="1" x14ac:dyDescent="0.25">
      <c r="A217" s="32">
        <v>43709</v>
      </c>
      <c r="B217" s="32">
        <v>43739</v>
      </c>
      <c r="C217" s="33">
        <v>2.2460433573429799</v>
      </c>
      <c r="D217" s="33">
        <v>-3.6611677695679199</v>
      </c>
      <c r="E217" s="33">
        <v>8.3309836828107695</v>
      </c>
      <c r="F217" s="33">
        <v>-0.14245014245014401</v>
      </c>
      <c r="G217" s="33">
        <v>12.6227208976157</v>
      </c>
      <c r="H217" s="33">
        <v>-7.1179344033496204</v>
      </c>
      <c r="I217" s="33">
        <v>4.1258741258741196</v>
      </c>
      <c r="J217" s="33">
        <v>4.8489107519325403</v>
      </c>
      <c r="K217" s="33">
        <v>3.3519553072625698</v>
      </c>
      <c r="L217" s="33">
        <v>18.697478991596601</v>
      </c>
      <c r="M217" s="33">
        <v>-0.14781966001477501</v>
      </c>
      <c r="N217" s="33"/>
      <c r="O217" s="33"/>
      <c r="P217" s="33">
        <v>7.3703402501025197</v>
      </c>
      <c r="Q217" s="33">
        <v>-3.5136771313166801</v>
      </c>
      <c r="R217" s="33">
        <v>18.8572588036211</v>
      </c>
      <c r="S217" s="33">
        <v>-0.34236473018019398</v>
      </c>
      <c r="T217" s="33">
        <v>21.844705698302</v>
      </c>
      <c r="U217" s="33">
        <v>-6.6346171921617003</v>
      </c>
      <c r="V217" s="33">
        <v>15.910042028115001</v>
      </c>
      <c r="W217" s="33">
        <v>10.235337416844001</v>
      </c>
      <c r="X217" s="33">
        <v>6.1369839390649998</v>
      </c>
      <c r="Y217" s="33">
        <v>19.301325216986999</v>
      </c>
    </row>
    <row r="218" spans="1:25" ht="12.75" customHeight="1" x14ac:dyDescent="0.25">
      <c r="A218" s="32">
        <v>43739</v>
      </c>
      <c r="B218" s="32">
        <v>43770</v>
      </c>
      <c r="C218" s="33">
        <v>1.01283664389646</v>
      </c>
      <c r="D218" s="33">
        <v>-0.37934290566221301</v>
      </c>
      <c r="E218" s="33">
        <v>2.4147254285935298</v>
      </c>
      <c r="F218" s="33">
        <v>7.1830985915493004</v>
      </c>
      <c r="G218" s="33">
        <v>5.6445993031358901</v>
      </c>
      <c r="H218" s="33">
        <v>-7.6657458563535998</v>
      </c>
      <c r="I218" s="33">
        <v>-0.76441973592773105</v>
      </c>
      <c r="J218" s="33">
        <v>6.1281337047353803</v>
      </c>
      <c r="K218" s="33">
        <v>3.59116022099448</v>
      </c>
      <c r="L218" s="33">
        <v>20.668058455114799</v>
      </c>
      <c r="M218" s="33">
        <v>0.44378698224852497</v>
      </c>
      <c r="N218" s="33"/>
      <c r="O218" s="33"/>
      <c r="P218" s="33">
        <v>9.2952451785047003</v>
      </c>
      <c r="Q218" s="33">
        <v>0.80185262987782802</v>
      </c>
      <c r="R218" s="33">
        <v>18.147885991230201</v>
      </c>
      <c r="S218" s="33">
        <v>5.96940950346701</v>
      </c>
      <c r="T218" s="33">
        <v>20.574800968226999</v>
      </c>
      <c r="U218" s="33">
        <v>-4.2360556512035998</v>
      </c>
      <c r="V218" s="33">
        <v>15.7476735944</v>
      </c>
      <c r="W218" s="33">
        <v>8.3480063384560008</v>
      </c>
      <c r="X218" s="33">
        <v>6.7035361720849904</v>
      </c>
      <c r="Y218" s="33">
        <v>21.002191825137999</v>
      </c>
    </row>
    <row r="219" spans="1:25" ht="12.75" customHeight="1" x14ac:dyDescent="0.25">
      <c r="A219" s="32">
        <v>43770</v>
      </c>
      <c r="B219" s="32">
        <v>43800</v>
      </c>
      <c r="C219" s="33">
        <v>-10.0503831858277</v>
      </c>
      <c r="D219" s="33">
        <v>-16.777960288693901</v>
      </c>
      <c r="E219" s="33">
        <v>-3.07578179621999</v>
      </c>
      <c r="F219" s="33">
        <v>-16.8085106382979</v>
      </c>
      <c r="G219" s="33">
        <v>0.20862308762168899</v>
      </c>
      <c r="H219" s="33">
        <v>-16.747404844290699</v>
      </c>
      <c r="I219" s="33">
        <v>-6.3063063063063103</v>
      </c>
      <c r="J219" s="33">
        <v>11.482254697286001</v>
      </c>
      <c r="K219" s="33">
        <v>1.9363762102351201</v>
      </c>
      <c r="L219" s="33">
        <v>18.780318780318801</v>
      </c>
      <c r="M219" s="33">
        <v>0.74571215510812305</v>
      </c>
      <c r="N219" s="33"/>
      <c r="O219" s="33"/>
      <c r="P219" s="33">
        <v>5.5276798232476398</v>
      </c>
      <c r="Q219" s="33">
        <v>-7.1588473026447197</v>
      </c>
      <c r="R219" s="33">
        <v>19.048821180929998</v>
      </c>
      <c r="S219" s="33">
        <v>-6.8748590155764999</v>
      </c>
      <c r="T219" s="33">
        <v>22.438008816145</v>
      </c>
      <c r="U219" s="33">
        <v>-7.4424179882199999</v>
      </c>
      <c r="V219" s="33">
        <v>15.711273069409</v>
      </c>
      <c r="W219" s="33">
        <v>7.2648470229970004</v>
      </c>
      <c r="X219" s="33">
        <v>6.4463002376759997</v>
      </c>
      <c r="Y219" s="33">
        <v>19.776992036368</v>
      </c>
    </row>
    <row r="220" spans="1:25" ht="12.75" customHeight="1" x14ac:dyDescent="0.25">
      <c r="A220" s="32">
        <v>43800</v>
      </c>
      <c r="B220" s="32">
        <v>43831</v>
      </c>
      <c r="C220" s="33">
        <v>-3.5461414825759099</v>
      </c>
      <c r="D220" s="33">
        <v>-6.0263227850998096</v>
      </c>
      <c r="E220" s="33">
        <v>-1.03424814890579</v>
      </c>
      <c r="F220" s="33">
        <v>0.42223786066151098</v>
      </c>
      <c r="G220" s="33">
        <v>-0.34554250172770701</v>
      </c>
      <c r="H220" s="33">
        <v>-12.2674017918677</v>
      </c>
      <c r="I220" s="33">
        <v>-1.7205781142463801</v>
      </c>
      <c r="J220" s="33">
        <v>15.916955017300999</v>
      </c>
      <c r="K220" s="33">
        <v>2.6822558459422199</v>
      </c>
      <c r="L220" s="33">
        <v>18.3645183645184</v>
      </c>
      <c r="M220" s="33">
        <v>2.3477622890682301</v>
      </c>
      <c r="N220" s="33"/>
      <c r="O220" s="33"/>
      <c r="P220" s="33">
        <v>6.2581935233788197</v>
      </c>
      <c r="Q220" s="33">
        <v>-2.84732652760079</v>
      </c>
      <c r="R220" s="33">
        <v>15.7842531183499</v>
      </c>
      <c r="S220" s="33">
        <v>1.1250360523139999</v>
      </c>
      <c r="T220" s="33">
        <v>17.745707627653001</v>
      </c>
      <c r="U220" s="33">
        <v>-6.7412321198822003</v>
      </c>
      <c r="V220" s="33">
        <v>13.840467401851001</v>
      </c>
      <c r="W220" s="33">
        <v>7.5026648839190004</v>
      </c>
      <c r="X220" s="33">
        <v>5.4384594669619997</v>
      </c>
      <c r="Y220" s="33">
        <v>17.092620005228</v>
      </c>
    </row>
    <row r="221" spans="1:25" ht="12.75" customHeight="1" x14ac:dyDescent="0.25">
      <c r="A221" s="32">
        <v>43831</v>
      </c>
      <c r="B221" s="32">
        <v>43862</v>
      </c>
      <c r="C221" s="33">
        <v>-2.4846606947858998</v>
      </c>
      <c r="D221" s="33">
        <v>-28.945281620416399</v>
      </c>
      <c r="E221" s="33">
        <v>28.069179443986599</v>
      </c>
      <c r="F221" s="33">
        <v>-33.835125448028698</v>
      </c>
      <c r="G221" s="33">
        <v>31.345353675450799</v>
      </c>
      <c r="H221" s="33">
        <v>-23.9115411195577</v>
      </c>
      <c r="I221" s="33">
        <v>24.839400428265499</v>
      </c>
      <c r="J221" s="33">
        <v>18.041958041958001</v>
      </c>
      <c r="K221" s="33">
        <v>10.773480662983401</v>
      </c>
      <c r="L221" s="33">
        <v>21.1034482758621</v>
      </c>
      <c r="M221" s="33">
        <v>1.86915887850468</v>
      </c>
      <c r="N221" s="33">
        <v>2.2727467734120266</v>
      </c>
      <c r="O221" s="33"/>
      <c r="P221" s="33">
        <v>7.6972822618374197</v>
      </c>
      <c r="Q221" s="33">
        <v>-2.3230544118125902</v>
      </c>
      <c r="R221" s="33">
        <v>18.225554480295301</v>
      </c>
      <c r="S221" s="33">
        <v>0.87237866396999697</v>
      </c>
      <c r="T221" s="33">
        <v>20.94053072078</v>
      </c>
      <c r="U221" s="33">
        <v>-5.4676552496850901</v>
      </c>
      <c r="V221" s="33">
        <v>15.543940592848999</v>
      </c>
      <c r="W221" s="33">
        <v>13.681878915953</v>
      </c>
      <c r="X221" s="33">
        <v>2.1388982639149998</v>
      </c>
      <c r="Y221" s="33">
        <v>19.988057375713002</v>
      </c>
    </row>
    <row r="222" spans="1:25" ht="12.75" customHeight="1" x14ac:dyDescent="0.25">
      <c r="A222" s="32">
        <v>43862</v>
      </c>
      <c r="B222" s="32">
        <v>43891</v>
      </c>
      <c r="C222" s="33">
        <v>12.7911668304196</v>
      </c>
      <c r="D222" s="33">
        <v>-0.27041396084521802</v>
      </c>
      <c r="E222" s="33">
        <v>26.706926995657099</v>
      </c>
      <c r="F222" s="33">
        <v>4.8034934497816604</v>
      </c>
      <c r="G222" s="33">
        <v>29.3079096045198</v>
      </c>
      <c r="H222" s="33">
        <v>-5.2186177715091704</v>
      </c>
      <c r="I222" s="33">
        <v>24.135446685879</v>
      </c>
      <c r="J222" s="33">
        <v>23.159399571122201</v>
      </c>
      <c r="K222" s="33">
        <v>6.5354884047786301</v>
      </c>
      <c r="L222" s="33">
        <v>24.594785059901302</v>
      </c>
      <c r="M222" s="33">
        <v>1.1943539630836</v>
      </c>
      <c r="N222" s="33">
        <v>3.4410226105183517</v>
      </c>
      <c r="O222" s="33"/>
      <c r="P222" s="33">
        <v>4.1471020383009103</v>
      </c>
      <c r="Q222" s="33">
        <v>-4.4234255858631002</v>
      </c>
      <c r="R222" s="33">
        <v>13.0932060523091</v>
      </c>
      <c r="S222" s="33">
        <v>-2.8392741235473</v>
      </c>
      <c r="T222" s="33">
        <v>15.824734117364001</v>
      </c>
      <c r="U222" s="33">
        <v>-5.9948486721577998</v>
      </c>
      <c r="V222" s="33">
        <v>10.396248842168999</v>
      </c>
      <c r="W222" s="33">
        <v>19.825797843385999</v>
      </c>
      <c r="X222" s="33">
        <v>3.39496122544401</v>
      </c>
      <c r="Y222" s="33">
        <v>23.312207000863999</v>
      </c>
    </row>
    <row r="223" spans="1:25" ht="12.75" customHeight="1" x14ac:dyDescent="0.25">
      <c r="A223" s="32">
        <v>43891</v>
      </c>
      <c r="B223" s="32">
        <v>43922</v>
      </c>
      <c r="C223" s="33">
        <v>-17.052390181627299</v>
      </c>
      <c r="D223" s="33">
        <v>-18.5699247514818</v>
      </c>
      <c r="E223" s="33">
        <v>-15.5221625058059</v>
      </c>
      <c r="F223" s="33">
        <v>-14.272559852670399</v>
      </c>
      <c r="G223" s="33">
        <v>-13.190730837789699</v>
      </c>
      <c r="H223" s="33">
        <v>-22.7678571428571</v>
      </c>
      <c r="I223" s="33">
        <v>-17.8244972577697</v>
      </c>
      <c r="J223" s="33">
        <v>22.171945701357501</v>
      </c>
      <c r="K223" s="33">
        <v>8.1996434937611404</v>
      </c>
      <c r="L223" s="33">
        <v>32.562277580071203</v>
      </c>
      <c r="M223" s="33">
        <v>-7.8518518518518503</v>
      </c>
      <c r="N223" s="33">
        <v>3.7037852057342668</v>
      </c>
      <c r="O223" s="33"/>
      <c r="P223" s="33">
        <v>-29.334821119100098</v>
      </c>
      <c r="Q223" s="33">
        <v>-29.225929425868699</v>
      </c>
      <c r="R223" s="33">
        <v>-29.443643379069101</v>
      </c>
      <c r="S223" s="33">
        <v>-28.618993095176801</v>
      </c>
      <c r="T223" s="33">
        <v>-26.4312606815243</v>
      </c>
      <c r="U223" s="33">
        <v>-29.830716325207899</v>
      </c>
      <c r="V223" s="33">
        <v>-32.403744487474597</v>
      </c>
      <c r="W223" s="33">
        <v>18.486851470203</v>
      </c>
      <c r="X223" s="33">
        <v>5.6667027765959999</v>
      </c>
      <c r="Y223" s="33">
        <v>30.447753015339998</v>
      </c>
    </row>
    <row r="224" spans="1:25" ht="12.75" customHeight="1" x14ac:dyDescent="0.25">
      <c r="A224" s="32">
        <v>43922</v>
      </c>
      <c r="B224" s="32">
        <v>43952</v>
      </c>
      <c r="C224" s="33">
        <v>-19.952717208669501</v>
      </c>
      <c r="D224" s="33">
        <v>-39.282117929224803</v>
      </c>
      <c r="E224" s="33">
        <v>1.7014138244174399</v>
      </c>
      <c r="F224" s="33">
        <v>-40.731070496083603</v>
      </c>
      <c r="G224" s="33">
        <v>4.9833887043189398</v>
      </c>
      <c r="H224" s="33">
        <v>-37.819983484723402</v>
      </c>
      <c r="I224" s="33">
        <v>-1.5280135823429499</v>
      </c>
      <c r="J224" s="33">
        <v>15.525876460767901</v>
      </c>
      <c r="K224" s="33">
        <v>6.7768595041322301</v>
      </c>
      <c r="L224" s="33">
        <v>29.693961952026498</v>
      </c>
      <c r="M224" s="33">
        <v>-7.2254335260115603</v>
      </c>
      <c r="N224" s="33">
        <v>2.3047533289035638</v>
      </c>
      <c r="O224" s="33"/>
      <c r="P224" s="33">
        <v>-28.481191502468299</v>
      </c>
      <c r="Q224" s="33">
        <v>-45.113423632704198</v>
      </c>
      <c r="R224" s="33">
        <v>-10.0629353530943</v>
      </c>
      <c r="S224" s="33">
        <v>-46.299761117138502</v>
      </c>
      <c r="T224" s="33">
        <v>-5.8449219220130004</v>
      </c>
      <c r="U224" s="33">
        <v>-43.917929385488002</v>
      </c>
      <c r="V224" s="33">
        <v>-14.189312564917801</v>
      </c>
      <c r="W224" s="33">
        <v>15.315781439065001</v>
      </c>
      <c r="X224" s="33">
        <v>4.5612315009959996</v>
      </c>
      <c r="Y224" s="33">
        <v>29.068378122723001</v>
      </c>
    </row>
    <row r="225" spans="1:25" ht="12.75" customHeight="1" x14ac:dyDescent="0.25">
      <c r="A225" s="32">
        <v>43952</v>
      </c>
      <c r="B225" s="32">
        <v>43983</v>
      </c>
      <c r="C225" s="33">
        <v>-5.0040825460759804</v>
      </c>
      <c r="D225" s="33">
        <v>-23.624987771033801</v>
      </c>
      <c r="E225" s="33">
        <v>15.582736710665101</v>
      </c>
      <c r="F225" s="33">
        <v>-21.434460016488</v>
      </c>
      <c r="G225" s="33">
        <v>18.325434439178501</v>
      </c>
      <c r="H225" s="33">
        <v>-25.788643533123</v>
      </c>
      <c r="I225" s="33">
        <v>12.874493927125499</v>
      </c>
      <c r="J225" s="33">
        <v>11.685214626391099</v>
      </c>
      <c r="K225" s="33">
        <v>4.4164037854889502</v>
      </c>
      <c r="L225" s="33">
        <v>29.5830055074744</v>
      </c>
      <c r="M225" s="33">
        <v>-3.84615384615384</v>
      </c>
      <c r="N225" s="33">
        <v>1.3882562867200354</v>
      </c>
      <c r="O225" s="33"/>
      <c r="P225" s="33">
        <v>-10.760838581806</v>
      </c>
      <c r="Q225" s="33">
        <v>-24.974618698665601</v>
      </c>
      <c r="R225" s="33">
        <v>4.6072400928301001</v>
      </c>
      <c r="S225" s="33">
        <v>-19.1308600557253</v>
      </c>
      <c r="T225" s="33">
        <v>7.8721876095500001</v>
      </c>
      <c r="U225" s="33">
        <v>-30.629569482578798</v>
      </c>
      <c r="V225" s="33">
        <v>1.3935735214330001</v>
      </c>
      <c r="W225" s="33">
        <v>13.797618729756</v>
      </c>
      <c r="X225" s="33">
        <v>4.1175730910150001</v>
      </c>
      <c r="Y225" s="33">
        <v>31.052411697208001</v>
      </c>
    </row>
    <row r="226" spans="1:25" ht="12.75" customHeight="1" x14ac:dyDescent="0.25">
      <c r="A226" s="32">
        <v>43983</v>
      </c>
      <c r="B226" s="32">
        <v>44013</v>
      </c>
      <c r="C226" s="33">
        <v>6.7749831826306801</v>
      </c>
      <c r="D226" s="33">
        <v>-3.6719546367431</v>
      </c>
      <c r="E226" s="33">
        <v>17.777819725490101</v>
      </c>
      <c r="F226" s="33">
        <v>0.69984447900466795</v>
      </c>
      <c r="G226" s="33">
        <v>20.075757575757599</v>
      </c>
      <c r="H226" s="33">
        <v>-7.9485238455715397</v>
      </c>
      <c r="I226" s="33">
        <v>15.503875968992199</v>
      </c>
      <c r="J226" s="33">
        <v>10.4006163328197</v>
      </c>
      <c r="K226" s="33">
        <v>2.4924471299093698</v>
      </c>
      <c r="L226" s="33">
        <v>32.248296744890197</v>
      </c>
      <c r="M226" s="33">
        <v>6.1579651941097797</v>
      </c>
      <c r="N226" s="33">
        <v>1.1417883331493517</v>
      </c>
      <c r="O226" s="33"/>
      <c r="P226" s="33">
        <v>-1.27203857922018</v>
      </c>
      <c r="Q226" s="33">
        <v>-12.709172844112</v>
      </c>
      <c r="R226" s="33">
        <v>10.863517718291</v>
      </c>
      <c r="S226" s="33">
        <v>-8.8722931634309994</v>
      </c>
      <c r="T226" s="33">
        <v>13.583700802279999</v>
      </c>
      <c r="U226" s="33">
        <v>-16.469027346561798</v>
      </c>
      <c r="V226" s="33">
        <v>8.1779786449759904</v>
      </c>
      <c r="W226" s="33">
        <v>13.865490357401001</v>
      </c>
      <c r="X226" s="33">
        <v>3.2605439281840098</v>
      </c>
      <c r="Y226" s="33">
        <v>32.249869972908002</v>
      </c>
    </row>
    <row r="227" spans="1:25" ht="12.75" customHeight="1" x14ac:dyDescent="0.25">
      <c r="A227" s="32">
        <v>44013</v>
      </c>
      <c r="B227" s="32">
        <v>44044</v>
      </c>
      <c r="C227" s="33">
        <v>6.3357564784737104</v>
      </c>
      <c r="D227" s="33">
        <v>-1.4697284926279199</v>
      </c>
      <c r="E227" s="33">
        <v>14.4481246023133</v>
      </c>
      <c r="F227" s="33">
        <v>-0.45871559633027897</v>
      </c>
      <c r="G227" s="33">
        <v>17.479369842460599</v>
      </c>
      <c r="H227" s="33">
        <v>-2.4756189047261801</v>
      </c>
      <c r="I227" s="33">
        <v>11.4591291061879</v>
      </c>
      <c r="J227" s="33">
        <v>8.8838268792710693</v>
      </c>
      <c r="K227" s="33">
        <v>4.2569081404032802</v>
      </c>
      <c r="L227" s="33">
        <v>28.933631618195399</v>
      </c>
      <c r="M227" s="33">
        <v>6.7948717948718</v>
      </c>
      <c r="N227" s="33">
        <v>1.1655541947939163</v>
      </c>
      <c r="O227" s="33"/>
      <c r="P227" s="33">
        <v>1.77954339046633</v>
      </c>
      <c r="Q227" s="33">
        <v>-7.4609429830841796</v>
      </c>
      <c r="R227" s="33">
        <v>11.4635064785219</v>
      </c>
      <c r="S227" s="33">
        <v>-5.4501448849124001</v>
      </c>
      <c r="T227" s="33">
        <v>14.125406350174</v>
      </c>
      <c r="U227" s="33">
        <v>-9.4509581873843</v>
      </c>
      <c r="V227" s="33">
        <v>8.8346980136649993</v>
      </c>
      <c r="W227" s="33">
        <v>14.162116674485</v>
      </c>
      <c r="X227" s="33">
        <v>4.7660120473229997</v>
      </c>
      <c r="Y227" s="33">
        <v>30.162544070934999</v>
      </c>
    </row>
    <row r="228" spans="1:25" ht="12.75" customHeight="1" x14ac:dyDescent="0.25">
      <c r="A228" s="32">
        <v>44044</v>
      </c>
      <c r="B228" s="32">
        <v>44075</v>
      </c>
      <c r="C228" s="33">
        <v>0.85759703247933305</v>
      </c>
      <c r="D228" s="33">
        <v>-3.97207129653694</v>
      </c>
      <c r="E228" s="33">
        <v>5.80625705988564</v>
      </c>
      <c r="F228" s="33">
        <v>-1.83346065699007</v>
      </c>
      <c r="G228" s="33">
        <v>9.3889716840536401</v>
      </c>
      <c r="H228" s="33">
        <v>-6.08760207869339</v>
      </c>
      <c r="I228" s="33">
        <v>2.2848438690022901</v>
      </c>
      <c r="J228" s="33">
        <v>11.8222891566265</v>
      </c>
      <c r="K228" s="33">
        <v>5.4034048852701604</v>
      </c>
      <c r="L228" s="33">
        <v>27.265973254086202</v>
      </c>
      <c r="M228" s="33">
        <v>2.5839793281653698</v>
      </c>
      <c r="N228" s="33">
        <v>1.5103334366960874</v>
      </c>
      <c r="O228" s="33"/>
      <c r="P228" s="33">
        <v>1.53680607321107</v>
      </c>
      <c r="Q228" s="33">
        <v>-7.1627994398834298</v>
      </c>
      <c r="R228" s="33">
        <v>10.628883245630799</v>
      </c>
      <c r="S228" s="33">
        <v>-5.3064364896395899</v>
      </c>
      <c r="T228" s="33">
        <v>13.172254835266999</v>
      </c>
      <c r="U228" s="33">
        <v>-9.0014623524839994</v>
      </c>
      <c r="V228" s="33">
        <v>8.1158567825119992</v>
      </c>
      <c r="W228" s="33">
        <v>17.972839509859</v>
      </c>
      <c r="X228" s="33">
        <v>8.2976563497850009</v>
      </c>
      <c r="Y228" s="33">
        <v>29.041362189781001</v>
      </c>
    </row>
    <row r="229" spans="1:25" ht="12.75" customHeight="1" x14ac:dyDescent="0.25">
      <c r="A229" s="32">
        <v>44075</v>
      </c>
      <c r="B229" s="32">
        <v>44105</v>
      </c>
      <c r="C229" s="33">
        <v>-1.9640905323578901</v>
      </c>
      <c r="D229" s="33">
        <v>-4.7207999714819699</v>
      </c>
      <c r="E229" s="33">
        <v>0.83153471003993196</v>
      </c>
      <c r="F229" s="33">
        <v>-1.99386503067484</v>
      </c>
      <c r="G229" s="33">
        <v>4.4161676646706498</v>
      </c>
      <c r="H229" s="33">
        <v>-7.41017964071857</v>
      </c>
      <c r="I229" s="33">
        <v>-2.6902382782475098</v>
      </c>
      <c r="J229" s="33">
        <v>13.895216400911201</v>
      </c>
      <c r="K229" s="33">
        <v>6.2733383121732702</v>
      </c>
      <c r="L229" s="33">
        <v>29.297458893871401</v>
      </c>
      <c r="M229" s="33">
        <v>0.89628681177977398</v>
      </c>
      <c r="N229" s="33">
        <v>1.8519711098316627</v>
      </c>
      <c r="O229" s="33"/>
      <c r="P229" s="33">
        <v>3.14498296446004</v>
      </c>
      <c r="Q229" s="33">
        <v>-4.7453955423997902</v>
      </c>
      <c r="R229" s="33">
        <v>11.3542173218872</v>
      </c>
      <c r="S229" s="33">
        <v>-2.5392638972561099</v>
      </c>
      <c r="T229" s="33">
        <v>13.638460221999001</v>
      </c>
      <c r="U229" s="33">
        <v>-6.9268791641857099</v>
      </c>
      <c r="V229" s="33">
        <v>9.0943977658740103</v>
      </c>
      <c r="W229" s="33">
        <v>19.746988988565999</v>
      </c>
      <c r="X229" s="33">
        <v>9.1371681209959892</v>
      </c>
      <c r="Y229" s="33">
        <v>29.901350221051999</v>
      </c>
    </row>
    <row r="230" spans="1:25" ht="12.75" customHeight="1" x14ac:dyDescent="0.25">
      <c r="A230" s="32">
        <v>44105</v>
      </c>
      <c r="B230" s="32">
        <v>44136</v>
      </c>
      <c r="C230" s="33">
        <v>-6.0938187142053604</v>
      </c>
      <c r="D230" s="33">
        <v>-7.86044677816452</v>
      </c>
      <c r="E230" s="33">
        <v>-4.3109473798521698</v>
      </c>
      <c r="F230" s="33">
        <v>-3.7779491133384799</v>
      </c>
      <c r="G230" s="33">
        <v>-1.4318010550113101</v>
      </c>
      <c r="H230" s="33">
        <v>-11.8580060422961</v>
      </c>
      <c r="I230" s="33">
        <v>-7.1483474250576498</v>
      </c>
      <c r="J230" s="33">
        <v>15.825688073394501</v>
      </c>
      <c r="K230" s="33">
        <v>7.8313253012048101</v>
      </c>
      <c r="L230" s="33">
        <v>31.1228334589299</v>
      </c>
      <c r="M230" s="33">
        <v>0.26773761713521099</v>
      </c>
      <c r="N230" s="33">
        <v>2.238740422887564</v>
      </c>
      <c r="O230" s="33"/>
      <c r="P230" s="33">
        <v>2.3538817816607298</v>
      </c>
      <c r="Q230" s="33">
        <v>-6.3246113736701703</v>
      </c>
      <c r="R230" s="33">
        <v>11.4212536891207</v>
      </c>
      <c r="S230" s="33">
        <v>-4.1980921830220996</v>
      </c>
      <c r="T230" s="33">
        <v>13.498503364256999</v>
      </c>
      <c r="U230" s="33">
        <v>-8.4280353661222005</v>
      </c>
      <c r="V230" s="33">
        <v>9.3642147702420004</v>
      </c>
      <c r="W230" s="33">
        <v>18.248229868768998</v>
      </c>
      <c r="X230" s="33">
        <v>11.071291205473999</v>
      </c>
      <c r="Y230" s="33">
        <v>31.457031408928</v>
      </c>
    </row>
    <row r="231" spans="1:25" ht="12.75" customHeight="1" x14ac:dyDescent="0.25">
      <c r="A231" s="32">
        <v>44136</v>
      </c>
      <c r="B231" s="32">
        <v>44166</v>
      </c>
      <c r="C231" s="33">
        <v>-11.568063283048801</v>
      </c>
      <c r="D231" s="33">
        <v>-13.224409904195699</v>
      </c>
      <c r="E231" s="33">
        <v>-9.8970279966006007</v>
      </c>
      <c r="F231" s="33">
        <v>-11.8188795088258</v>
      </c>
      <c r="G231" s="33">
        <v>-6.7322239031770001</v>
      </c>
      <c r="H231" s="33">
        <v>-14.619442351168001</v>
      </c>
      <c r="I231" s="33">
        <v>-13.0100076982294</v>
      </c>
      <c r="J231" s="33">
        <v>21.662852784134198</v>
      </c>
      <c r="K231" s="33">
        <v>7.7443609022556403</v>
      </c>
      <c r="L231" s="33">
        <v>31.447963800905001</v>
      </c>
      <c r="M231" s="33">
        <v>-0.13404825737265499</v>
      </c>
      <c r="N231" s="33">
        <v>3.2678984394609145</v>
      </c>
      <c r="O231" s="33"/>
      <c r="P231" s="33">
        <v>3.9960698892722601</v>
      </c>
      <c r="Q231" s="33">
        <v>-3.9167698590637201</v>
      </c>
      <c r="R231" s="33">
        <v>12.228228290395901</v>
      </c>
      <c r="S231" s="33">
        <v>-2.5092600818900102</v>
      </c>
      <c r="T231" s="33">
        <v>15.497486190949999</v>
      </c>
      <c r="U231" s="33">
        <v>-5.3142483619930898</v>
      </c>
      <c r="V231" s="33">
        <v>9.0085674752149991</v>
      </c>
      <c r="W231" s="33">
        <v>17.059433061846999</v>
      </c>
      <c r="X231" s="33">
        <v>12.511420291545001</v>
      </c>
      <c r="Y231" s="33">
        <v>32.444400945098998</v>
      </c>
    </row>
    <row r="232" spans="1:25" ht="12.75" customHeight="1" x14ac:dyDescent="0.25">
      <c r="A232" s="32">
        <v>44166</v>
      </c>
      <c r="B232" s="32">
        <v>44197</v>
      </c>
      <c r="C232" s="33">
        <v>-5.4083251617488504</v>
      </c>
      <c r="D232" s="33">
        <v>-4.3537959926019001</v>
      </c>
      <c r="E232" s="33">
        <v>-6.4571704395357301</v>
      </c>
      <c r="F232" s="33">
        <v>-0.39093041438623299</v>
      </c>
      <c r="G232" s="33">
        <v>-6.1115355233002298</v>
      </c>
      <c r="H232" s="33">
        <v>-8.2379862700228905</v>
      </c>
      <c r="I232" s="33">
        <v>-6.8021892103205603</v>
      </c>
      <c r="J232" s="33">
        <v>34.772552043176603</v>
      </c>
      <c r="K232" s="33">
        <v>11.7378048780488</v>
      </c>
      <c r="L232" s="33">
        <v>35.6488549618321</v>
      </c>
      <c r="M232" s="33">
        <v>0.55096418732782104</v>
      </c>
      <c r="N232" s="33">
        <v>5.9290604085586951</v>
      </c>
      <c r="O232" s="33"/>
      <c r="P232" s="33">
        <v>4.4601916540635802</v>
      </c>
      <c r="Q232" s="33">
        <v>-1.2769700832566599</v>
      </c>
      <c r="R232" s="33">
        <v>10.362986055166999</v>
      </c>
      <c r="S232" s="33">
        <v>0.168471386223004</v>
      </c>
      <c r="T232" s="33">
        <v>11.979193776143999</v>
      </c>
      <c r="U232" s="33">
        <v>-2.7119738398076998</v>
      </c>
      <c r="V232" s="33">
        <v>8.7591008992060004</v>
      </c>
      <c r="W232" s="33">
        <v>24.987366578501</v>
      </c>
      <c r="X232" s="33">
        <v>14.737113215676001</v>
      </c>
      <c r="Y232" s="33">
        <v>34.376857815099001</v>
      </c>
    </row>
    <row r="233" spans="1:25" ht="12.75" customHeight="1" x14ac:dyDescent="0.25">
      <c r="A233" s="32">
        <v>44197</v>
      </c>
      <c r="B233" s="32">
        <v>44228</v>
      </c>
      <c r="C233" s="33">
        <v>-3.9582382500659898</v>
      </c>
      <c r="D233" s="33">
        <v>-29.9539235506879</v>
      </c>
      <c r="E233" s="33">
        <v>26.0115208331428</v>
      </c>
      <c r="F233" s="33">
        <v>-35.308056872037902</v>
      </c>
      <c r="G233" s="33">
        <v>29.510703363914399</v>
      </c>
      <c r="H233" s="33">
        <v>-24.425727411944901</v>
      </c>
      <c r="I233" s="33">
        <v>22.5656877897991</v>
      </c>
      <c r="J233" s="33">
        <v>28.406466512702099</v>
      </c>
      <c r="K233" s="33">
        <v>24.159021406727799</v>
      </c>
      <c r="L233" s="33">
        <v>34.248665141113698</v>
      </c>
      <c r="M233" s="33">
        <v>-2.0604395604395598</v>
      </c>
      <c r="N233" s="33">
        <v>4.8032945565013918</v>
      </c>
      <c r="O233" s="33"/>
      <c r="P233" s="33">
        <v>5.9881368210920698</v>
      </c>
      <c r="Q233" s="33">
        <v>-3.7124525374634101</v>
      </c>
      <c r="R233" s="33">
        <v>16.168132209830301</v>
      </c>
      <c r="S233" s="33">
        <v>-1.4166684013890001</v>
      </c>
      <c r="T233" s="33">
        <v>19.105854113463</v>
      </c>
      <c r="U233" s="33">
        <v>-5.9816955496829998</v>
      </c>
      <c r="V233" s="33">
        <v>13.269798619294001</v>
      </c>
      <c r="W233" s="33">
        <v>23.661682342494998</v>
      </c>
      <c r="X233" s="33">
        <v>14.481465492976</v>
      </c>
      <c r="Y233" s="33">
        <v>33.133402013572002</v>
      </c>
    </row>
    <row r="234" spans="1:25" ht="12.75" customHeight="1" x14ac:dyDescent="0.25">
      <c r="A234" s="32">
        <v>44228</v>
      </c>
      <c r="B234" s="32">
        <v>44256</v>
      </c>
      <c r="C234" s="33">
        <v>16.552568651569501</v>
      </c>
      <c r="D234" s="33">
        <v>3.6296025323171599</v>
      </c>
      <c r="E234" s="33">
        <v>30.295666280398699</v>
      </c>
      <c r="F234" s="33">
        <v>8.8992974238875906</v>
      </c>
      <c r="G234" s="33">
        <v>32.754716981132098</v>
      </c>
      <c r="H234" s="33">
        <v>-1.5071590052750601</v>
      </c>
      <c r="I234" s="33">
        <v>27.862595419847299</v>
      </c>
      <c r="J234" s="33">
        <v>24.582701062215499</v>
      </c>
      <c r="K234" s="33">
        <v>19.065561416729501</v>
      </c>
      <c r="L234" s="33">
        <v>38.432554634513899</v>
      </c>
      <c r="M234" s="33">
        <v>-0.27816411682893299</v>
      </c>
      <c r="N234" s="33">
        <v>4.0439202873902458</v>
      </c>
      <c r="O234" s="33"/>
      <c r="P234" s="33">
        <v>7.85758987657709</v>
      </c>
      <c r="Q234" s="33">
        <v>-0.60728797572764404</v>
      </c>
      <c r="R234" s="33">
        <v>16.681829695159301</v>
      </c>
      <c r="S234" s="33">
        <v>1.0835635951689999</v>
      </c>
      <c r="T234" s="33">
        <v>19.271579080511</v>
      </c>
      <c r="U234" s="33">
        <v>-2.2839216812568002</v>
      </c>
      <c r="V234" s="33">
        <v>14.122667045704</v>
      </c>
      <c r="W234" s="33">
        <v>21.210507780962001</v>
      </c>
      <c r="X234" s="33">
        <v>15.555559582721999</v>
      </c>
      <c r="Y234" s="33">
        <v>37.150057095773001</v>
      </c>
    </row>
    <row r="235" spans="1:25" ht="12.75" customHeight="1" x14ac:dyDescent="0.25">
      <c r="A235" s="32">
        <v>44256</v>
      </c>
      <c r="B235" s="32">
        <v>44287</v>
      </c>
      <c r="C235" s="33">
        <v>21.858618627497901</v>
      </c>
      <c r="D235" s="33">
        <v>13.420661297540301</v>
      </c>
      <c r="E235" s="33">
        <v>30.6301852878237</v>
      </c>
      <c r="F235" s="33">
        <v>18.146718146718101</v>
      </c>
      <c r="G235" s="33">
        <v>32.051282051282001</v>
      </c>
      <c r="H235" s="33">
        <v>8.7969924812030094</v>
      </c>
      <c r="I235" s="33">
        <v>29.217791411042999</v>
      </c>
      <c r="J235" s="33">
        <v>28.2658517952636</v>
      </c>
      <c r="K235" s="33">
        <v>19.2916352675207</v>
      </c>
      <c r="L235" s="33">
        <v>39.471698113207502</v>
      </c>
      <c r="M235" s="33">
        <v>-5.2558782849239201</v>
      </c>
      <c r="N235" s="33">
        <v>4.7778471237436504</v>
      </c>
      <c r="O235" s="33"/>
      <c r="P235" s="33">
        <v>9.6678612065681193</v>
      </c>
      <c r="Q235" s="33">
        <v>2.8508668463101401</v>
      </c>
      <c r="R235" s="33">
        <v>16.7139470803615</v>
      </c>
      <c r="S235" s="33">
        <v>3.9747232544390001</v>
      </c>
      <c r="T235" s="33">
        <v>18.810201990854999</v>
      </c>
      <c r="U235" s="33">
        <v>1.7332026428130001</v>
      </c>
      <c r="V235" s="33">
        <v>14.637774801343999</v>
      </c>
      <c r="W235" s="33">
        <v>24.397158261603</v>
      </c>
      <c r="X235" s="33">
        <v>16.49885852769</v>
      </c>
      <c r="Y235" s="33">
        <v>37.357300436389004</v>
      </c>
    </row>
    <row r="236" spans="1:25" ht="12.75" customHeight="1" x14ac:dyDescent="0.25">
      <c r="A236" s="32">
        <v>44287</v>
      </c>
      <c r="B236" s="32">
        <v>44317</v>
      </c>
      <c r="C236" s="33">
        <v>19.0500181076806</v>
      </c>
      <c r="D236" s="33">
        <v>9.5765002651026201</v>
      </c>
      <c r="E236" s="33">
        <v>28.9517687922046</v>
      </c>
      <c r="F236" s="33">
        <v>8.7490406753645402</v>
      </c>
      <c r="G236" s="33">
        <v>30.438066465256799</v>
      </c>
      <c r="H236" s="33">
        <v>10.4072398190045</v>
      </c>
      <c r="I236" s="33">
        <v>27.475057559478099</v>
      </c>
      <c r="J236" s="33">
        <v>29.7628156082632</v>
      </c>
      <c r="K236" s="33">
        <v>23.404255319148898</v>
      </c>
      <c r="L236" s="33">
        <v>42.165026495079502</v>
      </c>
      <c r="M236" s="33">
        <v>-7.5</v>
      </c>
      <c r="N236" s="33">
        <v>5.3163655145451072</v>
      </c>
      <c r="O236" s="33"/>
      <c r="P236" s="33">
        <v>10.439404664972599</v>
      </c>
      <c r="Q236" s="33">
        <v>3.8907850753069799</v>
      </c>
      <c r="R236" s="33">
        <v>17.1983545965136</v>
      </c>
      <c r="S236" s="33">
        <v>3.4732268476210102</v>
      </c>
      <c r="T236" s="33">
        <v>19.609809032257999</v>
      </c>
      <c r="U236" s="33">
        <v>4.3092001964340101</v>
      </c>
      <c r="V236" s="33">
        <v>14.813379453845</v>
      </c>
      <c r="W236" s="33">
        <v>29.527331513606001</v>
      </c>
      <c r="X236" s="33">
        <v>20.843282648161001</v>
      </c>
      <c r="Y236" s="33">
        <v>41.539359680154</v>
      </c>
    </row>
    <row r="237" spans="1:25" ht="12.75" customHeight="1" x14ac:dyDescent="0.25">
      <c r="A237" s="32">
        <v>44317</v>
      </c>
      <c r="B237" s="32">
        <v>44348</v>
      </c>
      <c r="C237" s="33">
        <v>17.5933122293827</v>
      </c>
      <c r="D237" s="33">
        <v>5.0250691983872304</v>
      </c>
      <c r="E237" s="33">
        <v>30.932001203909699</v>
      </c>
      <c r="F237" s="33">
        <v>2.9019607843137298</v>
      </c>
      <c r="G237" s="33">
        <v>32.9738058551618</v>
      </c>
      <c r="H237" s="33">
        <v>7.1703932151118002</v>
      </c>
      <c r="I237" s="33">
        <v>28.908091123330699</v>
      </c>
      <c r="J237" s="33">
        <v>33.566978193146397</v>
      </c>
      <c r="K237" s="33">
        <v>25.3858024691358</v>
      </c>
      <c r="L237" s="33">
        <v>43.353941267387903</v>
      </c>
      <c r="M237" s="33">
        <v>-7.7142857142857197</v>
      </c>
      <c r="N237" s="33">
        <v>5.9961516464074327</v>
      </c>
      <c r="O237" s="33"/>
      <c r="P237" s="33">
        <v>11.5781415325</v>
      </c>
      <c r="Q237" s="33">
        <v>3.5167348965054801</v>
      </c>
      <c r="R237" s="33">
        <v>19.958864793655099</v>
      </c>
      <c r="S237" s="33">
        <v>4.7109991779979996</v>
      </c>
      <c r="T237" s="33">
        <v>22.520475090531001</v>
      </c>
      <c r="U237" s="33">
        <v>2.3294378379749898</v>
      </c>
      <c r="V237" s="33">
        <v>17.426743231739</v>
      </c>
      <c r="W237" s="33">
        <v>36.094095814566003</v>
      </c>
      <c r="X237" s="33">
        <v>25.026591715554002</v>
      </c>
      <c r="Y237" s="33">
        <v>44.823716479477</v>
      </c>
    </row>
    <row r="238" spans="1:25" ht="12.75" customHeight="1" x14ac:dyDescent="0.25">
      <c r="A238" s="32">
        <v>44348</v>
      </c>
      <c r="B238" s="32">
        <v>44378</v>
      </c>
      <c r="C238" s="33">
        <v>18.367417467377699</v>
      </c>
      <c r="D238" s="33">
        <v>12.613985602361</v>
      </c>
      <c r="E238" s="33">
        <v>24.2765398347459</v>
      </c>
      <c r="F238" s="33">
        <v>14.006259780907699</v>
      </c>
      <c r="G238" s="33">
        <v>26.943802925327201</v>
      </c>
      <c r="H238" s="33">
        <v>11.2307692307692</v>
      </c>
      <c r="I238" s="33">
        <v>21.640625</v>
      </c>
      <c r="J238" s="33">
        <v>29.586260733801701</v>
      </c>
      <c r="K238" s="33">
        <v>26.254826254826298</v>
      </c>
      <c r="L238" s="33">
        <v>45.7340507302075</v>
      </c>
      <c r="M238" s="33">
        <v>-9.8337950138504198</v>
      </c>
      <c r="N238" s="33">
        <v>5.195193873164583</v>
      </c>
      <c r="O238" s="33"/>
      <c r="P238" s="33">
        <v>10.4108225954806</v>
      </c>
      <c r="Q238" s="33">
        <v>3.6824069422485199</v>
      </c>
      <c r="R238" s="33">
        <v>17.361503774156301</v>
      </c>
      <c r="S238" s="33">
        <v>4.6591677366780004</v>
      </c>
      <c r="T238" s="33">
        <v>20.451627758798001</v>
      </c>
      <c r="U238" s="33">
        <v>2.7103078576269999</v>
      </c>
      <c r="V238" s="33">
        <v>14.314694807586999</v>
      </c>
      <c r="W238" s="33">
        <v>33.654250847928999</v>
      </c>
      <c r="X238" s="33">
        <v>27.200732736915</v>
      </c>
      <c r="Y238" s="33">
        <v>45.735342072843999</v>
      </c>
    </row>
    <row r="239" spans="1:25" ht="12.75" customHeight="1" x14ac:dyDescent="0.25">
      <c r="A239" s="32">
        <v>44378</v>
      </c>
      <c r="B239" s="32">
        <v>44409</v>
      </c>
      <c r="C239" s="33">
        <v>13.912181443026199</v>
      </c>
      <c r="D239" s="33">
        <v>7.0863220449131497</v>
      </c>
      <c r="E239" s="33">
        <v>20.963030864926001</v>
      </c>
      <c r="F239" s="33">
        <v>7.3459715639810401</v>
      </c>
      <c r="G239" s="33">
        <v>24.477149496514301</v>
      </c>
      <c r="H239" s="33">
        <v>6.8269976726144304</v>
      </c>
      <c r="I239" s="33">
        <v>17.503924646781801</v>
      </c>
      <c r="J239" s="33">
        <v>24.569640062597799</v>
      </c>
      <c r="K239" s="33">
        <v>25.212683681361199</v>
      </c>
      <c r="L239" s="33">
        <v>40.185471406491502</v>
      </c>
      <c r="M239" s="33">
        <v>-15.3735632183908</v>
      </c>
      <c r="N239" s="33">
        <v>4.095760578280272</v>
      </c>
      <c r="O239" s="33"/>
      <c r="P239" s="33">
        <v>9.5166661241145807</v>
      </c>
      <c r="Q239" s="33">
        <v>1.3826069453762999</v>
      </c>
      <c r="R239" s="33">
        <v>17.9792686647986</v>
      </c>
      <c r="S239" s="33">
        <v>2.925114303879</v>
      </c>
      <c r="T239" s="33">
        <v>21.123501901095999</v>
      </c>
      <c r="U239" s="33">
        <v>-0.148175255502693</v>
      </c>
      <c r="V239" s="33">
        <v>14.879744392312</v>
      </c>
      <c r="W239" s="33">
        <v>30.609348653824998</v>
      </c>
      <c r="X239" s="33">
        <v>25.823942797592</v>
      </c>
      <c r="Y239" s="33">
        <v>41.414578552477003</v>
      </c>
    </row>
    <row r="240" spans="1:25" ht="12.75" customHeight="1" x14ac:dyDescent="0.25">
      <c r="A240" s="32">
        <v>44409</v>
      </c>
      <c r="B240" s="32">
        <v>44440</v>
      </c>
      <c r="C240" s="33">
        <v>7.7553389730866504</v>
      </c>
      <c r="D240" s="33">
        <v>3.2119480749357998</v>
      </c>
      <c r="E240" s="33">
        <v>12.4003105167111</v>
      </c>
      <c r="F240" s="33">
        <v>4.1309431021044398</v>
      </c>
      <c r="G240" s="33">
        <v>16.424751718869398</v>
      </c>
      <c r="H240" s="33">
        <v>2.2970903522205202</v>
      </c>
      <c r="I240" s="33">
        <v>8.4507042253521103</v>
      </c>
      <c r="J240" s="33">
        <v>21.4396284829721</v>
      </c>
      <c r="K240" s="33">
        <v>19.310344827586199</v>
      </c>
      <c r="L240" s="33">
        <v>40.2298850574713</v>
      </c>
      <c r="M240" s="33">
        <v>-13.0434782608696</v>
      </c>
      <c r="N240" s="33">
        <v>3.4367375671317646</v>
      </c>
      <c r="O240" s="33"/>
      <c r="P240" s="33">
        <v>8.466970737694</v>
      </c>
      <c r="Q240" s="33">
        <v>6.2256004734081202E-2</v>
      </c>
      <c r="R240" s="33">
        <v>17.224771710672901</v>
      </c>
      <c r="S240" s="33">
        <v>0.74302187173499601</v>
      </c>
      <c r="T240" s="33">
        <v>20.20810145514</v>
      </c>
      <c r="U240" s="33">
        <v>-0.61620122826620605</v>
      </c>
      <c r="V240" s="33">
        <v>14.281859445424001</v>
      </c>
      <c r="W240" s="33">
        <v>28.120372218210001</v>
      </c>
      <c r="X240" s="33">
        <v>22.586546219168</v>
      </c>
      <c r="Y240" s="33">
        <v>42.005386759312003</v>
      </c>
    </row>
    <row r="241" spans="1:25" ht="12.75" customHeight="1" x14ac:dyDescent="0.25">
      <c r="A241" s="32">
        <v>44440</v>
      </c>
      <c r="B241" s="32">
        <v>44470</v>
      </c>
      <c r="C241" s="33">
        <v>4.8420539435095398</v>
      </c>
      <c r="D241" s="33">
        <v>3.8633946738434299</v>
      </c>
      <c r="E241" s="33">
        <v>5.82541132961597</v>
      </c>
      <c r="F241" s="33">
        <v>5.0433412135539699</v>
      </c>
      <c r="G241" s="33">
        <v>9.1891891891891895</v>
      </c>
      <c r="H241" s="33">
        <v>2.6902382782475098</v>
      </c>
      <c r="I241" s="33">
        <v>2.5157232704402501</v>
      </c>
      <c r="J241" s="33">
        <v>19.498825371965602</v>
      </c>
      <c r="K241" s="33">
        <v>17.944785276073599</v>
      </c>
      <c r="L241" s="33">
        <v>38.966049382716101</v>
      </c>
      <c r="M241" s="33">
        <v>-16.371681415929199</v>
      </c>
      <c r="N241" s="33">
        <v>3.022318897061016</v>
      </c>
      <c r="O241" s="33"/>
      <c r="P241" s="33">
        <v>9.9844966208415293</v>
      </c>
      <c r="Q241" s="33">
        <v>3.8095112355761702</v>
      </c>
      <c r="R241" s="33">
        <v>16.346570647245802</v>
      </c>
      <c r="S241" s="33">
        <v>4.4474019915899996</v>
      </c>
      <c r="T241" s="33">
        <v>18.411776570465999</v>
      </c>
      <c r="U241" s="33">
        <v>3.1736107450910001</v>
      </c>
      <c r="V241" s="33">
        <v>14.300892405052</v>
      </c>
      <c r="W241" s="33">
        <v>25.639418319423001</v>
      </c>
      <c r="X241" s="33">
        <v>21.123184856228999</v>
      </c>
      <c r="Y241" s="33">
        <v>39.569760542079003</v>
      </c>
    </row>
    <row r="242" spans="1:25" ht="12.75" customHeight="1" x14ac:dyDescent="0.25">
      <c r="A242" s="32">
        <v>44470</v>
      </c>
      <c r="B242" s="32">
        <v>44501</v>
      </c>
      <c r="C242" s="33">
        <v>1.55534680270154</v>
      </c>
      <c r="D242" s="33">
        <v>0.24483600452725801</v>
      </c>
      <c r="E242" s="33">
        <v>2.87443429421984</v>
      </c>
      <c r="F242" s="33">
        <v>1.73913043478261</v>
      </c>
      <c r="G242" s="33">
        <v>6.6874027993779199</v>
      </c>
      <c r="H242" s="33">
        <v>-1.2383900928792599</v>
      </c>
      <c r="I242" s="33">
        <v>-0.86819258089975904</v>
      </c>
      <c r="J242" s="33">
        <v>24.862313139260401</v>
      </c>
      <c r="K242" s="33">
        <v>16.021671826625401</v>
      </c>
      <c r="L242" s="33">
        <v>39.4103956555469</v>
      </c>
      <c r="M242" s="33">
        <v>-16.395864106351599</v>
      </c>
      <c r="N242" s="33">
        <v>4.1304530850887256</v>
      </c>
      <c r="O242" s="33"/>
      <c r="P242" s="33">
        <v>10.2020156843805</v>
      </c>
      <c r="Q242" s="33">
        <v>2.1165525184427998</v>
      </c>
      <c r="R242" s="33">
        <v>18.6109294227386</v>
      </c>
      <c r="S242" s="33">
        <v>2.041311083184</v>
      </c>
      <c r="T242" s="33">
        <v>21.617772500301999</v>
      </c>
      <c r="U242" s="33">
        <v>2.1918219740780001</v>
      </c>
      <c r="V242" s="33">
        <v>15.644882284918999</v>
      </c>
      <c r="W242" s="33">
        <v>27.473766593575998</v>
      </c>
      <c r="X242" s="33">
        <v>19.507930752629999</v>
      </c>
      <c r="Y242" s="33">
        <v>39.744485335821999</v>
      </c>
    </row>
    <row r="243" spans="1:25" ht="12.75" customHeight="1" x14ac:dyDescent="0.25">
      <c r="A243" s="32">
        <v>44501</v>
      </c>
      <c r="B243" s="32">
        <v>44531</v>
      </c>
      <c r="C243" s="33">
        <v>-5.2628819087005096</v>
      </c>
      <c r="D243" s="33">
        <v>-4.1595387582826202</v>
      </c>
      <c r="E243" s="33">
        <v>-6.3600089478007904</v>
      </c>
      <c r="F243" s="33">
        <v>-1.7254901960784399</v>
      </c>
      <c r="G243" s="33">
        <v>-3.56037151702786</v>
      </c>
      <c r="H243" s="33">
        <v>-6.5637065637065604</v>
      </c>
      <c r="I243" s="33">
        <v>-9.1197462331482892</v>
      </c>
      <c r="J243" s="33">
        <v>32.075471698113198</v>
      </c>
      <c r="K243" s="33">
        <v>14.7149460708783</v>
      </c>
      <c r="L243" s="33">
        <v>42.503863987635199</v>
      </c>
      <c r="M243" s="33">
        <v>-20.760233918128598</v>
      </c>
      <c r="N243" s="33">
        <v>5.7076289567433269</v>
      </c>
      <c r="O243" s="33"/>
      <c r="P243" s="33">
        <v>10.2408542615755</v>
      </c>
      <c r="Q243" s="33">
        <v>4.8577555872757898</v>
      </c>
      <c r="R243" s="33">
        <v>15.7654059711982</v>
      </c>
      <c r="S243" s="33">
        <v>6.9959174805020004</v>
      </c>
      <c r="T243" s="33">
        <v>18.669665360597001</v>
      </c>
      <c r="U243" s="33">
        <v>2.7416798121590098</v>
      </c>
      <c r="V243" s="33">
        <v>12.899719479357</v>
      </c>
      <c r="W243" s="33">
        <v>27.077024756139998</v>
      </c>
      <c r="X243" s="33">
        <v>19.790619462133002</v>
      </c>
      <c r="Y243" s="33">
        <v>43.499937650268997</v>
      </c>
    </row>
    <row r="244" spans="1:25" ht="12.75" customHeight="1" x14ac:dyDescent="0.25">
      <c r="A244" s="32">
        <v>44531</v>
      </c>
      <c r="B244" s="32">
        <v>44562</v>
      </c>
      <c r="C244" s="33">
        <v>2.9518172609979301</v>
      </c>
      <c r="D244" s="33">
        <v>4.9304823634666404</v>
      </c>
      <c r="E244" s="33">
        <v>0.99225676191750301</v>
      </c>
      <c r="F244" s="33">
        <v>9.4813614262560701</v>
      </c>
      <c r="G244" s="33">
        <v>2.0717131474103501</v>
      </c>
      <c r="H244" s="33">
        <v>0.47846889952152999</v>
      </c>
      <c r="I244" s="33">
        <v>-8.1433224755699002E-2</v>
      </c>
      <c r="J244" s="33">
        <v>38.965238480194003</v>
      </c>
      <c r="K244" s="33">
        <v>15.7643312101911</v>
      </c>
      <c r="L244" s="33">
        <v>43.176376695929797</v>
      </c>
      <c r="M244" s="33">
        <v>-22.9793977812995</v>
      </c>
      <c r="N244" s="33">
        <v>7.0282524079959829</v>
      </c>
      <c r="O244" s="33"/>
      <c r="P244" s="33">
        <v>12.8879200694966</v>
      </c>
      <c r="Q244" s="33">
        <v>8.0787851435126505</v>
      </c>
      <c r="R244" s="33">
        <v>17.808204138918601</v>
      </c>
      <c r="S244" s="33">
        <v>10.173991377710999</v>
      </c>
      <c r="T244" s="33">
        <v>20.161624518061998</v>
      </c>
      <c r="U244" s="33">
        <v>6.004465837973</v>
      </c>
      <c r="V244" s="33">
        <v>15.479940675713999</v>
      </c>
      <c r="W244" s="33">
        <v>28.873266050965999</v>
      </c>
      <c r="X244" s="33">
        <v>18.871811354761999</v>
      </c>
      <c r="Y244" s="33">
        <v>41.904099396634003</v>
      </c>
    </row>
    <row r="245" spans="1:25" ht="12.75" customHeight="1" x14ac:dyDescent="0.25">
      <c r="A245" s="32">
        <v>44562</v>
      </c>
      <c r="B245" s="32">
        <v>44593</v>
      </c>
      <c r="C245" s="33">
        <v>4.0766166139822797</v>
      </c>
      <c r="D245" s="33">
        <v>-21.08651333169</v>
      </c>
      <c r="E245" s="33">
        <v>32.778792835336802</v>
      </c>
      <c r="F245" s="33">
        <v>-27.378964941569301</v>
      </c>
      <c r="G245" s="33">
        <v>36.260162601626</v>
      </c>
      <c r="H245" s="33">
        <v>-14.564686737184701</v>
      </c>
      <c r="I245" s="33">
        <v>29.3487221764221</v>
      </c>
      <c r="J245" s="33">
        <v>34.925864909390398</v>
      </c>
      <c r="K245" s="33">
        <v>29.387755102040799</v>
      </c>
      <c r="L245" s="33">
        <v>40.340909090909101</v>
      </c>
      <c r="M245" s="33">
        <v>-20</v>
      </c>
      <c r="N245" s="33">
        <v>6.0544059598356403</v>
      </c>
      <c r="O245" s="33"/>
      <c r="P245" s="33">
        <v>13.645135704179999</v>
      </c>
      <c r="Q245" s="33">
        <v>4.7422118053873703</v>
      </c>
      <c r="R245" s="33">
        <v>22.935190587095398</v>
      </c>
      <c r="S245" s="33">
        <v>5.6087081032489996</v>
      </c>
      <c r="T245" s="33">
        <v>25.855539008013</v>
      </c>
      <c r="U245" s="33">
        <v>3.8793671808480101</v>
      </c>
      <c r="V245" s="33">
        <v>20.052602740645</v>
      </c>
      <c r="W245" s="33">
        <v>29.937926184719</v>
      </c>
      <c r="X245" s="33">
        <v>19.302925512350999</v>
      </c>
      <c r="Y245" s="33">
        <v>39.225474255536</v>
      </c>
    </row>
    <row r="246" spans="1:25" ht="12.75" customHeight="1" x14ac:dyDescent="0.25">
      <c r="A246" s="32">
        <v>44593</v>
      </c>
      <c r="B246" s="32">
        <v>44621</v>
      </c>
      <c r="C246" s="33">
        <v>-1.35697615258189</v>
      </c>
      <c r="D246" s="33">
        <v>-3.4295497749905302</v>
      </c>
      <c r="E246" s="33">
        <v>0.73744999860400595</v>
      </c>
      <c r="F246" s="33">
        <v>-1.6142735768904</v>
      </c>
      <c r="G246" s="33">
        <v>2.4308466051969901</v>
      </c>
      <c r="H246" s="33">
        <v>-5.2282157676348504</v>
      </c>
      <c r="I246" s="33">
        <v>-0.94178082191780299</v>
      </c>
      <c r="J246" s="33">
        <v>58.312236286919799</v>
      </c>
      <c r="K246" s="33">
        <v>32.367549668874197</v>
      </c>
      <c r="L246" s="33">
        <v>57.615894039735103</v>
      </c>
      <c r="M246" s="33">
        <v>-51.456310679611697</v>
      </c>
      <c r="N246" s="33">
        <v>13.964866599656922</v>
      </c>
      <c r="O246" s="33"/>
      <c r="P246" s="33">
        <v>-10.3484998994668</v>
      </c>
      <c r="Q246" s="33">
        <v>-7.7867532064785197</v>
      </c>
      <c r="R246" s="33">
        <v>-12.8761045849269</v>
      </c>
      <c r="S246" s="33">
        <v>-9.5516983850733901</v>
      </c>
      <c r="T246" s="33">
        <v>-11.0522432670973</v>
      </c>
      <c r="U246" s="33">
        <v>-6.0054517177614999</v>
      </c>
      <c r="V246" s="33">
        <v>-14.682360665392499</v>
      </c>
      <c r="W246" s="33">
        <v>54.026398276964002</v>
      </c>
      <c r="X246" s="33">
        <v>28.465266993901</v>
      </c>
      <c r="Y246" s="33">
        <v>56.333368212560003</v>
      </c>
    </row>
    <row r="247" spans="1:25" ht="12.75" customHeight="1" x14ac:dyDescent="0.25">
      <c r="A247" s="32">
        <v>44621</v>
      </c>
      <c r="B247" s="32">
        <v>44652</v>
      </c>
      <c r="C247" s="33">
        <v>3.6674993599986001</v>
      </c>
      <c r="D247" s="33">
        <v>-1.99112013953916</v>
      </c>
      <c r="E247" s="33">
        <v>9.4878286508503304</v>
      </c>
      <c r="F247" s="33">
        <v>-1.4249790444258099</v>
      </c>
      <c r="G247" s="33">
        <v>10.655737704918</v>
      </c>
      <c r="H247" s="33">
        <v>-2.5556471558120402</v>
      </c>
      <c r="I247" s="33">
        <v>8.3263946711074102</v>
      </c>
      <c r="J247" s="33">
        <v>46.550290939318401</v>
      </c>
      <c r="K247" s="33">
        <v>45.045045045045001</v>
      </c>
      <c r="L247" s="33">
        <v>68.678629690048894</v>
      </c>
      <c r="M247" s="33">
        <v>-57.852564102564102</v>
      </c>
      <c r="N247" s="33">
        <v>21.941648641080256</v>
      </c>
      <c r="O247" s="33"/>
      <c r="P247" s="33">
        <v>-8.4642045713136405</v>
      </c>
      <c r="Q247" s="33">
        <v>-12.4165859745547</v>
      </c>
      <c r="R247" s="33">
        <v>-4.4285465157212203</v>
      </c>
      <c r="S247" s="33">
        <v>-15.1719109334372</v>
      </c>
      <c r="T247" s="33">
        <v>-2.5857186237383001</v>
      </c>
      <c r="U247" s="33">
        <v>-9.6201860055512007</v>
      </c>
      <c r="V247" s="33">
        <v>-6.2541719306807</v>
      </c>
      <c r="W247" s="33">
        <v>42.130094594390002</v>
      </c>
      <c r="X247" s="33">
        <v>41.649114055894998</v>
      </c>
      <c r="Y247" s="33">
        <v>66.564367006500007</v>
      </c>
    </row>
    <row r="248" spans="1:25" ht="12.75" customHeight="1" x14ac:dyDescent="0.25">
      <c r="A248" s="32">
        <v>44652</v>
      </c>
      <c r="B248" s="32">
        <v>44682</v>
      </c>
      <c r="C248" s="33">
        <v>5.5879650352994501</v>
      </c>
      <c r="D248" s="33">
        <v>-6.0902630535057103</v>
      </c>
      <c r="E248" s="33">
        <v>17.969515264816799</v>
      </c>
      <c r="F248" s="33">
        <v>-6.0530679933664997</v>
      </c>
      <c r="G248" s="33">
        <v>19.059205190592099</v>
      </c>
      <c r="H248" s="33">
        <v>-6.1274509803921502</v>
      </c>
      <c r="I248" s="33">
        <v>16.885245901639301</v>
      </c>
      <c r="J248" s="33">
        <v>27.3858921161826</v>
      </c>
      <c r="K248" s="33">
        <v>30.632090761750401</v>
      </c>
      <c r="L248" s="33">
        <v>58.0697485806975</v>
      </c>
      <c r="M248" s="33">
        <v>-30.114566284778999</v>
      </c>
      <c r="N248" s="33">
        <v>10.825767238608108</v>
      </c>
      <c r="O248" s="33"/>
      <c r="P248" s="33">
        <v>-2.9266252700484499</v>
      </c>
      <c r="Q248" s="33">
        <v>-11.665259372227901</v>
      </c>
      <c r="R248" s="33">
        <v>6.21747691368211</v>
      </c>
      <c r="S248" s="33">
        <v>-11.1034812695447</v>
      </c>
      <c r="T248" s="33">
        <v>8.2310882531249892</v>
      </c>
      <c r="U248" s="33">
        <v>-12.225366747261999</v>
      </c>
      <c r="V248" s="33">
        <v>4.2233373575370097</v>
      </c>
      <c r="W248" s="33">
        <v>27.155443710421999</v>
      </c>
      <c r="X248" s="33">
        <v>27.920961122668999</v>
      </c>
      <c r="Y248" s="33">
        <v>57.444188276120002</v>
      </c>
    </row>
    <row r="249" spans="1:25" ht="12.75" customHeight="1" x14ac:dyDescent="0.25">
      <c r="A249" s="32">
        <v>44682</v>
      </c>
      <c r="B249" s="32">
        <v>44713</v>
      </c>
      <c r="C249" s="33">
        <v>5.1150329695672996</v>
      </c>
      <c r="D249" s="33">
        <v>-7.8409171886625302</v>
      </c>
      <c r="E249" s="33">
        <v>18.944512716129601</v>
      </c>
      <c r="F249" s="33">
        <v>-9.7659402744148505</v>
      </c>
      <c r="G249" s="33">
        <v>20.095693779904298</v>
      </c>
      <c r="H249" s="33">
        <v>-5.8964143426294804</v>
      </c>
      <c r="I249" s="33">
        <v>17.799352750809099</v>
      </c>
      <c r="J249" s="33">
        <v>18.027485852869798</v>
      </c>
      <c r="K249" s="33">
        <v>15.939730372720099</v>
      </c>
      <c r="L249" s="33">
        <v>43.7648927720413</v>
      </c>
      <c r="M249" s="33">
        <v>-7.9734219269103104</v>
      </c>
      <c r="N249" s="33">
        <v>5.6500050810359914</v>
      </c>
      <c r="O249" s="33"/>
      <c r="P249" s="33">
        <v>-1.00195805276195</v>
      </c>
      <c r="Q249" s="33">
        <v>-9.5900357915583108</v>
      </c>
      <c r="R249" s="33">
        <v>7.9734685285922096</v>
      </c>
      <c r="S249" s="33">
        <v>-8.4357868846316002</v>
      </c>
      <c r="T249" s="33">
        <v>9.6424287366880002</v>
      </c>
      <c r="U249" s="33">
        <v>-10.7373298997913</v>
      </c>
      <c r="V249" s="33">
        <v>6.3177948874999998</v>
      </c>
      <c r="W249" s="33">
        <v>20.261980480811001</v>
      </c>
      <c r="X249" s="33">
        <v>15.607645260687001</v>
      </c>
      <c r="Y249" s="33">
        <v>45.235467969155998</v>
      </c>
    </row>
    <row r="250" spans="1:25" ht="12.75" customHeight="1" x14ac:dyDescent="0.25">
      <c r="A250" s="32">
        <v>44713</v>
      </c>
      <c r="B250" s="32">
        <v>44743</v>
      </c>
      <c r="C250" s="33">
        <v>11.569920201922701</v>
      </c>
      <c r="D250" s="33">
        <v>3.7939894728777102</v>
      </c>
      <c r="E250" s="33">
        <v>19.642548094899201</v>
      </c>
      <c r="F250" s="33">
        <v>5.6006493506493502</v>
      </c>
      <c r="G250" s="33">
        <v>20.595333869670199</v>
      </c>
      <c r="H250" s="33">
        <v>2.0032051282051202</v>
      </c>
      <c r="I250" s="33">
        <v>18.6938775510204</v>
      </c>
      <c r="J250" s="33">
        <v>13.610431947840301</v>
      </c>
      <c r="K250" s="33">
        <v>10</v>
      </c>
      <c r="L250" s="33">
        <v>43.540669856459303</v>
      </c>
      <c r="M250" s="33">
        <v>-7.70465489566614</v>
      </c>
      <c r="N250" s="33">
        <v>4.1953593290087632</v>
      </c>
      <c r="O250" s="33"/>
      <c r="P250" s="33">
        <v>3.66769728990363</v>
      </c>
      <c r="Q250" s="33">
        <v>-5.00969017941605</v>
      </c>
      <c r="R250" s="33">
        <v>12.7312426834914</v>
      </c>
      <c r="S250" s="33">
        <v>-3.4904383229004998</v>
      </c>
      <c r="T250" s="33">
        <v>14.103209371624001</v>
      </c>
      <c r="U250" s="33">
        <v>-6.5171964181416904</v>
      </c>
      <c r="V250" s="33">
        <v>11.368067515107001</v>
      </c>
      <c r="W250" s="33">
        <v>17.178183443081</v>
      </c>
      <c r="X250" s="33">
        <v>10.82426783354</v>
      </c>
      <c r="Y250" s="33">
        <v>43.542127753392002</v>
      </c>
    </row>
    <row r="251" spans="1:25" ht="12.75" customHeight="1" x14ac:dyDescent="0.25">
      <c r="A251" s="32">
        <v>44743</v>
      </c>
      <c r="B251" s="32">
        <v>44774</v>
      </c>
      <c r="C251" s="33">
        <v>7.9029323747174898</v>
      </c>
      <c r="D251" s="33">
        <v>-0.37798797039368998</v>
      </c>
      <c r="E251" s="33">
        <v>16.527370155931401</v>
      </c>
      <c r="F251" s="33">
        <v>-1.93236714975845</v>
      </c>
      <c r="G251" s="33">
        <v>18.383518225039602</v>
      </c>
      <c r="H251" s="33">
        <v>1.1885895404120399</v>
      </c>
      <c r="I251" s="33">
        <v>14.6869983948636</v>
      </c>
      <c r="J251" s="33">
        <v>11.307137129109901</v>
      </c>
      <c r="K251" s="33">
        <v>7.83847980997625</v>
      </c>
      <c r="L251" s="33">
        <v>34.724409448818903</v>
      </c>
      <c r="M251" s="33">
        <v>-2.9126213592232899</v>
      </c>
      <c r="N251" s="33">
        <v>2.7693449414268656</v>
      </c>
      <c r="O251" s="33"/>
      <c r="P251" s="33">
        <v>3.6725604870490298</v>
      </c>
      <c r="Q251" s="33">
        <v>-5.7403344800802101</v>
      </c>
      <c r="R251" s="33">
        <v>13.541559357297199</v>
      </c>
      <c r="S251" s="33">
        <v>-5.69418213110011</v>
      </c>
      <c r="T251" s="33">
        <v>15.030318739523</v>
      </c>
      <c r="U251" s="33">
        <v>-5.7864758667569998</v>
      </c>
      <c r="V251" s="33">
        <v>12.063107379679</v>
      </c>
      <c r="W251" s="33">
        <v>16.704835038551</v>
      </c>
      <c r="X251" s="33">
        <v>8.3649752767609993</v>
      </c>
      <c r="Y251" s="33">
        <v>35.953696914626001</v>
      </c>
    </row>
    <row r="252" spans="1:25" ht="12.75" customHeight="1" x14ac:dyDescent="0.25">
      <c r="A252" s="32">
        <v>44774</v>
      </c>
      <c r="B252" s="32">
        <v>44805</v>
      </c>
      <c r="C252" s="33">
        <v>10.692404956544401</v>
      </c>
      <c r="D252" s="33">
        <v>8.2174495587866492</v>
      </c>
      <c r="E252" s="33">
        <v>13.1967786582622</v>
      </c>
      <c r="F252" s="33">
        <v>9.7056483691328594</v>
      </c>
      <c r="G252" s="33">
        <v>15.625</v>
      </c>
      <c r="H252" s="33">
        <v>6.7398119122256999</v>
      </c>
      <c r="I252" s="33">
        <v>10.795902285264001</v>
      </c>
      <c r="J252" s="33">
        <v>10.776545166402499</v>
      </c>
      <c r="K252" s="33">
        <v>5.78125</v>
      </c>
      <c r="L252" s="33">
        <v>31.7472698907956</v>
      </c>
      <c r="M252" s="33">
        <v>-2.0667726550079499</v>
      </c>
      <c r="N252" s="33">
        <v>3.0515309343201125</v>
      </c>
      <c r="O252" s="33"/>
      <c r="P252" s="33">
        <v>11.4239543582003</v>
      </c>
      <c r="Q252" s="33">
        <v>5.0336868739486196</v>
      </c>
      <c r="R252" s="33">
        <v>18.0133867657526</v>
      </c>
      <c r="S252" s="33">
        <v>6.2475874413110004</v>
      </c>
      <c r="T252" s="33">
        <v>19.408457709017998</v>
      </c>
      <c r="U252" s="33">
        <v>3.8269308972489999</v>
      </c>
      <c r="V252" s="33">
        <v>16.627186141148002</v>
      </c>
      <c r="W252" s="33">
        <v>16.871658833472001</v>
      </c>
      <c r="X252" s="33">
        <v>8.6860142291350009</v>
      </c>
      <c r="Y252" s="33">
        <v>33.522798494562998</v>
      </c>
    </row>
    <row r="253" spans="1:25" ht="12.75" customHeight="1" x14ac:dyDescent="0.25">
      <c r="A253" s="32">
        <v>44805</v>
      </c>
      <c r="B253" s="32">
        <v>44835</v>
      </c>
      <c r="C253" s="33">
        <v>3.7957461317728298</v>
      </c>
      <c r="D253" s="33">
        <v>3.1523797501789699</v>
      </c>
      <c r="E253" s="33">
        <v>4.44115000021017</v>
      </c>
      <c r="F253" s="33">
        <v>4.5783132530120598</v>
      </c>
      <c r="G253" s="33">
        <v>7.98418972332016</v>
      </c>
      <c r="H253" s="33">
        <v>1.7363851617995301</v>
      </c>
      <c r="I253" s="33">
        <v>0.95846645367411998</v>
      </c>
      <c r="J253" s="33">
        <v>13.022508038585199</v>
      </c>
      <c r="K253" s="33">
        <v>6.56645569620252</v>
      </c>
      <c r="L253" s="33">
        <v>34.830575256107203</v>
      </c>
      <c r="M253" s="33">
        <v>-5.37974683544304</v>
      </c>
      <c r="N253" s="33">
        <v>3.0172118348948729</v>
      </c>
      <c r="O253" s="33"/>
      <c r="P253" s="33">
        <v>9.0012001284350696</v>
      </c>
      <c r="Q253" s="33">
        <v>3.2039466880683598</v>
      </c>
      <c r="R253" s="33">
        <v>14.9638447828978</v>
      </c>
      <c r="S253" s="33">
        <v>4.1928375541990004</v>
      </c>
      <c r="T253" s="33">
        <v>17.206868005855998</v>
      </c>
      <c r="U253" s="33">
        <v>2.2198449475349902</v>
      </c>
      <c r="V253" s="33">
        <v>12.743984516179999</v>
      </c>
      <c r="W253" s="33">
        <v>18.830819563514002</v>
      </c>
      <c r="X253" s="33">
        <v>9.4381062112919896</v>
      </c>
      <c r="Y253" s="33">
        <v>35.433909038053002</v>
      </c>
    </row>
    <row r="254" spans="1:25" ht="12.75" customHeight="1" x14ac:dyDescent="0.25">
      <c r="A254" s="32">
        <v>44835</v>
      </c>
      <c r="B254" s="32">
        <v>44866</v>
      </c>
      <c r="C254" s="33">
        <v>5.22331279178729E-2</v>
      </c>
      <c r="D254" s="33">
        <v>-1.3794627137133899</v>
      </c>
      <c r="E254" s="33">
        <v>1.4942489143591899</v>
      </c>
      <c r="F254" s="33">
        <v>0</v>
      </c>
      <c r="G254" s="33">
        <v>4.7206923682140003</v>
      </c>
      <c r="H254" s="33">
        <v>-2.74941084053417</v>
      </c>
      <c r="I254" s="33">
        <v>-1.6813450760608499</v>
      </c>
      <c r="J254" s="33">
        <v>17.581543357199699</v>
      </c>
      <c r="K254" s="33">
        <v>6.12244897959184</v>
      </c>
      <c r="L254" s="33">
        <v>33.802816901408399</v>
      </c>
      <c r="M254" s="33">
        <v>-6.4102564102564097</v>
      </c>
      <c r="N254" s="33">
        <v>4.2500204312576839</v>
      </c>
      <c r="O254" s="33"/>
      <c r="P254" s="33">
        <v>8.7619739887243799</v>
      </c>
      <c r="Q254" s="33">
        <v>0.62571476946348503</v>
      </c>
      <c r="R254" s="33">
        <v>17.2281944702247</v>
      </c>
      <c r="S254" s="33">
        <v>0.57055446373100005</v>
      </c>
      <c r="T254" s="33">
        <v>19.651054037967</v>
      </c>
      <c r="U254" s="33">
        <v>0.68089024521600505</v>
      </c>
      <c r="V254" s="33">
        <v>14.832060239680001</v>
      </c>
      <c r="W254" s="33">
        <v>20.040378019714002</v>
      </c>
      <c r="X254" s="33">
        <v>9.3111512439959903</v>
      </c>
      <c r="Y254" s="33">
        <v>34.136615706836999</v>
      </c>
    </row>
    <row r="255" spans="1:25" ht="12.75" customHeight="1" x14ac:dyDescent="0.25">
      <c r="A255" s="32">
        <v>44866</v>
      </c>
      <c r="B255" s="32">
        <v>44896</v>
      </c>
      <c r="C255" s="33">
        <v>-2.24935270824747</v>
      </c>
      <c r="D255" s="33">
        <v>-3.2700488708030703E-2</v>
      </c>
      <c r="E255" s="33">
        <v>-4.4414331749333096</v>
      </c>
      <c r="F255" s="33">
        <v>1.2892828364222499</v>
      </c>
      <c r="G255" s="33">
        <v>-2.5437201907790099</v>
      </c>
      <c r="H255" s="33">
        <v>-1.34600158353128</v>
      </c>
      <c r="I255" s="33">
        <v>-6.3209076175040497</v>
      </c>
      <c r="J255" s="33">
        <v>23.231511254019299</v>
      </c>
      <c r="K255" s="33">
        <v>5.3882725832012701</v>
      </c>
      <c r="L255" s="33">
        <v>34.047619047619001</v>
      </c>
      <c r="M255" s="33">
        <v>-4.5380875202593201</v>
      </c>
      <c r="N255" s="33">
        <v>6.0833054951573207</v>
      </c>
      <c r="O255" s="33"/>
      <c r="P255" s="33">
        <v>13.1552464626748</v>
      </c>
      <c r="Q255" s="33">
        <v>8.7211524590246903</v>
      </c>
      <c r="R255" s="33">
        <v>17.683538823327002</v>
      </c>
      <c r="S255" s="33">
        <v>9.4854363946269995</v>
      </c>
      <c r="T255" s="33">
        <v>19.686357611468001</v>
      </c>
      <c r="U255" s="33">
        <v>7.9596569269709896</v>
      </c>
      <c r="V255" s="33">
        <v>15.698979171264</v>
      </c>
      <c r="W255" s="33">
        <v>18.566488518905</v>
      </c>
      <c r="X255" s="33">
        <v>10.051170340981001</v>
      </c>
      <c r="Y255" s="33">
        <v>35.043422695136002</v>
      </c>
    </row>
    <row r="256" spans="1:25" ht="12.75" customHeight="1" x14ac:dyDescent="0.25">
      <c r="A256" s="32">
        <v>44896</v>
      </c>
      <c r="B256" s="32">
        <v>44927</v>
      </c>
      <c r="C256" s="33">
        <v>3.16023737081525</v>
      </c>
      <c r="D256" s="33">
        <v>3.4872131367263499</v>
      </c>
      <c r="E256" s="33">
        <v>2.8337870096696101</v>
      </c>
      <c r="F256" s="33">
        <v>6.12244897959184</v>
      </c>
      <c r="G256" s="33">
        <v>3.63489499192245</v>
      </c>
      <c r="H256" s="33">
        <v>0.88566827697262296</v>
      </c>
      <c r="I256" s="33">
        <v>2.0358306188925002</v>
      </c>
      <c r="J256" s="33">
        <v>28.443357783211098</v>
      </c>
      <c r="K256" s="33">
        <v>8.0385852090032195</v>
      </c>
      <c r="L256" s="33">
        <v>39.161966156325498</v>
      </c>
      <c r="M256" s="33">
        <v>-8.3194675540765406</v>
      </c>
      <c r="N256" s="33">
        <v>7.4691972686570463</v>
      </c>
      <c r="O256" s="33"/>
      <c r="P256" s="33">
        <v>13.170458684044901</v>
      </c>
      <c r="Q256" s="33">
        <v>6.8815369452459496</v>
      </c>
      <c r="R256" s="33">
        <v>19.650555223750398</v>
      </c>
      <c r="S256" s="33">
        <v>7.3522671559469996</v>
      </c>
      <c r="T256" s="33">
        <v>21.723632863883001</v>
      </c>
      <c r="U256" s="33">
        <v>6.4118753842120002</v>
      </c>
      <c r="V256" s="33">
        <v>17.596860501201</v>
      </c>
      <c r="W256" s="33">
        <v>19.113096673306998</v>
      </c>
      <c r="X256" s="33">
        <v>10.938440353412</v>
      </c>
      <c r="Y256" s="33">
        <v>37.889536359087998</v>
      </c>
    </row>
    <row r="257" spans="1:25" ht="12.75" customHeight="1" x14ac:dyDescent="0.25">
      <c r="A257" s="32">
        <v>44927</v>
      </c>
      <c r="B257" s="32">
        <v>44958</v>
      </c>
      <c r="C257" s="33">
        <v>6.3128145906927404</v>
      </c>
      <c r="D257" s="33">
        <v>-16.1447256346774</v>
      </c>
      <c r="E257" s="33">
        <v>31.513496750473699</v>
      </c>
      <c r="F257" s="33">
        <v>-21.06149957877</v>
      </c>
      <c r="G257" s="33">
        <v>33.7993421052632</v>
      </c>
      <c r="H257" s="33">
        <v>-11.092851273623699</v>
      </c>
      <c r="I257" s="33">
        <v>29.25</v>
      </c>
      <c r="J257" s="33">
        <v>24.501661129568099</v>
      </c>
      <c r="K257" s="33">
        <v>16.570486397361901</v>
      </c>
      <c r="L257" s="33">
        <v>33.8788870703764</v>
      </c>
      <c r="M257" s="33">
        <v>-7.9310344827586201</v>
      </c>
      <c r="N257" s="33">
        <v>6.253398956373335</v>
      </c>
      <c r="O257" s="33"/>
      <c r="P257" s="33">
        <v>15.194708576460201</v>
      </c>
      <c r="Q257" s="33">
        <v>8.9108569500241099</v>
      </c>
      <c r="R257" s="33">
        <v>21.667572836512001</v>
      </c>
      <c r="S257" s="33">
        <v>10.482214231172</v>
      </c>
      <c r="T257" s="33">
        <v>23.395011363112001</v>
      </c>
      <c r="U257" s="33">
        <v>7.3512306539099903</v>
      </c>
      <c r="V257" s="33">
        <v>19.953492011344</v>
      </c>
      <c r="W257" s="33">
        <v>19.896865020900002</v>
      </c>
      <c r="X257" s="33">
        <v>7.4845920896019997</v>
      </c>
      <c r="Y257" s="33">
        <v>32.763108028822003</v>
      </c>
    </row>
    <row r="258" spans="1:25" ht="12.75" customHeight="1" x14ac:dyDescent="0.25">
      <c r="A258" s="32">
        <v>44958</v>
      </c>
      <c r="B258" s="32">
        <v>44986</v>
      </c>
      <c r="C258" s="33">
        <v>24.572277087724999</v>
      </c>
      <c r="D258" s="33">
        <v>12.243202626584599</v>
      </c>
      <c r="E258" s="33">
        <v>37.617539748002997</v>
      </c>
      <c r="F258" s="33">
        <v>14.4855967078189</v>
      </c>
      <c r="G258" s="33">
        <v>39.548022598870098</v>
      </c>
      <c r="H258" s="33">
        <v>10.0242522231205</v>
      </c>
      <c r="I258" s="33">
        <v>35.702614379084999</v>
      </c>
      <c r="J258" s="33">
        <v>23.1527093596059</v>
      </c>
      <c r="K258" s="33">
        <v>13.2471728594507</v>
      </c>
      <c r="L258" s="33">
        <v>35.754640839386603</v>
      </c>
      <c r="M258" s="33">
        <v>-7.5376884422110502</v>
      </c>
      <c r="N258" s="33">
        <v>5.9801484721880405</v>
      </c>
      <c r="O258" s="33"/>
      <c r="P258" s="33">
        <v>15.8559152422369</v>
      </c>
      <c r="Q258" s="33">
        <v>8.0045843544832298</v>
      </c>
      <c r="R258" s="33">
        <v>24.003602082434099</v>
      </c>
      <c r="S258" s="33">
        <v>6.7698682863090101</v>
      </c>
      <c r="T258" s="33">
        <v>26.064803504238</v>
      </c>
      <c r="U258" s="33">
        <v>9.2466734687479999</v>
      </c>
      <c r="V258" s="33">
        <v>21.961194171319999</v>
      </c>
      <c r="W258" s="33">
        <v>19.818401011957999</v>
      </c>
      <c r="X258" s="33">
        <v>9.9087496453540105</v>
      </c>
      <c r="Y258" s="33">
        <v>34.472072276977997</v>
      </c>
    </row>
    <row r="259" spans="1:25" ht="12.75" customHeight="1" x14ac:dyDescent="0.25">
      <c r="A259" s="32">
        <v>44986</v>
      </c>
      <c r="B259" s="32">
        <v>45017</v>
      </c>
      <c r="C259" s="33">
        <v>30.232658304284001</v>
      </c>
      <c r="D259" s="33">
        <v>23.641344488025901</v>
      </c>
      <c r="E259" s="33">
        <v>37.018235922362301</v>
      </c>
      <c r="F259" s="33">
        <v>26.731866340668301</v>
      </c>
      <c r="G259" s="33">
        <v>38.171611868484398</v>
      </c>
      <c r="H259" s="33">
        <v>20.592948717948701</v>
      </c>
      <c r="I259" s="33">
        <v>35.8704453441296</v>
      </c>
      <c r="J259" s="33">
        <v>24.7947454844007</v>
      </c>
      <c r="K259" s="33">
        <v>13.3119486768244</v>
      </c>
      <c r="L259" s="33">
        <v>37.078651685393297</v>
      </c>
      <c r="M259" s="33">
        <v>-6.4784053156146202</v>
      </c>
      <c r="N259" s="33">
        <v>5.6219546541735443</v>
      </c>
      <c r="O259" s="33"/>
      <c r="P259" s="33">
        <v>18.0732259382603</v>
      </c>
      <c r="Q259" s="33">
        <v>13.157518147916599</v>
      </c>
      <c r="R259" s="33">
        <v>23.102296763086599</v>
      </c>
      <c r="S259" s="33">
        <v>12.787984308425999</v>
      </c>
      <c r="T259" s="33">
        <v>24.929934430141</v>
      </c>
      <c r="U259" s="33">
        <v>13.527693730685</v>
      </c>
      <c r="V259" s="33">
        <v>21.289509317949001</v>
      </c>
      <c r="W259" s="33">
        <v>21.031532260226001</v>
      </c>
      <c r="X259" s="33">
        <v>10.659183654043</v>
      </c>
      <c r="Y259" s="33">
        <v>34.964593717650999</v>
      </c>
    </row>
    <row r="260" spans="1:25" ht="12.75" customHeight="1" x14ac:dyDescent="0.25">
      <c r="A260" s="32">
        <v>45017</v>
      </c>
      <c r="B260" s="32">
        <v>45047</v>
      </c>
      <c r="C260" s="33">
        <v>24.401808683194002</v>
      </c>
      <c r="D260" s="33">
        <v>14.1367884792871</v>
      </c>
      <c r="E260" s="33">
        <v>35.158900522876003</v>
      </c>
      <c r="F260" s="33">
        <v>13.6696501220505</v>
      </c>
      <c r="G260" s="33">
        <v>36.370903277378098</v>
      </c>
      <c r="H260" s="33">
        <v>14.604948124501201</v>
      </c>
      <c r="I260" s="33">
        <v>33.953112368633803</v>
      </c>
      <c r="J260" s="33">
        <v>23.1082180634662</v>
      </c>
      <c r="K260" s="33">
        <v>15.311004784689001</v>
      </c>
      <c r="L260" s="33">
        <v>34.422310756972102</v>
      </c>
      <c r="M260" s="33">
        <v>-7.9113924050633004</v>
      </c>
      <c r="N260" s="33">
        <v>5.1773716282571991</v>
      </c>
      <c r="O260" s="33"/>
      <c r="P260" s="33">
        <v>15.888021349629</v>
      </c>
      <c r="Q260" s="33">
        <v>8.6222407898772495</v>
      </c>
      <c r="R260" s="33">
        <v>23.4068505150451</v>
      </c>
      <c r="S260" s="33">
        <v>8.7376399918109904</v>
      </c>
      <c r="T260" s="33">
        <v>25.542864770834999</v>
      </c>
      <c r="U260" s="33">
        <v>8.5069053856169994</v>
      </c>
      <c r="V260" s="33">
        <v>21.291065482225999</v>
      </c>
      <c r="W260" s="33">
        <v>22.886942641552</v>
      </c>
      <c r="X260" s="33">
        <v>12.918112396138</v>
      </c>
      <c r="Y260" s="33">
        <v>33.797091683463002</v>
      </c>
    </row>
    <row r="261" spans="1:25" ht="12.75" customHeight="1" x14ac:dyDescent="0.25">
      <c r="A261" s="32">
        <v>45047</v>
      </c>
      <c r="B261" s="32">
        <v>45078</v>
      </c>
      <c r="C261" s="33">
        <v>24.1764392505752</v>
      </c>
      <c r="D261" s="33">
        <v>16.490013291042899</v>
      </c>
      <c r="E261" s="33">
        <v>32.135769918889402</v>
      </c>
      <c r="F261" s="33">
        <v>15.7166123778502</v>
      </c>
      <c r="G261" s="33">
        <v>33.091787439613498</v>
      </c>
      <c r="H261" s="33">
        <v>17.266187050359701</v>
      </c>
      <c r="I261" s="33">
        <v>31.183673469387799</v>
      </c>
      <c r="J261" s="33">
        <v>19.171405361494699</v>
      </c>
      <c r="K261" s="33">
        <v>13.0713712910986</v>
      </c>
      <c r="L261" s="33">
        <v>30.337078651685399</v>
      </c>
      <c r="M261" s="33">
        <v>-6.7768595041322301</v>
      </c>
      <c r="N261" s="33">
        <v>4.6127816528612975</v>
      </c>
      <c r="O261" s="33"/>
      <c r="P261" s="33">
        <v>17.775121811003899</v>
      </c>
      <c r="Q261" s="33">
        <v>14.4368167581572</v>
      </c>
      <c r="R261" s="33">
        <v>21.165396860394701</v>
      </c>
      <c r="S261" s="33">
        <v>16.467526403310998</v>
      </c>
      <c r="T261" s="33">
        <v>22.638523782444</v>
      </c>
      <c r="U261" s="33">
        <v>12.425157460792001</v>
      </c>
      <c r="V261" s="33">
        <v>19.702017141532</v>
      </c>
      <c r="W261" s="33">
        <v>21.429071520724001</v>
      </c>
      <c r="X261" s="33">
        <v>12.747900003351001</v>
      </c>
      <c r="Y261" s="33">
        <v>31.808755405562</v>
      </c>
    </row>
    <row r="262" spans="1:25" ht="12.75" customHeight="1" x14ac:dyDescent="0.25">
      <c r="A262" s="32">
        <v>45078</v>
      </c>
      <c r="B262" s="32">
        <v>45108</v>
      </c>
      <c r="C262" s="33">
        <v>25.314330335630501</v>
      </c>
      <c r="D262" s="33">
        <v>19.951923066418701</v>
      </c>
      <c r="E262" s="33">
        <v>30.8074725914704</v>
      </c>
      <c r="F262" s="33">
        <v>18.8524590163934</v>
      </c>
      <c r="G262" s="33">
        <v>33.089430894308897</v>
      </c>
      <c r="H262" s="33">
        <v>21.0569105691057</v>
      </c>
      <c r="I262" s="33">
        <v>28.547854785478499</v>
      </c>
      <c r="J262" s="33">
        <v>23.0073952341824</v>
      </c>
      <c r="K262" s="33">
        <v>14.7130153597413</v>
      </c>
      <c r="L262" s="33">
        <v>36.585365853658502</v>
      </c>
      <c r="M262" s="33">
        <v>-10.998307952622699</v>
      </c>
      <c r="N262" s="33">
        <v>5.2102343434244691</v>
      </c>
      <c r="O262" s="33"/>
      <c r="P262" s="33">
        <v>17.569895579195698</v>
      </c>
      <c r="Q262" s="33">
        <v>11.4245899666982</v>
      </c>
      <c r="R262" s="33">
        <v>23.8938217631081</v>
      </c>
      <c r="S262" s="33">
        <v>10.318346209305</v>
      </c>
      <c r="T262" s="33">
        <v>26.597489511799001</v>
      </c>
      <c r="U262" s="33">
        <v>12.536652404548001</v>
      </c>
      <c r="V262" s="33">
        <v>21.222413062436999</v>
      </c>
      <c r="W262" s="33">
        <v>26.871424960580999</v>
      </c>
      <c r="X262" s="33">
        <v>15.572803394489</v>
      </c>
      <c r="Y262" s="33">
        <v>36.587286779076997</v>
      </c>
    </row>
    <row r="263" spans="1:25" ht="12.75" customHeight="1" x14ac:dyDescent="0.25">
      <c r="A263" s="32">
        <v>45108</v>
      </c>
      <c r="B263" s="32">
        <v>45139</v>
      </c>
      <c r="C263" s="33">
        <v>21.2396180744635</v>
      </c>
      <c r="D263" s="33">
        <v>15.3897000209047</v>
      </c>
      <c r="E263" s="33">
        <v>27.248418104412199</v>
      </c>
      <c r="F263" s="33">
        <v>13.854930725346399</v>
      </c>
      <c r="G263" s="33">
        <v>29.6445880452343</v>
      </c>
      <c r="H263" s="33">
        <v>16.935483870967701</v>
      </c>
      <c r="I263" s="33">
        <v>24.877250409165299</v>
      </c>
      <c r="J263" s="33">
        <v>24.6742671009772</v>
      </c>
      <c r="K263" s="33">
        <v>17.727639000805802</v>
      </c>
      <c r="L263" s="33">
        <v>41.015310233682499</v>
      </c>
      <c r="M263" s="33">
        <v>-16.917922948073699</v>
      </c>
      <c r="N263" s="33">
        <v>5.7233984449752695</v>
      </c>
      <c r="O263" s="33"/>
      <c r="P263" s="33">
        <v>17.0202378886516</v>
      </c>
      <c r="Q263" s="33">
        <v>10.010612684779399</v>
      </c>
      <c r="R263" s="33">
        <v>24.2638267235547</v>
      </c>
      <c r="S263" s="33">
        <v>10.060727470775999</v>
      </c>
      <c r="T263" s="33">
        <v>26.291938333613999</v>
      </c>
      <c r="U263" s="33">
        <v>9.9605098548100006</v>
      </c>
      <c r="V263" s="33">
        <v>22.25389179594</v>
      </c>
      <c r="W263" s="33">
        <v>30.721061887632001</v>
      </c>
      <c r="X263" s="33">
        <v>18.302321890967999</v>
      </c>
      <c r="Y263" s="33">
        <v>42.244585771780002</v>
      </c>
    </row>
    <row r="264" spans="1:25" ht="12.75" customHeight="1" x14ac:dyDescent="0.25">
      <c r="A264" s="32">
        <v>45139</v>
      </c>
      <c r="B264" s="32">
        <v>45170</v>
      </c>
      <c r="C264" s="33">
        <v>15.1982450603976</v>
      </c>
      <c r="D264" s="33">
        <v>13.8437801192756</v>
      </c>
      <c r="E264" s="33">
        <v>16.561289045884202</v>
      </c>
      <c r="F264" s="33">
        <v>13.230519480519501</v>
      </c>
      <c r="G264" s="33">
        <v>19.310897435897399</v>
      </c>
      <c r="H264" s="33">
        <v>14.458804523424901</v>
      </c>
      <c r="I264" s="33">
        <v>13.846153846153801</v>
      </c>
      <c r="J264" s="33">
        <v>23.886639676113401</v>
      </c>
      <c r="K264" s="33">
        <v>18.488745980707399</v>
      </c>
      <c r="L264" s="33">
        <v>44.266238973536502</v>
      </c>
      <c r="M264" s="33">
        <v>-32.825719120135403</v>
      </c>
      <c r="N264" s="33">
        <v>5.8808587188789119</v>
      </c>
      <c r="O264" s="33"/>
      <c r="P264" s="33">
        <v>16.094243547847199</v>
      </c>
      <c r="Q264" s="33">
        <v>10.9350252400214</v>
      </c>
      <c r="R264" s="33">
        <v>21.379650161846801</v>
      </c>
      <c r="S264" s="33">
        <v>10.325533000695</v>
      </c>
      <c r="T264" s="33">
        <v>23.094632272519</v>
      </c>
      <c r="U264" s="33">
        <v>11.546283697573999</v>
      </c>
      <c r="V264" s="33">
        <v>19.677851531251999</v>
      </c>
      <c r="W264" s="33">
        <v>30.703902629298</v>
      </c>
      <c r="X264" s="33">
        <v>21.742407896241001</v>
      </c>
      <c r="Y264" s="33">
        <v>46.041545511586001</v>
      </c>
    </row>
    <row r="265" spans="1:25" ht="12.75" customHeight="1" x14ac:dyDescent="0.25">
      <c r="A265" s="32">
        <v>45170</v>
      </c>
      <c r="B265" s="32">
        <v>45200</v>
      </c>
      <c r="C265" s="33">
        <v>10.585403972634399</v>
      </c>
      <c r="D265" s="33">
        <v>8.7304735485374501</v>
      </c>
      <c r="E265" s="33">
        <v>12.4568186542513</v>
      </c>
      <c r="F265" s="33">
        <v>7.6923076923076898</v>
      </c>
      <c r="G265" s="33">
        <v>15.8999192897498</v>
      </c>
      <c r="H265" s="33">
        <v>9.7738287560581494</v>
      </c>
      <c r="I265" s="33">
        <v>9.0686274509803901</v>
      </c>
      <c r="J265" s="33">
        <v>24.469820554649299</v>
      </c>
      <c r="K265" s="33">
        <v>18.012924071082399</v>
      </c>
      <c r="L265" s="33">
        <v>45.2784503631961</v>
      </c>
      <c r="M265" s="33">
        <v>-35.353535353535399</v>
      </c>
      <c r="N265" s="33">
        <v>5.9643395596598481</v>
      </c>
      <c r="O265" s="33"/>
      <c r="P265" s="33">
        <v>15.844690880854699</v>
      </c>
      <c r="Q265" s="33">
        <v>8.9392708938877092</v>
      </c>
      <c r="R265" s="33">
        <v>22.978334241017201</v>
      </c>
      <c r="S265" s="33">
        <v>7.6295691062289999</v>
      </c>
      <c r="T265" s="33">
        <v>25.122636393547001</v>
      </c>
      <c r="U265" s="33">
        <v>10.257234119355999</v>
      </c>
      <c r="V265" s="33">
        <v>20.854456652604998</v>
      </c>
      <c r="W265" s="33">
        <v>30.866864594182001</v>
      </c>
      <c r="X265" s="33">
        <v>21.192789661991</v>
      </c>
      <c r="Y265" s="33">
        <v>45.881266697986</v>
      </c>
    </row>
    <row r="266" spans="1:25" ht="12.75" customHeight="1" x14ac:dyDescent="0.25">
      <c r="A266" s="32">
        <v>45200</v>
      </c>
      <c r="B266" s="32">
        <v>45231</v>
      </c>
      <c r="C266" s="33">
        <v>7.0963601183034104</v>
      </c>
      <c r="D266" s="33">
        <v>8.7058646355429801</v>
      </c>
      <c r="E266" s="33">
        <v>5.4992678291319503</v>
      </c>
      <c r="F266" s="33">
        <v>11.1386138613861</v>
      </c>
      <c r="G266" s="33">
        <v>8.9942763695829893</v>
      </c>
      <c r="H266" s="33">
        <v>6.30114566284779</v>
      </c>
      <c r="I266" s="33">
        <v>2.0627062706270598</v>
      </c>
      <c r="J266" s="33">
        <v>24.7116968698517</v>
      </c>
      <c r="K266" s="33">
        <v>18.144833197721699</v>
      </c>
      <c r="L266" s="33">
        <v>44.208809135399697</v>
      </c>
      <c r="M266" s="33">
        <v>-41.515650741350903</v>
      </c>
      <c r="N266" s="33">
        <v>6.054884140157113</v>
      </c>
      <c r="O266" s="33"/>
      <c r="P266" s="33">
        <v>15.867237993541501</v>
      </c>
      <c r="Q266" s="33">
        <v>10.630339134636101</v>
      </c>
      <c r="R266" s="33">
        <v>21.234341787647999</v>
      </c>
      <c r="S266" s="33">
        <v>11.533292730113001</v>
      </c>
      <c r="T266" s="33">
        <v>23.9246568545</v>
      </c>
      <c r="U266" s="33">
        <v>9.731239897899</v>
      </c>
      <c r="V266" s="33">
        <v>18.576349178093</v>
      </c>
      <c r="W266" s="33">
        <v>27.31922923826</v>
      </c>
      <c r="X266" s="33">
        <v>21.694547807576999</v>
      </c>
      <c r="Y266" s="33">
        <v>44.542146510637998</v>
      </c>
    </row>
    <row r="267" spans="1:25" ht="12.75" customHeight="1" x14ac:dyDescent="0.25">
      <c r="A267" s="32">
        <v>45231</v>
      </c>
      <c r="B267" s="32">
        <v>45261</v>
      </c>
      <c r="C267" s="33">
        <v>2.0680609149440001</v>
      </c>
      <c r="D267" s="33">
        <v>1.58062700980904</v>
      </c>
      <c r="E267" s="33">
        <v>2.55667346415501</v>
      </c>
      <c r="F267" s="33">
        <v>4.0716612377850101</v>
      </c>
      <c r="G267" s="33">
        <v>4.9799196787148601</v>
      </c>
      <c r="H267" s="33">
        <v>-0.87999999999999501</v>
      </c>
      <c r="I267" s="33">
        <v>0.162074554294975</v>
      </c>
      <c r="J267" s="33">
        <v>31.663974151857801</v>
      </c>
      <c r="K267" s="33">
        <v>14.16</v>
      </c>
      <c r="L267" s="33">
        <v>40.479999999999997</v>
      </c>
      <c r="M267" s="33">
        <v>-40.635451505016697</v>
      </c>
      <c r="N267" s="33">
        <v>8.5711552817877354</v>
      </c>
      <c r="O267" s="33"/>
      <c r="P267" s="33">
        <v>17.429378385479701</v>
      </c>
      <c r="Q267" s="33">
        <v>10.410830425366401</v>
      </c>
      <c r="R267" s="33">
        <v>24.682039843309902</v>
      </c>
      <c r="S267" s="33">
        <v>12.414588164215001</v>
      </c>
      <c r="T267" s="33">
        <v>27.209958930340999</v>
      </c>
      <c r="U267" s="33">
        <v>8.4259746136910003</v>
      </c>
      <c r="V267" s="33">
        <v>22.182246173583</v>
      </c>
      <c r="W267" s="33">
        <v>26.678142568898998</v>
      </c>
      <c r="X267" s="33">
        <v>19.210799756044</v>
      </c>
      <c r="Y267" s="33">
        <v>41.475504986190998</v>
      </c>
    </row>
    <row r="268" spans="1:25" ht="12.75" customHeight="1" x14ac:dyDescent="0.25">
      <c r="A268" s="32">
        <v>45261</v>
      </c>
      <c r="B268" s="32">
        <v>45292</v>
      </c>
      <c r="C268" s="33">
        <v>7.2398115189222096</v>
      </c>
      <c r="D268" s="33">
        <v>3.0773328783960801</v>
      </c>
      <c r="E268" s="33">
        <v>11.487608536380201</v>
      </c>
      <c r="F268" s="33">
        <v>4.2904290429042904</v>
      </c>
      <c r="G268" s="33">
        <v>13.621533442088101</v>
      </c>
      <c r="H268" s="33">
        <v>1.87144019528071</v>
      </c>
      <c r="I268" s="33">
        <v>9.375</v>
      </c>
      <c r="J268" s="33">
        <v>36.639344262295097</v>
      </c>
      <c r="K268" s="33">
        <v>13.230519480519501</v>
      </c>
      <c r="L268" s="33">
        <v>39.983713355048799</v>
      </c>
      <c r="M268" s="33">
        <v>-38.5123966942149</v>
      </c>
      <c r="N268" s="33">
        <v>9.7829491161860904</v>
      </c>
      <c r="O268" s="33"/>
      <c r="P268" s="33">
        <v>17.229911720818201</v>
      </c>
      <c r="Q268" s="33">
        <v>6.6990411420792997</v>
      </c>
      <c r="R268" s="33">
        <v>28.297307454842802</v>
      </c>
      <c r="S268" s="33">
        <v>6.0025890636129997</v>
      </c>
      <c r="T268" s="33">
        <v>31.709189195261999</v>
      </c>
      <c r="U268" s="33">
        <v>7.397847780747</v>
      </c>
      <c r="V268" s="33">
        <v>24.935665141918999</v>
      </c>
      <c r="W268" s="33">
        <v>26.710944753625</v>
      </c>
      <c r="X268" s="33">
        <v>16.269361515846999</v>
      </c>
      <c r="Y268" s="33">
        <v>38.711215990073001</v>
      </c>
    </row>
    <row r="269" spans="1:25" ht="12.75" customHeight="1" x14ac:dyDescent="0.25">
      <c r="A269" s="32">
        <v>45292</v>
      </c>
      <c r="B269" s="32">
        <v>45323</v>
      </c>
      <c r="C269" s="33">
        <v>9.0598344390391805</v>
      </c>
      <c r="D269" s="33">
        <v>-12.797007424363001</v>
      </c>
      <c r="E269" s="33">
        <v>33.468566791311297</v>
      </c>
      <c r="F269" s="33">
        <v>-17.883511074651398</v>
      </c>
      <c r="G269" s="33">
        <v>35.156878519710403</v>
      </c>
      <c r="H269" s="33">
        <v>-7.56843800322061</v>
      </c>
      <c r="I269" s="33">
        <v>31.7923763179238</v>
      </c>
      <c r="J269" s="33">
        <v>28.861788617886202</v>
      </c>
      <c r="K269" s="33">
        <v>24.4783306581059</v>
      </c>
      <c r="L269" s="33">
        <v>39.887187751813101</v>
      </c>
      <c r="M269" s="33">
        <v>-32.033898305084698</v>
      </c>
      <c r="N269" s="33">
        <v>6.6864659984233965</v>
      </c>
      <c r="O269" s="33"/>
      <c r="P269" s="33">
        <v>17.5993382852125</v>
      </c>
      <c r="Q269" s="33">
        <v>11.739473108853</v>
      </c>
      <c r="R269" s="33">
        <v>23.6213745455977</v>
      </c>
      <c r="S269" s="33">
        <v>12.606782442577</v>
      </c>
      <c r="T269" s="33">
        <v>24.752898168072001</v>
      </c>
      <c r="U269" s="33">
        <v>10.875701881824</v>
      </c>
      <c r="V269" s="33">
        <v>22.495547604761999</v>
      </c>
      <c r="W269" s="33">
        <v>24.093254017187</v>
      </c>
      <c r="X269" s="33">
        <v>14.775586971378001</v>
      </c>
      <c r="Y269" s="33">
        <v>38.770828371987001</v>
      </c>
    </row>
    <row r="270" spans="1:25" ht="12.75" customHeight="1" x14ac:dyDescent="0.25">
      <c r="A270" s="32">
        <v>45323</v>
      </c>
      <c r="B270" s="32">
        <v>45352</v>
      </c>
      <c r="C270" s="33">
        <v>27.332103363764801</v>
      </c>
      <c r="D270" s="33">
        <v>15.4377438380226</v>
      </c>
      <c r="E270" s="33">
        <v>39.883152780550503</v>
      </c>
      <c r="F270" s="33">
        <v>19.2968111201962</v>
      </c>
      <c r="G270" s="33">
        <v>40.549273021001603</v>
      </c>
      <c r="H270" s="33">
        <v>11.6465863453815</v>
      </c>
      <c r="I270" s="33">
        <v>39.218877135882799</v>
      </c>
      <c r="J270" s="33">
        <v>27.605863192182401</v>
      </c>
      <c r="K270" s="33">
        <v>16.707021791767598</v>
      </c>
      <c r="L270" s="33">
        <v>38.839645447220001</v>
      </c>
      <c r="M270" s="33">
        <v>-24.1666666666667</v>
      </c>
      <c r="N270" s="33">
        <v>6.5359226196684661</v>
      </c>
      <c r="O270" s="33"/>
      <c r="P270" s="33">
        <v>18.600608248470099</v>
      </c>
      <c r="Q270" s="33">
        <v>11.191171199020699</v>
      </c>
      <c r="R270" s="33">
        <v>26.2699981978352</v>
      </c>
      <c r="S270" s="33">
        <v>11.514014614772</v>
      </c>
      <c r="T270" s="33">
        <v>27.066026369458001</v>
      </c>
      <c r="U270" s="33">
        <v>10.86882055379</v>
      </c>
      <c r="V270" s="33">
        <v>25.476760672000001</v>
      </c>
      <c r="W270" s="33">
        <v>24.150439429839999</v>
      </c>
      <c r="X270" s="33">
        <v>13.26659907786</v>
      </c>
      <c r="Y270" s="33">
        <v>37.556858873983998</v>
      </c>
    </row>
    <row r="271" spans="1:25" ht="12.75" customHeight="1" x14ac:dyDescent="0.25">
      <c r="A271" s="32">
        <v>45352</v>
      </c>
      <c r="B271" s="32">
        <v>45383</v>
      </c>
      <c r="C271" s="33">
        <v>30.5564847663045</v>
      </c>
      <c r="D271" s="33">
        <v>22.094683330643502</v>
      </c>
      <c r="E271" s="33">
        <v>39.3406806080934</v>
      </c>
      <c r="F271" s="33">
        <v>24.815724815724799</v>
      </c>
      <c r="G271" s="33">
        <v>40.273311897106097</v>
      </c>
      <c r="H271" s="33">
        <v>19.406575781876501</v>
      </c>
      <c r="I271" s="33">
        <v>38.411669367909198</v>
      </c>
      <c r="J271" s="33">
        <v>27.272727272727298</v>
      </c>
      <c r="K271" s="33">
        <v>17.8972712680578</v>
      </c>
      <c r="L271" s="33">
        <v>39.806607574536699</v>
      </c>
      <c r="M271" s="33">
        <v>-21.476510067114098</v>
      </c>
      <c r="N271" s="33">
        <v>6.6669123834341093</v>
      </c>
      <c r="O271" s="33"/>
      <c r="P271" s="33">
        <v>18.4756151173688</v>
      </c>
      <c r="Q271" s="33">
        <v>11.7401345505523</v>
      </c>
      <c r="R271" s="33">
        <v>25.425352176287099</v>
      </c>
      <c r="S271" s="33">
        <v>11.141044857859001</v>
      </c>
      <c r="T271" s="33">
        <v>27.031552497042998</v>
      </c>
      <c r="U271" s="33">
        <v>12.340924094926001</v>
      </c>
      <c r="V271" s="33">
        <v>23.830515383824999</v>
      </c>
      <c r="W271" s="33">
        <v>23.435495459417002</v>
      </c>
      <c r="X271" s="33">
        <v>15.137248119548</v>
      </c>
      <c r="Y271" s="33">
        <v>37.692632180968999</v>
      </c>
    </row>
    <row r="272" spans="1:25" ht="12.75" customHeight="1" x14ac:dyDescent="0.25">
      <c r="A272" s="32">
        <v>45383</v>
      </c>
      <c r="B272" s="32">
        <v>45413</v>
      </c>
      <c r="C272" s="33">
        <v>25.4830397911064</v>
      </c>
      <c r="D272" s="33">
        <v>15.8087770547862</v>
      </c>
      <c r="E272" s="33">
        <v>35.590979789160897</v>
      </c>
      <c r="F272" s="33">
        <v>15.8024691358025</v>
      </c>
      <c r="G272" s="33">
        <v>36.311941510966697</v>
      </c>
      <c r="H272" s="33">
        <v>15.8150851581509</v>
      </c>
      <c r="I272" s="33">
        <v>34.872217642209399</v>
      </c>
      <c r="J272" s="33">
        <v>22.085385878489301</v>
      </c>
      <c r="K272" s="33">
        <v>16.870415647921799</v>
      </c>
      <c r="L272" s="33">
        <v>36.807817589576501</v>
      </c>
      <c r="M272" s="33">
        <v>-19.896193771626301</v>
      </c>
      <c r="N272" s="33">
        <v>4.8443524993214915</v>
      </c>
      <c r="O272" s="33"/>
      <c r="P272" s="33">
        <v>16.857205754617201</v>
      </c>
      <c r="Q272" s="33">
        <v>10.091278064373</v>
      </c>
      <c r="R272" s="33">
        <v>23.8410281520163</v>
      </c>
      <c r="S272" s="33">
        <v>10.466384230725</v>
      </c>
      <c r="T272" s="33">
        <v>25.483994500828</v>
      </c>
      <c r="U272" s="33">
        <v>9.7168404353579891</v>
      </c>
      <c r="V272" s="33">
        <v>22.210033111542</v>
      </c>
      <c r="W272" s="33">
        <v>21.867333066419</v>
      </c>
      <c r="X272" s="33">
        <v>14.445383237764</v>
      </c>
      <c r="Y272" s="33">
        <v>36.182685968592999</v>
      </c>
    </row>
    <row r="273" spans="1:25" ht="12.75" customHeight="1" x14ac:dyDescent="0.25">
      <c r="A273" s="32">
        <v>45413</v>
      </c>
      <c r="B273" s="32">
        <v>45444</v>
      </c>
      <c r="C273" s="33">
        <v>23.488333749642901</v>
      </c>
      <c r="D273" s="33">
        <v>10.8222175281586</v>
      </c>
      <c r="E273" s="33">
        <v>36.915425270681297</v>
      </c>
      <c r="F273" s="33">
        <v>8.5245901639344197</v>
      </c>
      <c r="G273" s="33">
        <v>38.411669367909198</v>
      </c>
      <c r="H273" s="33">
        <v>13.1451612903226</v>
      </c>
      <c r="I273" s="33">
        <v>35.428571428571402</v>
      </c>
      <c r="J273" s="33">
        <v>22.838499184339302</v>
      </c>
      <c r="K273" s="33">
        <v>15.7595450852965</v>
      </c>
      <c r="L273" s="33">
        <v>33.982157339821597</v>
      </c>
      <c r="M273" s="33">
        <v>-19.706840390879499</v>
      </c>
      <c r="N273" s="33">
        <v>5.0327243856942872</v>
      </c>
      <c r="O273" s="33"/>
      <c r="P273" s="33">
        <v>17.2073623593202</v>
      </c>
      <c r="Q273" s="33">
        <v>8.8089139150315798</v>
      </c>
      <c r="R273" s="33">
        <v>25.943602591080499</v>
      </c>
      <c r="S273" s="33">
        <v>9.3149238927790101</v>
      </c>
      <c r="T273" s="33">
        <v>27.958271262278998</v>
      </c>
      <c r="U273" s="33">
        <v>8.3041271950090003</v>
      </c>
      <c r="V273" s="33">
        <v>23.946739327126998</v>
      </c>
      <c r="W273" s="33">
        <v>25.166992862530002</v>
      </c>
      <c r="X273" s="33">
        <v>15.428739588108</v>
      </c>
      <c r="Y273" s="33">
        <v>35.454530961551001</v>
      </c>
    </row>
    <row r="274" spans="1:25" ht="12.75" customHeight="1" x14ac:dyDescent="0.25">
      <c r="A274" s="32">
        <v>45444</v>
      </c>
      <c r="B274" s="32">
        <v>45474</v>
      </c>
      <c r="C274" s="33">
        <v>22.192299731094899</v>
      </c>
      <c r="D274" s="33">
        <v>15.463656932546</v>
      </c>
      <c r="E274" s="33">
        <v>29.131069075136601</v>
      </c>
      <c r="F274" s="33">
        <v>15.3333333333333</v>
      </c>
      <c r="G274" s="33">
        <v>30.966143682906701</v>
      </c>
      <c r="H274" s="33">
        <v>15.5940594059406</v>
      </c>
      <c r="I274" s="33">
        <v>27.310574521232301</v>
      </c>
      <c r="J274" s="33">
        <v>22.802653399668301</v>
      </c>
      <c r="K274" s="33">
        <v>15.3592072667217</v>
      </c>
      <c r="L274" s="33">
        <v>38.111019055509502</v>
      </c>
      <c r="M274" s="33">
        <v>-24.315068493150701</v>
      </c>
      <c r="N274" s="33">
        <v>4.5387358774340747</v>
      </c>
      <c r="O274" s="33"/>
      <c r="P274" s="33">
        <v>14.503057809309601</v>
      </c>
      <c r="Q274" s="33">
        <v>7.0553787953075799</v>
      </c>
      <c r="R274" s="33">
        <v>22.218626133979701</v>
      </c>
      <c r="S274" s="33">
        <v>7.0366532417689998</v>
      </c>
      <c r="T274" s="33">
        <v>24.474431140726999</v>
      </c>
      <c r="U274" s="33">
        <v>7.0741060424900004</v>
      </c>
      <c r="V274" s="33">
        <v>19.985490329255001</v>
      </c>
      <c r="W274" s="33">
        <v>26.661648153874001</v>
      </c>
      <c r="X274" s="33">
        <v>16.224087256263001</v>
      </c>
      <c r="Y274" s="33">
        <v>38.113357882986001</v>
      </c>
    </row>
    <row r="275" spans="1:25" ht="12.75" customHeight="1" x14ac:dyDescent="0.25">
      <c r="A275" s="32">
        <v>45474</v>
      </c>
      <c r="B275" s="32">
        <v>45505</v>
      </c>
      <c r="C275" s="33">
        <v>17.3356988473553</v>
      </c>
      <c r="D275" s="33">
        <v>12.8495946669196</v>
      </c>
      <c r="E275" s="33">
        <v>21.916353974666102</v>
      </c>
      <c r="F275" s="33">
        <v>12.2977346278317</v>
      </c>
      <c r="G275" s="33">
        <v>24.4783306581059</v>
      </c>
      <c r="H275" s="33">
        <v>13.4028892455859</v>
      </c>
      <c r="I275" s="33">
        <v>19.383617193836201</v>
      </c>
      <c r="J275" s="33">
        <v>20.585842148087899</v>
      </c>
      <c r="K275" s="33">
        <v>16.0642570281125</v>
      </c>
      <c r="L275" s="33">
        <v>38.430744595676501</v>
      </c>
      <c r="M275" s="33">
        <v>-46.457990115321302</v>
      </c>
      <c r="N275" s="33">
        <v>4.7194916632896655</v>
      </c>
      <c r="O275" s="33"/>
      <c r="P275" s="33">
        <v>13.0834315951702</v>
      </c>
      <c r="Q275" s="33">
        <v>7.3905684868227901</v>
      </c>
      <c r="R275" s="33">
        <v>18.9325635763348</v>
      </c>
      <c r="S275" s="33">
        <v>8.3576106750260006</v>
      </c>
      <c r="T275" s="33">
        <v>21.126149970779</v>
      </c>
      <c r="U275" s="33">
        <v>6.4280145944429998</v>
      </c>
      <c r="V275" s="33">
        <v>16.760737707593002</v>
      </c>
      <c r="W275" s="33">
        <v>26.435719116457999</v>
      </c>
      <c r="X275" s="33">
        <v>16.630948001928999</v>
      </c>
      <c r="Y275" s="33">
        <v>39.660286187498002</v>
      </c>
    </row>
    <row r="276" spans="1:25" ht="12.75" customHeight="1" x14ac:dyDescent="0.25">
      <c r="A276" s="32">
        <v>45505</v>
      </c>
      <c r="B276" s="32">
        <v>45536</v>
      </c>
      <c r="C276" s="33">
        <v>10.373052894555601</v>
      </c>
      <c r="D276" s="33">
        <v>6.1717938267010997</v>
      </c>
      <c r="E276" s="33">
        <v>14.659922983334001</v>
      </c>
      <c r="F276" s="33">
        <v>6.9078947368421098</v>
      </c>
      <c r="G276" s="33">
        <v>18.4189079054605</v>
      </c>
      <c r="H276" s="33">
        <v>5.43831168831169</v>
      </c>
      <c r="I276" s="33">
        <v>10.9656301145663</v>
      </c>
      <c r="J276" s="33">
        <v>20.065789473684202</v>
      </c>
      <c r="K276" s="33">
        <v>12.2964169381108</v>
      </c>
      <c r="L276" s="33">
        <v>38.192182410423499</v>
      </c>
      <c r="M276" s="33">
        <v>-41.237113402061901</v>
      </c>
      <c r="N276" s="33">
        <v>4.2783721058045732</v>
      </c>
      <c r="O276" s="33"/>
      <c r="P276" s="33">
        <v>11.3892769476589</v>
      </c>
      <c r="Q276" s="33">
        <v>3.5935182763279299</v>
      </c>
      <c r="R276" s="33">
        <v>19.4835414544218</v>
      </c>
      <c r="S276" s="33">
        <v>4.66652553085299</v>
      </c>
      <c r="T276" s="33">
        <v>22.202746774468999</v>
      </c>
      <c r="U276" s="33">
        <v>2.5261364877419901</v>
      </c>
      <c r="V276" s="33">
        <v>16.797612399767001</v>
      </c>
      <c r="W276" s="33">
        <v>26.674079160975001</v>
      </c>
      <c r="X276" s="33">
        <v>15.380382611430001</v>
      </c>
      <c r="Y276" s="33">
        <v>39.967792625655001</v>
      </c>
    </row>
    <row r="277" spans="1:25" ht="12.75" customHeight="1" x14ac:dyDescent="0.25">
      <c r="A277" s="32">
        <v>45536</v>
      </c>
      <c r="B277" s="32">
        <v>45566</v>
      </c>
      <c r="C277" s="33">
        <v>6.7932292447825402</v>
      </c>
      <c r="D277" s="33">
        <v>4.1745235023806497</v>
      </c>
      <c r="E277" s="33">
        <v>9.4455220363796908</v>
      </c>
      <c r="F277" s="33">
        <v>5.1302931596091197</v>
      </c>
      <c r="G277" s="33">
        <v>13.695299837925401</v>
      </c>
      <c r="H277" s="33">
        <v>3.2232070910555999</v>
      </c>
      <c r="I277" s="33">
        <v>5.2802599512591399</v>
      </c>
      <c r="J277" s="33">
        <v>20.826580226904401</v>
      </c>
      <c r="K277" s="33">
        <v>14.5967741935484</v>
      </c>
      <c r="L277" s="33">
        <v>39.452495974235099</v>
      </c>
      <c r="M277" s="33">
        <v>-48.809523809523803</v>
      </c>
      <c r="N277" s="33">
        <v>5.2796372325989882</v>
      </c>
      <c r="O277" s="33"/>
      <c r="P277" s="33">
        <v>11.999321789051701</v>
      </c>
      <c r="Q277" s="33">
        <v>4.3150349857056698</v>
      </c>
      <c r="R277" s="33">
        <v>19.972614556546201</v>
      </c>
      <c r="S277" s="33">
        <v>4.9254073950480004</v>
      </c>
      <c r="T277" s="33">
        <v>22.917947862500998</v>
      </c>
      <c r="U277" s="33">
        <v>3.7064805767900002</v>
      </c>
      <c r="V277" s="33">
        <v>17.066196862216</v>
      </c>
      <c r="W277" s="33">
        <v>27.037283811963999</v>
      </c>
      <c r="X277" s="33">
        <v>17.684773881249001</v>
      </c>
      <c r="Y277" s="33">
        <v>40.055334885280999</v>
      </c>
    </row>
    <row r="278" spans="1:25" ht="12.75" customHeight="1" x14ac:dyDescent="0.25">
      <c r="A278" s="32">
        <v>45566</v>
      </c>
      <c r="B278" s="32">
        <v>45597</v>
      </c>
      <c r="C278" s="33">
        <v>2.0285791234498198</v>
      </c>
      <c r="D278" s="33">
        <v>0.28918933269207497</v>
      </c>
      <c r="E278" s="33">
        <v>3.7830744566198602</v>
      </c>
      <c r="F278" s="33">
        <v>2.2875816993464002</v>
      </c>
      <c r="G278" s="33">
        <v>6.6289409862570796</v>
      </c>
      <c r="H278" s="33">
        <v>-1.6894609814963799</v>
      </c>
      <c r="I278" s="33">
        <v>0.976403580146467</v>
      </c>
      <c r="J278" s="33">
        <v>27.709861450692699</v>
      </c>
      <c r="K278" s="33">
        <v>14.620355411954799</v>
      </c>
      <c r="L278" s="33">
        <v>42.799352750809099</v>
      </c>
      <c r="M278" s="33">
        <v>-54.785478547854801</v>
      </c>
      <c r="N278" s="33">
        <v>7.3801284632684094</v>
      </c>
      <c r="O278" s="33"/>
      <c r="P278" s="33">
        <v>10.617752866250401</v>
      </c>
      <c r="Q278" s="33">
        <v>2.08095715443531</v>
      </c>
      <c r="R278" s="33">
        <v>19.5151806833934</v>
      </c>
      <c r="S278" s="33">
        <v>2.4222456888830002</v>
      </c>
      <c r="T278" s="33">
        <v>21.559188086839999</v>
      </c>
      <c r="U278" s="33">
        <v>1.7402440402599999</v>
      </c>
      <c r="V278" s="33">
        <v>17.490030391228998</v>
      </c>
      <c r="W278" s="33">
        <v>30.379831728041999</v>
      </c>
      <c r="X278" s="33">
        <v>18.064327384633</v>
      </c>
      <c r="Y278" s="33">
        <v>43.132634061772002</v>
      </c>
    </row>
    <row r="279" spans="1:25" ht="12.75" customHeight="1" x14ac:dyDescent="0.25">
      <c r="A279" s="32">
        <v>45597</v>
      </c>
      <c r="B279" s="32">
        <v>45627</v>
      </c>
      <c r="C279" s="33">
        <v>-9.2780721070810195</v>
      </c>
      <c r="D279" s="33">
        <v>-11.528280898951</v>
      </c>
      <c r="E279" s="33">
        <v>-7.0009975359250802</v>
      </c>
      <c r="F279" s="33">
        <v>-9.3213409648405605</v>
      </c>
      <c r="G279" s="33">
        <v>-4.5197740112994298</v>
      </c>
      <c r="H279" s="33">
        <v>-13.709677419354801</v>
      </c>
      <c r="I279" s="33">
        <v>-9.4507269789983894</v>
      </c>
      <c r="J279" s="33">
        <v>36.304700162074496</v>
      </c>
      <c r="K279" s="33">
        <v>14.5967741935484</v>
      </c>
      <c r="L279" s="33">
        <v>45.608380338436703</v>
      </c>
      <c r="M279" s="33">
        <v>-55.661881977671399</v>
      </c>
      <c r="N279" s="33">
        <v>11.006823566000779</v>
      </c>
      <c r="O279" s="33"/>
      <c r="P279" s="33">
        <v>6.0930047561857599</v>
      </c>
      <c r="Q279" s="33">
        <v>-2.55936351602509</v>
      </c>
      <c r="R279" s="33">
        <v>15.1245425755128</v>
      </c>
      <c r="S279" s="33">
        <v>-0.69774691846460302</v>
      </c>
      <c r="T279" s="33">
        <v>17.710177080508</v>
      </c>
      <c r="U279" s="33">
        <v>-4.4035913670826003</v>
      </c>
      <c r="V279" s="33">
        <v>12.56961635381</v>
      </c>
      <c r="W279" s="33">
        <v>31.141554543514999</v>
      </c>
      <c r="X279" s="33">
        <v>19.666904895740998</v>
      </c>
      <c r="Y279" s="33">
        <v>46.603808174777001</v>
      </c>
    </row>
    <row r="280" spans="1:25" ht="12.75" customHeight="1" x14ac:dyDescent="0.25">
      <c r="A280" s="32">
        <v>45627</v>
      </c>
      <c r="B280" s="32">
        <v>45658</v>
      </c>
      <c r="C280" s="33">
        <v>-2.6117036852008901</v>
      </c>
      <c r="D280" s="33">
        <v>-6.04049105265472</v>
      </c>
      <c r="E280" s="33">
        <v>0.87769727565194</v>
      </c>
      <c r="F280" s="33">
        <v>-1.8675721561969401</v>
      </c>
      <c r="G280" s="33">
        <v>2.4472573839662499</v>
      </c>
      <c r="H280" s="33">
        <v>-10.1255230125523</v>
      </c>
      <c r="I280" s="33">
        <v>-0.67969413763806596</v>
      </c>
      <c r="J280" s="33">
        <v>40.352348993288601</v>
      </c>
      <c r="K280" s="33">
        <v>15.3394803017603</v>
      </c>
      <c r="L280" s="33">
        <v>43.634840871021801</v>
      </c>
      <c r="M280" s="33">
        <v>-47.5675675675676</v>
      </c>
      <c r="N280" s="33">
        <v>11.912620566893217</v>
      </c>
      <c r="O280" s="33"/>
      <c r="P280" s="33">
        <v>7.3831902884646503</v>
      </c>
      <c r="Q280" s="33">
        <v>-2.4348181737639401</v>
      </c>
      <c r="R280" s="33">
        <v>17.6891050167334</v>
      </c>
      <c r="S280" s="33">
        <v>-0.24648908143780099</v>
      </c>
      <c r="T280" s="33">
        <v>20.534146238933001</v>
      </c>
      <c r="U280" s="33">
        <v>-4.5991737990191002</v>
      </c>
      <c r="V280" s="33">
        <v>14.880766770894001</v>
      </c>
      <c r="W280" s="33">
        <v>30.151362917690001</v>
      </c>
      <c r="X280" s="33">
        <v>18.434510067464998</v>
      </c>
      <c r="Y280" s="33">
        <v>42.362254363468999</v>
      </c>
    </row>
    <row r="281" spans="1:25" ht="12.75" customHeight="1" x14ac:dyDescent="0.25">
      <c r="A281" s="32">
        <v>45658</v>
      </c>
      <c r="B281" s="32">
        <v>45689</v>
      </c>
      <c r="C281" s="33">
        <v>-0.84388113078620097</v>
      </c>
      <c r="D281" s="33">
        <v>-25.408035797873101</v>
      </c>
      <c r="E281" s="33">
        <v>27.1763185912152</v>
      </c>
      <c r="F281" s="33">
        <v>-26.961602671118499</v>
      </c>
      <c r="G281" s="33">
        <v>29.771615008156601</v>
      </c>
      <c r="H281" s="33">
        <v>-23.8405207485761</v>
      </c>
      <c r="I281" s="33">
        <v>24.610336341263299</v>
      </c>
      <c r="J281" s="33">
        <v>29.6478296478296</v>
      </c>
      <c r="K281" s="33">
        <v>27.317473338802301</v>
      </c>
      <c r="L281" s="33">
        <v>44.381107491856703</v>
      </c>
      <c r="M281" s="33">
        <v>-41.847826086956502</v>
      </c>
      <c r="N281" s="33">
        <v>7.8430064859335014</v>
      </c>
      <c r="O281" s="33"/>
      <c r="P281" s="33">
        <v>7.8151068621125699</v>
      </c>
      <c r="Q281" s="33">
        <v>-1.28426969047408</v>
      </c>
      <c r="R281" s="33">
        <v>17.331152258765002</v>
      </c>
      <c r="S281" s="33">
        <v>2.9146825312389999</v>
      </c>
      <c r="T281" s="33">
        <v>19.367949424584999</v>
      </c>
      <c r="U281" s="33">
        <v>-5.3963321931176003</v>
      </c>
      <c r="V281" s="33">
        <v>15.313266436674001</v>
      </c>
      <c r="W281" s="33">
        <v>24.847533082384999</v>
      </c>
      <c r="X281" s="33">
        <v>17.392682602847</v>
      </c>
      <c r="Y281" s="33">
        <v>43.264053377827999</v>
      </c>
    </row>
    <row r="282" spans="1:25" ht="12.75" customHeight="1" x14ac:dyDescent="0.25">
      <c r="A282" s="32">
        <v>45689</v>
      </c>
      <c r="B282" s="32">
        <v>45717</v>
      </c>
      <c r="C282" s="33">
        <v>14.3722066702598</v>
      </c>
      <c r="D282" s="33">
        <v>-0.58607561446308398</v>
      </c>
      <c r="E282" s="33">
        <v>30.4525279981384</v>
      </c>
      <c r="F282" s="33">
        <v>4.3230016313213797</v>
      </c>
      <c r="G282" s="33">
        <v>31.7524115755627</v>
      </c>
      <c r="H282" s="33">
        <v>-5.3772070626003199</v>
      </c>
      <c r="I282" s="33">
        <v>29.159935379644601</v>
      </c>
      <c r="J282" s="33">
        <v>25.603864734299499</v>
      </c>
      <c r="K282" s="33">
        <v>16.144578313253</v>
      </c>
      <c r="L282" s="33">
        <v>41.5532425940753</v>
      </c>
      <c r="M282" s="33">
        <v>-36.710963455149503</v>
      </c>
      <c r="N282" s="33">
        <v>6.2861868294468159</v>
      </c>
      <c r="O282" s="33"/>
      <c r="P282" s="33">
        <v>5.7218639082598202</v>
      </c>
      <c r="Q282" s="33">
        <v>-4.8250064093289202</v>
      </c>
      <c r="R282" s="33">
        <v>16.8386662209756</v>
      </c>
      <c r="S282" s="33">
        <v>-3.4858183072306002</v>
      </c>
      <c r="T282" s="33">
        <v>18.269275174933</v>
      </c>
      <c r="U282" s="33">
        <v>-6.1550683264499098</v>
      </c>
      <c r="V282" s="33">
        <v>15.41743395083</v>
      </c>
      <c r="W282" s="33">
        <v>22.201913940192998</v>
      </c>
      <c r="X282" s="33">
        <v>12.720387870582</v>
      </c>
      <c r="Y282" s="33">
        <v>40.270042707484002</v>
      </c>
    </row>
    <row r="283" spans="1:25" ht="12.75" customHeight="1" x14ac:dyDescent="0.25">
      <c r="A283" s="32">
        <v>45717</v>
      </c>
      <c r="B283" s="32">
        <v>45748</v>
      </c>
      <c r="C283" s="33">
        <v>14.081591811181999</v>
      </c>
      <c r="D283" s="33">
        <v>2.27684599455179</v>
      </c>
      <c r="E283" s="33">
        <v>26.5752549535204</v>
      </c>
      <c r="F283" s="33">
        <v>5.68086883876357</v>
      </c>
      <c r="G283" s="33">
        <v>27.429983525535398</v>
      </c>
      <c r="H283" s="33">
        <v>-1.07084019769357</v>
      </c>
      <c r="I283" s="33">
        <v>25.723738626964401</v>
      </c>
      <c r="J283" s="33">
        <v>21.7715231788079</v>
      </c>
      <c r="K283" s="33">
        <v>13.1079967023908</v>
      </c>
      <c r="L283" s="33">
        <v>39.884868421052602</v>
      </c>
      <c r="M283" s="33">
        <v>-28.947368421052602</v>
      </c>
      <c r="N283" s="33">
        <v>5.5703084664371572</v>
      </c>
      <c r="O283" s="33"/>
      <c r="P283" s="33">
        <v>2.1011879619768501</v>
      </c>
      <c r="Q283" s="33">
        <v>-7.9332792705277502</v>
      </c>
      <c r="R283" s="33">
        <v>12.6599028739221</v>
      </c>
      <c r="S283" s="33">
        <v>-7.7297498992518996</v>
      </c>
      <c r="T283" s="33">
        <v>14.188190889808</v>
      </c>
      <c r="U283" s="33">
        <v>-8.1365931939901905</v>
      </c>
      <c r="V283" s="33">
        <v>11.142519587422999</v>
      </c>
      <c r="W283" s="33">
        <v>18.100535462673999</v>
      </c>
      <c r="X283" s="33">
        <v>10.459929289131001</v>
      </c>
      <c r="Y283" s="33">
        <v>37.770725847332002</v>
      </c>
    </row>
    <row r="284" spans="1:25" ht="12.75" customHeight="1" x14ac:dyDescent="0.25">
      <c r="A284" s="32">
        <v>45748</v>
      </c>
      <c r="B284" s="32">
        <v>45778</v>
      </c>
      <c r="C284" s="33">
        <v>11.0337323894642</v>
      </c>
      <c r="D284" s="33">
        <v>-0.98063994937322696</v>
      </c>
      <c r="E284" s="33">
        <v>23.773386643887701</v>
      </c>
      <c r="F284" s="33">
        <v>0.66445182724253005</v>
      </c>
      <c r="G284" s="33">
        <v>24.344262295082</v>
      </c>
      <c r="H284" s="33">
        <v>-2.6122448979591901</v>
      </c>
      <c r="I284" s="33">
        <v>23.203963666391399</v>
      </c>
      <c r="J284" s="33">
        <v>17.244224422442201</v>
      </c>
      <c r="K284" s="33">
        <v>11.610793131643501</v>
      </c>
      <c r="L284" s="33">
        <v>40.245901639344297</v>
      </c>
      <c r="M284" s="33">
        <v>-25.783972125435501</v>
      </c>
      <c r="N284" s="33">
        <v>4.2398035896042074</v>
      </c>
      <c r="O284" s="33"/>
      <c r="P284" s="33">
        <v>2.3863440745131999</v>
      </c>
      <c r="Q284" s="33">
        <v>-6.8131085298415099</v>
      </c>
      <c r="R284" s="33">
        <v>12.023869508632499</v>
      </c>
      <c r="S284" s="33">
        <v>-4.8967995628009904</v>
      </c>
      <c r="T284" s="33">
        <v>13.516420702707</v>
      </c>
      <c r="U284" s="33">
        <v>-8.7105954578333105</v>
      </c>
      <c r="V284" s="33">
        <v>10.541751746608</v>
      </c>
      <c r="W284" s="33">
        <v>17.035740806278</v>
      </c>
      <c r="X284" s="33">
        <v>9.2948759230979991</v>
      </c>
      <c r="Y284" s="33">
        <v>39.620541362735999</v>
      </c>
    </row>
    <row r="285" spans="1:25" ht="12.75" customHeight="1" x14ac:dyDescent="0.25">
      <c r="A285" s="32">
        <v>45778</v>
      </c>
      <c r="B285" s="32">
        <v>45809</v>
      </c>
      <c r="C285" s="33">
        <v>6.0977933657037502</v>
      </c>
      <c r="D285" s="33">
        <v>-8.6533119904476905</v>
      </c>
      <c r="E285" s="33">
        <v>21.986076017641</v>
      </c>
      <c r="F285" s="33">
        <v>-9.7799511002444905</v>
      </c>
      <c r="G285" s="33">
        <v>23.515248796147699</v>
      </c>
      <c r="H285" s="33">
        <v>-7.52</v>
      </c>
      <c r="I285" s="33">
        <v>20.467365028203101</v>
      </c>
      <c r="J285" s="33">
        <v>15.316045380875201</v>
      </c>
      <c r="K285" s="33">
        <v>7.8037007240547096</v>
      </c>
      <c r="L285" s="33">
        <v>33.627608346709501</v>
      </c>
      <c r="M285" s="33">
        <v>-24.7906197654941</v>
      </c>
      <c r="N285" s="33">
        <v>3.2975108900800576</v>
      </c>
      <c r="O285" s="33"/>
      <c r="P285" s="33">
        <v>-6.3891462083120104E-2</v>
      </c>
      <c r="Q285" s="33">
        <v>-10.5600744981404</v>
      </c>
      <c r="R285" s="33">
        <v>11.0138472203595</v>
      </c>
      <c r="S285" s="33">
        <v>-8.7419387073609993</v>
      </c>
      <c r="T285" s="33">
        <v>13.061836187017001</v>
      </c>
      <c r="U285" s="33">
        <v>-12.360926741594399</v>
      </c>
      <c r="V285" s="33">
        <v>8.9855438946530093</v>
      </c>
      <c r="W285" s="33">
        <v>17.503060368595001</v>
      </c>
      <c r="X285" s="33">
        <v>7.4957631828920102</v>
      </c>
      <c r="Y285" s="33">
        <v>35.100186168560001</v>
      </c>
    </row>
    <row r="286" spans="1:25" ht="12.75" customHeight="1" x14ac:dyDescent="0.25">
      <c r="A286" s="32">
        <v>45809</v>
      </c>
      <c r="B286" s="32">
        <v>45839</v>
      </c>
      <c r="C286" s="33">
        <v>4.8757133086766897</v>
      </c>
      <c r="D286" s="33">
        <v>-4.6780419143823302</v>
      </c>
      <c r="E286" s="33">
        <v>14.896770005449801</v>
      </c>
      <c r="F286" s="33">
        <v>-1.4937759336099501</v>
      </c>
      <c r="G286" s="33">
        <v>16.762530813475799</v>
      </c>
      <c r="H286" s="33">
        <v>-7.81122864117168</v>
      </c>
      <c r="I286" s="33">
        <v>13.047068538397999</v>
      </c>
      <c r="J286" s="33">
        <v>13.212221304706899</v>
      </c>
      <c r="K286" s="33">
        <v>6.6557107641742004</v>
      </c>
      <c r="L286" s="33">
        <v>35.444078947368403</v>
      </c>
      <c r="M286" s="33">
        <v>-16.2020905923345</v>
      </c>
      <c r="N286" s="33">
        <v>2.6643505571184001</v>
      </c>
      <c r="O286" s="33"/>
      <c r="P286" s="33">
        <v>-2.78778165456316</v>
      </c>
      <c r="Q286" s="33">
        <v>-13.0018844635044</v>
      </c>
      <c r="R286" s="33">
        <v>7.9842299648081196</v>
      </c>
      <c r="S286" s="33">
        <v>-9.6126002662242094</v>
      </c>
      <c r="T286" s="33">
        <v>10.271039165394001</v>
      </c>
      <c r="U286" s="33">
        <v>-16.330832486300501</v>
      </c>
      <c r="V286" s="33">
        <v>5.7222910285280104</v>
      </c>
      <c r="W286" s="33">
        <v>16.771128425337999</v>
      </c>
      <c r="X286" s="33">
        <v>7.4554913853210003</v>
      </c>
      <c r="Y286" s="33">
        <v>35.446617780457998</v>
      </c>
    </row>
    <row r="287" spans="1:25" ht="12.75" customHeight="1" x14ac:dyDescent="0.25">
      <c r="A287" s="32">
        <v>45839</v>
      </c>
      <c r="B287" s="32">
        <v>45870</v>
      </c>
      <c r="C287" s="33">
        <v>1.7657938697300899</v>
      </c>
      <c r="D287" s="33">
        <v>-6.8180923071137203</v>
      </c>
      <c r="E287" s="33">
        <v>10.731098279663</v>
      </c>
      <c r="F287" s="33">
        <v>-5.6059356966199498</v>
      </c>
      <c r="G287" s="33">
        <v>12.753858651502799</v>
      </c>
      <c r="H287" s="33">
        <v>-8.0226904376013</v>
      </c>
      <c r="I287" s="33">
        <v>8.7275693311582394</v>
      </c>
      <c r="J287" s="33">
        <v>11.774325429272301</v>
      </c>
      <c r="K287" s="33">
        <v>7.6484947111472801</v>
      </c>
      <c r="L287" s="33">
        <v>34.229828850855696</v>
      </c>
      <c r="M287" s="33">
        <v>-8</v>
      </c>
      <c r="N287" s="33">
        <v>2.6120051755557983</v>
      </c>
      <c r="O287" s="33"/>
      <c r="P287" s="33">
        <v>-2.5159146542741602</v>
      </c>
      <c r="Q287" s="33">
        <v>-12.271775126693001</v>
      </c>
      <c r="R287" s="33">
        <v>7.74693837944724</v>
      </c>
      <c r="S287" s="33">
        <v>-9.5059973676367004</v>
      </c>
      <c r="T287" s="33">
        <v>9.4019814849709995</v>
      </c>
      <c r="U287" s="33">
        <v>-14.997396626198899</v>
      </c>
      <c r="V287" s="33">
        <v>6.1049761801390003</v>
      </c>
      <c r="W287" s="33">
        <v>17.197996698954999</v>
      </c>
      <c r="X287" s="33">
        <v>8.1742090409199992</v>
      </c>
      <c r="Y287" s="33">
        <v>35.459605301800003</v>
      </c>
    </row>
    <row r="288" spans="1:25" ht="12.75" customHeight="1" x14ac:dyDescent="0.25">
      <c r="A288" s="32">
        <v>45870</v>
      </c>
      <c r="B288" s="32">
        <v>45901</v>
      </c>
      <c r="C288" s="33">
        <v>-3.8266001001615799</v>
      </c>
      <c r="D288" s="33">
        <v>-12.2076290532708</v>
      </c>
      <c r="E288" s="33">
        <v>4.9284677234233198</v>
      </c>
      <c r="F288" s="33">
        <v>-10.6400665004156</v>
      </c>
      <c r="G288" s="33">
        <v>8.0882352941176503</v>
      </c>
      <c r="H288" s="33">
        <v>-13.762214983713401</v>
      </c>
      <c r="I288" s="33">
        <v>1.8166804293971901</v>
      </c>
      <c r="J288" s="33">
        <v>10.773026315789499</v>
      </c>
      <c r="K288" s="33">
        <v>3.83986928104575</v>
      </c>
      <c r="L288" s="33">
        <v>33.115823817291997</v>
      </c>
      <c r="M288" s="33">
        <v>-9.4812164579606399</v>
      </c>
      <c r="N288" s="33">
        <v>1.9372886809038592</v>
      </c>
      <c r="O288" s="33"/>
      <c r="P288" s="33">
        <v>-2.79952298661803</v>
      </c>
      <c r="Q288" s="33">
        <v>-14.598028413405901</v>
      </c>
      <c r="R288" s="33">
        <v>9.7498090312502708</v>
      </c>
      <c r="S288" s="33">
        <v>-12.4984516194782</v>
      </c>
      <c r="T288" s="33">
        <v>11.872097434941001</v>
      </c>
      <c r="U288" s="33">
        <v>-16.6740948803434</v>
      </c>
      <c r="V288" s="33">
        <v>7.6487792459569999</v>
      </c>
      <c r="W288" s="33">
        <v>16.871020988647999</v>
      </c>
      <c r="X288" s="33">
        <v>6.6918912056190001</v>
      </c>
      <c r="Y288" s="33">
        <v>34.891754692111</v>
      </c>
    </row>
    <row r="289" spans="1:25" ht="12.75" customHeight="1" x14ac:dyDescent="0.25">
      <c r="A289" s="32">
        <v>45901</v>
      </c>
      <c r="B289" s="32">
        <v>45931</v>
      </c>
      <c r="C289" s="33">
        <v>-6.5760949408804397</v>
      </c>
      <c r="D289" s="33">
        <v>-12.1746414672231</v>
      </c>
      <c r="E289" s="33">
        <v>-0.81067146324400596</v>
      </c>
      <c r="F289" s="33">
        <v>-9.5551894563426707</v>
      </c>
      <c r="G289" s="33">
        <v>2.4271844660194102</v>
      </c>
      <c r="H289" s="33">
        <v>-14.758064516129</v>
      </c>
      <c r="I289" s="33">
        <v>-3.9967373572593798</v>
      </c>
      <c r="J289" s="33">
        <v>11.735941320293399</v>
      </c>
      <c r="K289" s="33">
        <v>3.9708265802269</v>
      </c>
      <c r="L289" s="33">
        <v>37.550689375506899</v>
      </c>
      <c r="M289" s="33">
        <v>-6.7736185383244303</v>
      </c>
      <c r="N289" s="33">
        <v>2.3615175352858842</v>
      </c>
      <c r="O289" s="33"/>
      <c r="P289" s="33">
        <v>-1.4726827963552001</v>
      </c>
      <c r="Q289" s="33">
        <v>-12.059640281282199</v>
      </c>
      <c r="R289" s="33">
        <v>9.7106536087537396</v>
      </c>
      <c r="S289" s="33">
        <v>-9.8180562963456008</v>
      </c>
      <c r="T289" s="33">
        <v>11.649798568484</v>
      </c>
      <c r="U289" s="33">
        <v>-14.2748037834765</v>
      </c>
      <c r="V289" s="33">
        <v>7.7892751822320001</v>
      </c>
      <c r="W289" s="33">
        <v>17.480236408143998</v>
      </c>
      <c r="X289" s="33">
        <v>6.7727929552189998</v>
      </c>
      <c r="Y289" s="33">
        <v>38.153646904083999</v>
      </c>
    </row>
    <row r="290" spans="1:25" ht="12.75" customHeight="1" x14ac:dyDescent="0.25">
      <c r="A290" s="32">
        <v>45931</v>
      </c>
      <c r="B290" s="32">
        <v>45962</v>
      </c>
      <c r="C290" s="33">
        <v>-8.6857343035201797</v>
      </c>
      <c r="D290" s="33">
        <v>-12.0561519347455</v>
      </c>
      <c r="E290" s="33">
        <v>-5.2548746034225404</v>
      </c>
      <c r="F290" s="33">
        <v>-8.8628762541806108</v>
      </c>
      <c r="G290" s="33">
        <v>-2.4671052631578898</v>
      </c>
      <c r="H290" s="33">
        <v>-15.1960784313726</v>
      </c>
      <c r="I290" s="33">
        <v>-8.0033003300329995</v>
      </c>
      <c r="J290" s="33">
        <v>18.347107438016501</v>
      </c>
      <c r="K290" s="33">
        <v>3.4482758620689702</v>
      </c>
      <c r="L290" s="33">
        <v>36.535303776683101</v>
      </c>
      <c r="M290" s="33">
        <v>-8.2142857142857206</v>
      </c>
      <c r="N290" s="33">
        <v>4.7711638032022829</v>
      </c>
      <c r="O290" s="33"/>
      <c r="P290" s="33">
        <v>-0.197028638003303</v>
      </c>
      <c r="Q290" s="33">
        <v>-10.3300802142594</v>
      </c>
      <c r="R290" s="33">
        <v>10.477377805503499</v>
      </c>
      <c r="S290" s="33">
        <v>-8.8825741350744103</v>
      </c>
      <c r="T290" s="33">
        <v>12.463010867009</v>
      </c>
      <c r="U290" s="33">
        <v>-11.766623013461899</v>
      </c>
      <c r="V290" s="33">
        <v>8.5103020384600008</v>
      </c>
      <c r="W290" s="33">
        <v>20.821407913685999</v>
      </c>
      <c r="X290" s="33">
        <v>6.5569418620390003</v>
      </c>
      <c r="Y290" s="33">
        <v>36.868832411702002</v>
      </c>
    </row>
    <row r="291" spans="1:25" ht="12.75" customHeight="1" x14ac:dyDescent="0.25">
      <c r="A291" s="32">
        <v>45962</v>
      </c>
      <c r="B291" s="32">
        <v>45992</v>
      </c>
      <c r="C291" s="33">
        <v>-15.9808850607032</v>
      </c>
      <c r="D291" s="33">
        <v>-21.213287118309701</v>
      </c>
      <c r="E291" s="33">
        <v>-10.5953506430284</v>
      </c>
      <c r="F291" s="33">
        <v>-19.835390946502098</v>
      </c>
      <c r="G291" s="33">
        <v>-8.2859463850527995</v>
      </c>
      <c r="H291" s="33">
        <v>-22.580645161290299</v>
      </c>
      <c r="I291" s="33">
        <v>-12.8769356153219</v>
      </c>
      <c r="J291" s="33">
        <v>29.502852485737598</v>
      </c>
      <c r="K291" s="33">
        <v>2.58690379951496</v>
      </c>
      <c r="L291" s="33">
        <v>34.1680129240711</v>
      </c>
      <c r="M291" s="33">
        <v>-12.959719789842399</v>
      </c>
      <c r="N291" s="33">
        <v>7.3531756632568168</v>
      </c>
      <c r="O291" s="33"/>
      <c r="P291" s="33">
        <v>-0.67666225811237302</v>
      </c>
      <c r="Q291" s="33">
        <v>-12.1789440613452</v>
      </c>
      <c r="R291" s="33">
        <v>11.5300266522991</v>
      </c>
      <c r="S291" s="33">
        <v>-11.076835819014001</v>
      </c>
      <c r="T291" s="33">
        <v>13.943871108692999</v>
      </c>
      <c r="U291" s="33">
        <v>-13.274623009613601</v>
      </c>
      <c r="V291" s="33">
        <v>9.1434166524449996</v>
      </c>
      <c r="W291" s="33">
        <v>24.596252929165999</v>
      </c>
      <c r="X291" s="33">
        <v>7.1260270354479998</v>
      </c>
      <c r="Y291" s="33">
        <v>35.163824815826999</v>
      </c>
    </row>
    <row r="292" spans="1:25" ht="12.75" customHeight="1" x14ac:dyDescent="0.25">
      <c r="A292" s="32">
        <v>45992</v>
      </c>
      <c r="B292" s="32">
        <v>46023</v>
      </c>
      <c r="C292" s="33">
        <v>-9.7543355905427802</v>
      </c>
      <c r="D292" s="33">
        <v>-14.764497950435</v>
      </c>
      <c r="E292" s="33">
        <v>-4.6086607257864802</v>
      </c>
      <c r="F292" s="33">
        <v>-11.330472103004301</v>
      </c>
      <c r="G292" s="33">
        <v>-3.5383319292333701</v>
      </c>
      <c r="H292" s="33">
        <v>-18.136020151133501</v>
      </c>
      <c r="I292" s="33">
        <v>-5.6731583403895103</v>
      </c>
      <c r="J292" s="33">
        <v>42.748091603053403</v>
      </c>
      <c r="K292" s="33">
        <v>9.4117647058823497</v>
      </c>
      <c r="L292" s="33">
        <v>40.859309182813803</v>
      </c>
      <c r="M292" s="33">
        <v>-12.6159554730983</v>
      </c>
      <c r="N292" s="33">
        <v>10.552995864868375</v>
      </c>
      <c r="O292" s="33"/>
      <c r="P292" s="33">
        <v>0.123026503110196</v>
      </c>
      <c r="Q292" s="33">
        <v>-11.2709086118249</v>
      </c>
      <c r="R292" s="33">
        <v>12.204835206841</v>
      </c>
      <c r="S292" s="33">
        <v>-9.9224159586291005</v>
      </c>
      <c r="T292" s="33">
        <v>14.548071714409</v>
      </c>
      <c r="U292" s="33">
        <v>-12.6098344744657</v>
      </c>
      <c r="V292" s="33">
        <v>9.8871909000630005</v>
      </c>
      <c r="W292" s="33">
        <v>32.370475447430003</v>
      </c>
      <c r="X292" s="33">
        <v>12.347712344535999</v>
      </c>
      <c r="Y292" s="33">
        <v>39.586873487132998</v>
      </c>
    </row>
    <row r="293" spans="1:25" ht="12.75" customHeight="1" x14ac:dyDescent="0.25">
      <c r="A293" s="32">
        <v>46023</v>
      </c>
      <c r="B293" s="32">
        <v>46054</v>
      </c>
      <c r="C293" s="33">
        <v>-10.377294624352499</v>
      </c>
      <c r="D293" s="33">
        <v>-37.270371019661802</v>
      </c>
      <c r="E293" s="33">
        <v>20.960194030333</v>
      </c>
      <c r="F293" s="33">
        <v>-40.7552083333333</v>
      </c>
      <c r="G293" s="33">
        <v>22.9508196721311</v>
      </c>
      <c r="H293" s="33">
        <v>-33.709273182957403</v>
      </c>
      <c r="I293" s="33">
        <v>18.9873417721519</v>
      </c>
      <c r="J293" s="33">
        <v>26.869455006337098</v>
      </c>
      <c r="K293" s="33">
        <v>26.835443037974699</v>
      </c>
      <c r="L293" s="33">
        <v>46.6666666666667</v>
      </c>
      <c r="M293" s="33">
        <v>-13.2183908045977</v>
      </c>
      <c r="N293" s="33">
        <v>6.8975937435735712</v>
      </c>
      <c r="O293" s="33"/>
      <c r="P293" s="33">
        <v>-1.3852509523285901</v>
      </c>
      <c r="Q293" s="33">
        <v>-13.144486579749</v>
      </c>
      <c r="R293" s="33">
        <v>11.114019689366099</v>
      </c>
      <c r="S293" s="33">
        <v>-10.999570844278701</v>
      </c>
      <c r="T293" s="33">
        <v>12.547524948829</v>
      </c>
      <c r="U293" s="33">
        <v>-15.2650602355064</v>
      </c>
      <c r="V293" s="33">
        <v>9.69018256096901</v>
      </c>
      <c r="W293" s="33">
        <v>22.169818663988998</v>
      </c>
      <c r="X293" s="33">
        <v>16.947855824314001</v>
      </c>
      <c r="Y293" s="33">
        <v>45.549266442441997</v>
      </c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</row>
    <row r="295" spans="1:25" ht="16.5" customHeight="1" x14ac:dyDescent="0.25">
      <c r="A295" s="176" t="s">
        <v>409</v>
      </c>
      <c r="B295" s="177"/>
      <c r="C295" s="177"/>
      <c r="D295" s="177"/>
      <c r="E295" s="177"/>
      <c r="F295" s="177"/>
      <c r="G295" s="177"/>
      <c r="H295" s="177"/>
      <c r="I295" s="177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</row>
    <row r="296" spans="1:25" ht="16.5" customHeight="1" x14ac:dyDescent="0.25">
      <c r="A296" s="89"/>
      <c r="B296" s="90"/>
      <c r="C296" s="90"/>
      <c r="D296" s="90"/>
      <c r="E296" s="90"/>
      <c r="F296" s="90"/>
      <c r="G296" s="90"/>
      <c r="H296" s="90"/>
      <c r="I296" s="90"/>
      <c r="J296" s="33"/>
      <c r="K296" s="33"/>
      <c r="L296" s="33"/>
      <c r="M296" s="33"/>
      <c r="N296" s="81"/>
      <c r="O296" s="33"/>
      <c r="P296" s="33"/>
      <c r="Q296" s="33"/>
      <c r="R296" s="33"/>
      <c r="S296" s="33"/>
      <c r="T296" s="33"/>
      <c r="U296" s="33"/>
      <c r="V296" s="33"/>
      <c r="W296" s="33"/>
    </row>
    <row r="297" spans="1:25" ht="32.25" customHeight="1" x14ac:dyDescent="0.25">
      <c r="A297" s="176" t="s">
        <v>408</v>
      </c>
      <c r="B297" s="177"/>
      <c r="C297" s="177"/>
      <c r="D297" s="177"/>
      <c r="E297" s="177"/>
      <c r="F297" s="177"/>
      <c r="G297" s="177"/>
      <c r="H297" s="177"/>
      <c r="I297" s="177"/>
      <c r="J297" s="33"/>
      <c r="K297" s="33"/>
      <c r="L297" s="33"/>
      <c r="M297" s="33"/>
      <c r="N297" s="81"/>
      <c r="O297" s="33"/>
      <c r="P297" s="33"/>
      <c r="Q297" s="33"/>
      <c r="R297" s="33"/>
      <c r="S297" s="33"/>
      <c r="T297" s="33"/>
      <c r="U297" s="33"/>
      <c r="V297" s="33"/>
      <c r="W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</row>
    <row r="305" spans="1:23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</row>
    <row r="306" spans="1:23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</row>
    <row r="307" spans="1:23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</row>
    <row r="308" spans="1:23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</row>
    <row r="309" spans="1:23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</row>
    <row r="310" spans="1:23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</row>
    <row r="311" spans="1:23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</row>
    <row r="317" spans="1:23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</row>
    <row r="318" spans="1:23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</row>
    <row r="319" spans="1:23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</row>
    <row r="320" spans="1:23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</row>
    <row r="321" spans="1:23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</row>
    <row r="322" spans="1:23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</row>
    <row r="323" spans="1:23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</row>
    <row r="324" spans="1:23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</row>
    <row r="325" spans="1:23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</row>
    <row r="326" spans="1:23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</row>
    <row r="327" spans="1:23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</row>
    <row r="328" spans="1:23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</row>
    <row r="329" spans="1:23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</row>
    <row r="330" spans="1:23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</row>
    <row r="331" spans="1:23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</row>
    <row r="332" spans="1:23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</row>
    <row r="333" spans="1:23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</row>
    <row r="334" spans="1:23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</row>
    <row r="335" spans="1:23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</row>
    <row r="336" spans="1:23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</row>
    <row r="337" spans="1:23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</row>
    <row r="338" spans="1:23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</row>
    <row r="339" spans="1:23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</row>
    <row r="340" spans="1:23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</row>
    <row r="341" spans="1:23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</row>
    <row r="342" spans="1:23" ht="12.75" customHeight="1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</row>
    <row r="343" spans="1:23" ht="12.75" customHeight="1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</row>
    <row r="344" spans="1:23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</row>
    <row r="345" spans="1:23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</row>
    <row r="346" spans="1:23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</row>
    <row r="347" spans="1:23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</row>
    <row r="348" spans="1:23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</row>
    <row r="349" spans="1:23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</row>
    <row r="350" spans="1:23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</row>
    <row r="351" spans="1:23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</row>
    <row r="352" spans="1:23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</row>
    <row r="353" spans="1:23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</row>
    <row r="354" spans="1:23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</row>
    <row r="355" spans="1:23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</row>
    <row r="356" spans="1:23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</row>
    <row r="357" spans="1:23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</row>
    <row r="358" spans="1:23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</row>
    <row r="359" spans="1:23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</row>
    <row r="360" spans="1:23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</row>
    <row r="361" spans="1:23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</row>
    <row r="362" spans="1:23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</row>
    <row r="363" spans="1:23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</row>
    <row r="364" spans="1:23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</row>
    <row r="365" spans="1:23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</row>
    <row r="366" spans="1:23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</row>
    <row r="367" spans="1:23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</row>
    <row r="368" spans="1:23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</row>
    <row r="369" spans="1:23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</row>
    <row r="370" spans="1:23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</row>
    <row r="371" spans="1:23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</row>
    <row r="372" spans="1:23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</row>
    <row r="373" spans="1:23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</row>
    <row r="374" spans="1:23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</row>
    <row r="375" spans="1:23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</row>
    <row r="376" spans="1:23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</row>
    <row r="377" spans="1:23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</row>
    <row r="378" spans="1:23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</row>
    <row r="379" spans="1:23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</row>
    <row r="380" spans="1:23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</row>
    <row r="381" spans="1:23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</row>
    <row r="382" spans="1:23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</row>
    <row r="383" spans="1:23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</row>
    <row r="384" spans="1:23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</row>
    <row r="385" spans="1:23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</row>
    <row r="386" spans="1:23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</row>
    <row r="387" spans="1:23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</row>
    <row r="388" spans="1:23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</row>
    <row r="389" spans="1:23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</row>
    <row r="390" spans="1:23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</row>
    <row r="391" spans="1:23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</row>
    <row r="392" spans="1:23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</row>
    <row r="393" spans="1:23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</row>
    <row r="394" spans="1:23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</row>
    <row r="395" spans="1:23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</row>
    <row r="396" spans="1:23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</row>
    <row r="397" spans="1:23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</row>
    <row r="398" spans="1:23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</row>
    <row r="399" spans="1:23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</row>
    <row r="400" spans="1:23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</row>
    <row r="401" spans="1:23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</row>
    <row r="402" spans="1:23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</row>
    <row r="403" spans="1:23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</row>
    <row r="404" spans="1:23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</row>
    <row r="405" spans="1:23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</row>
    <row r="406" spans="1:23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</row>
    <row r="407" spans="1:23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</row>
    <row r="408" spans="1:23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</row>
    <row r="409" spans="1:23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</row>
    <row r="410" spans="1:23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</row>
    <row r="411" spans="1:23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</row>
    <row r="412" spans="1:23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</row>
    <row r="413" spans="1:23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</row>
    <row r="414" spans="1:23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</row>
    <row r="415" spans="1:23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</row>
    <row r="416" spans="1:23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</row>
    <row r="417" spans="1:23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</row>
    <row r="418" spans="1:23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</row>
    <row r="419" spans="1:23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</row>
    <row r="420" spans="1:23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</row>
    <row r="421" spans="1:23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</row>
    <row r="422" spans="1:23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</row>
    <row r="423" spans="1:23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</row>
    <row r="424" spans="1:23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</row>
    <row r="425" spans="1:23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</row>
    <row r="426" spans="1:23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</row>
    <row r="427" spans="1:23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</row>
    <row r="428" spans="1:23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</row>
    <row r="429" spans="1:23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</row>
    <row r="430" spans="1:23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</row>
    <row r="431" spans="1:23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</row>
    <row r="432" spans="1:23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</row>
    <row r="433" spans="1:23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</row>
    <row r="434" spans="1:23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</row>
    <row r="435" spans="1:23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</row>
    <row r="436" spans="1:23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</row>
    <row r="437" spans="1:23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</row>
    <row r="438" spans="1:23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</row>
    <row r="439" spans="1:23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</row>
    <row r="440" spans="1:23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</row>
    <row r="441" spans="1:23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</row>
    <row r="442" spans="1:23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</row>
    <row r="443" spans="1:23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</row>
    <row r="444" spans="1:23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</row>
    <row r="445" spans="1:23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</row>
    <row r="446" spans="1:23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</row>
    <row r="447" spans="1:23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</row>
    <row r="448" spans="1:23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</row>
    <row r="449" spans="1:23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</row>
    <row r="450" spans="1:23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</row>
    <row r="451" spans="1:23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</row>
    <row r="452" spans="1:23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</row>
    <row r="453" spans="1:23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</row>
    <row r="454" spans="1:23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</row>
    <row r="455" spans="1:23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</row>
    <row r="456" spans="1:23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</row>
    <row r="457" spans="1:23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</row>
    <row r="458" spans="1:23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</row>
    <row r="459" spans="1:23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</row>
    <row r="460" spans="1:23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</row>
    <row r="461" spans="1:23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</row>
    <row r="462" spans="1:23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</row>
    <row r="463" spans="1:23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</row>
    <row r="464" spans="1:23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</row>
    <row r="465" spans="1:23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</row>
    <row r="466" spans="1:23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</row>
    <row r="467" spans="1:23" x14ac:dyDescent="0.25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</row>
    <row r="468" spans="1:23" x14ac:dyDescent="0.25">
      <c r="A468" s="32"/>
      <c r="B468" s="32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</row>
    <row r="469" spans="1:23" x14ac:dyDescent="0.25">
      <c r="A469" s="32"/>
      <c r="B469" s="32"/>
    </row>
    <row r="470" spans="1:23" x14ac:dyDescent="0.25">
      <c r="A470" s="32"/>
      <c r="B470" s="32"/>
    </row>
    <row r="471" spans="1:23" x14ac:dyDescent="0.25">
      <c r="A471" s="32"/>
      <c r="B471" s="32"/>
    </row>
    <row r="472" spans="1:23" x14ac:dyDescent="0.25">
      <c r="A472" s="32"/>
      <c r="B472" s="32"/>
    </row>
    <row r="473" spans="1:23" x14ac:dyDescent="0.25">
      <c r="A473" s="32"/>
      <c r="B473" s="32"/>
    </row>
    <row r="474" spans="1:23" x14ac:dyDescent="0.25">
      <c r="A474" s="32"/>
      <c r="B474" s="32"/>
    </row>
    <row r="475" spans="1:23" x14ac:dyDescent="0.25">
      <c r="A475" s="32"/>
      <c r="B475" s="32"/>
    </row>
    <row r="476" spans="1:23" x14ac:dyDescent="0.25">
      <c r="A476" s="32"/>
      <c r="B476" s="32"/>
    </row>
    <row r="477" spans="1:23" x14ac:dyDescent="0.25">
      <c r="A477" s="32"/>
      <c r="B477" s="32"/>
    </row>
    <row r="478" spans="1:23" x14ac:dyDescent="0.25">
      <c r="A478" s="32"/>
      <c r="B478" s="32"/>
    </row>
    <row r="479" spans="1:23" x14ac:dyDescent="0.25">
      <c r="A479" s="32"/>
      <c r="B479" s="32"/>
    </row>
    <row r="480" spans="1:23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  <row r="517" spans="1:2" x14ac:dyDescent="0.25">
      <c r="A517" s="32"/>
      <c r="B517" s="32"/>
    </row>
    <row r="518" spans="1:2" x14ac:dyDescent="0.25">
      <c r="A518" s="32"/>
      <c r="B518" s="32"/>
    </row>
  </sheetData>
  <mergeCells count="4">
    <mergeCell ref="A295:I295"/>
    <mergeCell ref="C3:N3"/>
    <mergeCell ref="P3:Y3"/>
    <mergeCell ref="A297:I297"/>
  </mergeCells>
  <conditionalFormatting sqref="N295:N297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8"/>
  <sheetViews>
    <sheetView zoomScale="75" zoomScaleNormal="75" workbookViewId="0">
      <pane xSplit="2" ySplit="4" topLeftCell="C256" activePane="bottomRight" state="frozen"/>
      <selection activeCell="C293" sqref="C293"/>
      <selection pane="topRight" activeCell="C293" sqref="C293"/>
      <selection pane="bottomLeft" activeCell="C293" sqref="C293"/>
      <selection pane="bottomRight" activeCell="C293" sqref="C293"/>
    </sheetView>
  </sheetViews>
  <sheetFormatPr defaultRowHeight="15" x14ac:dyDescent="0.25"/>
  <cols>
    <col min="1" max="2" width="17.140625" style="31" customWidth="1"/>
    <col min="3" max="14" width="17.140625" customWidth="1"/>
    <col min="15" max="15" width="2.85546875" customWidth="1"/>
    <col min="16" max="25" width="17.140625" customWidth="1"/>
  </cols>
  <sheetData>
    <row r="1" spans="1:25" ht="15.75" x14ac:dyDescent="0.25">
      <c r="A1" s="39" t="s">
        <v>417</v>
      </c>
      <c r="B1"/>
    </row>
    <row r="2" spans="1:25" x14ac:dyDescent="0.25">
      <c r="A2" s="31" t="s">
        <v>3</v>
      </c>
      <c r="B2"/>
    </row>
    <row r="3" spans="1:25" x14ac:dyDescent="0.25">
      <c r="C3" s="173" t="s">
        <v>2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1"/>
      <c r="P3" s="173" t="s">
        <v>1</v>
      </c>
      <c r="Q3" s="173"/>
      <c r="R3" s="173"/>
      <c r="S3" s="173"/>
      <c r="T3" s="173"/>
      <c r="U3" s="173"/>
      <c r="V3" s="173"/>
      <c r="W3" s="173"/>
      <c r="X3" s="173"/>
      <c r="Y3" s="173"/>
    </row>
    <row r="4" spans="1:25" s="34" customFormat="1" ht="192.6" customHeight="1" x14ac:dyDescent="0.25">
      <c r="A4" s="35" t="s">
        <v>403</v>
      </c>
      <c r="B4" s="35" t="s">
        <v>0</v>
      </c>
      <c r="C4" s="35" t="s">
        <v>400</v>
      </c>
      <c r="D4" s="35" t="s">
        <v>399</v>
      </c>
      <c r="E4" s="35" t="s">
        <v>398</v>
      </c>
      <c r="F4" s="35" t="s">
        <v>397</v>
      </c>
      <c r="G4" s="35" t="s">
        <v>396</v>
      </c>
      <c r="H4" s="35" t="s">
        <v>395</v>
      </c>
      <c r="I4" s="35" t="s">
        <v>394</v>
      </c>
      <c r="J4" s="35" t="s">
        <v>393</v>
      </c>
      <c r="K4" s="35" t="s">
        <v>392</v>
      </c>
      <c r="L4" s="35" t="s">
        <v>391</v>
      </c>
      <c r="M4" s="35" t="s">
        <v>411</v>
      </c>
      <c r="N4" s="38" t="s">
        <v>651</v>
      </c>
      <c r="O4" s="37"/>
      <c r="P4" s="36" t="s">
        <v>400</v>
      </c>
      <c r="Q4" s="35" t="s">
        <v>399</v>
      </c>
      <c r="R4" s="35" t="s">
        <v>398</v>
      </c>
      <c r="S4" s="35" t="s">
        <v>397</v>
      </c>
      <c r="T4" s="35" t="s">
        <v>396</v>
      </c>
      <c r="U4" s="35" t="s">
        <v>395</v>
      </c>
      <c r="V4" s="35" t="s">
        <v>394</v>
      </c>
      <c r="W4" s="35" t="s">
        <v>393</v>
      </c>
      <c r="X4" s="35" t="s">
        <v>392</v>
      </c>
      <c r="Y4" s="35" t="s">
        <v>391</v>
      </c>
    </row>
    <row r="5" spans="1:25" ht="12.75" customHeight="1" x14ac:dyDescent="0.25">
      <c r="A5" s="32">
        <v>37257</v>
      </c>
      <c r="B5" s="32">
        <v>37288</v>
      </c>
      <c r="C5" s="33">
        <v>2.2408008602739602</v>
      </c>
      <c r="D5" s="33">
        <v>-26.628223773325601</v>
      </c>
      <c r="E5" s="33">
        <v>35.916955013073498</v>
      </c>
      <c r="F5" s="33">
        <v>-28.541226215644802</v>
      </c>
      <c r="G5" s="33">
        <v>36.734693877551003</v>
      </c>
      <c r="H5" s="33">
        <v>-24.6938775510204</v>
      </c>
      <c r="I5" s="33">
        <v>35.1020408163265</v>
      </c>
      <c r="J5" s="33">
        <v>26.938775510204099</v>
      </c>
      <c r="K5" s="33">
        <v>8.5714285714285694</v>
      </c>
      <c r="L5" s="33">
        <v>38.979591836734699</v>
      </c>
      <c r="M5" s="33">
        <v>-2.9166666666666701</v>
      </c>
      <c r="N5" s="33"/>
      <c r="O5" s="33"/>
      <c r="P5" s="33">
        <v>8.9090825871674895</v>
      </c>
      <c r="Q5" s="33">
        <v>-3.9139572272908398</v>
      </c>
      <c r="R5" s="33">
        <v>22.570684635623198</v>
      </c>
      <c r="S5" s="33">
        <v>-0.97578117262270303</v>
      </c>
      <c r="T5" s="33">
        <v>23.742676167311</v>
      </c>
      <c r="U5" s="33">
        <v>-6.8087572617988004</v>
      </c>
      <c r="V5" s="33">
        <v>21.404832139071001</v>
      </c>
      <c r="W5" s="33">
        <v>21.448568457421</v>
      </c>
      <c r="X5" s="33">
        <v>4.878973560985</v>
      </c>
      <c r="Y5" s="33">
        <v>32.672930179611001</v>
      </c>
    </row>
    <row r="6" spans="1:25" ht="12.75" customHeight="1" x14ac:dyDescent="0.25">
      <c r="A6" s="32">
        <v>37288</v>
      </c>
      <c r="B6" s="32">
        <v>37316</v>
      </c>
      <c r="C6" s="33">
        <v>16.214779329096402</v>
      </c>
      <c r="D6" s="33">
        <v>-8.1201470251831402</v>
      </c>
      <c r="E6" s="33">
        <v>43.6359527879425</v>
      </c>
      <c r="F6" s="33">
        <v>-5.6722689075630202</v>
      </c>
      <c r="G6" s="33">
        <v>45.341614906832298</v>
      </c>
      <c r="H6" s="33">
        <v>-10.537190082644599</v>
      </c>
      <c r="I6" s="33">
        <v>41.942148760330603</v>
      </c>
      <c r="J6" s="33">
        <v>28.925619834710702</v>
      </c>
      <c r="K6" s="33">
        <v>4.3298969072164901</v>
      </c>
      <c r="L6" s="33">
        <v>38.350515463917503</v>
      </c>
      <c r="M6" s="33">
        <v>-1.88679245283019</v>
      </c>
      <c r="N6" s="33"/>
      <c r="O6" s="33"/>
      <c r="P6" s="33">
        <v>7.6826620678018296</v>
      </c>
      <c r="Q6" s="33">
        <v>-8.0245363580614804</v>
      </c>
      <c r="R6" s="33">
        <v>24.675004322511899</v>
      </c>
      <c r="S6" s="33">
        <v>-6.7913059182125002</v>
      </c>
      <c r="T6" s="33">
        <v>27.122540915814</v>
      </c>
      <c r="U6" s="33">
        <v>-9.2498952198482005</v>
      </c>
      <c r="V6" s="33">
        <v>22.253843074216999</v>
      </c>
      <c r="W6" s="33">
        <v>24.252196214079</v>
      </c>
      <c r="X6" s="33">
        <v>1.3313179854179999</v>
      </c>
      <c r="Y6" s="33">
        <v>32.972678601939002</v>
      </c>
    </row>
    <row r="7" spans="1:25" ht="12.75" customHeight="1" x14ac:dyDescent="0.25">
      <c r="A7" s="32">
        <v>37316</v>
      </c>
      <c r="B7" s="32">
        <v>37347</v>
      </c>
      <c r="C7" s="33">
        <v>25.328641128990199</v>
      </c>
      <c r="D7" s="33">
        <v>8.4547972509215299</v>
      </c>
      <c r="E7" s="33">
        <v>43.568376370444902</v>
      </c>
      <c r="F7" s="33">
        <v>16.595744680851102</v>
      </c>
      <c r="G7" s="33">
        <v>43.7759336099585</v>
      </c>
      <c r="H7" s="33">
        <v>0.61983471074380203</v>
      </c>
      <c r="I7" s="33">
        <v>43.360995850622402</v>
      </c>
      <c r="J7" s="33">
        <v>24.066390041493801</v>
      </c>
      <c r="K7" s="33">
        <v>6.8181818181818103</v>
      </c>
      <c r="L7" s="33">
        <v>40.372670807453403</v>
      </c>
      <c r="M7" s="33">
        <v>-0.42462845010615502</v>
      </c>
      <c r="N7" s="33"/>
      <c r="O7" s="33"/>
      <c r="P7" s="33">
        <v>9.6078744563249394</v>
      </c>
      <c r="Q7" s="33">
        <v>-6.6870282316212997</v>
      </c>
      <c r="R7" s="33">
        <v>27.276321046579898</v>
      </c>
      <c r="S7" s="33">
        <v>-4.3504936549934001</v>
      </c>
      <c r="T7" s="33">
        <v>29.845003151170999</v>
      </c>
      <c r="U7" s="33">
        <v>-8.9956588593471007</v>
      </c>
      <c r="V7" s="33">
        <v>24.736345799496998</v>
      </c>
      <c r="W7" s="33">
        <v>21.364431901698001</v>
      </c>
      <c r="X7" s="33">
        <v>4.7849411681229999</v>
      </c>
      <c r="Y7" s="33">
        <v>36.531425148099999</v>
      </c>
    </row>
    <row r="8" spans="1:25" ht="12.75" customHeight="1" x14ac:dyDescent="0.25">
      <c r="A8" s="32">
        <v>37347</v>
      </c>
      <c r="B8" s="32">
        <v>37377</v>
      </c>
      <c r="C8" s="33">
        <v>25.260817287324201</v>
      </c>
      <c r="D8" s="33">
        <v>14.1415565432638</v>
      </c>
      <c r="E8" s="33">
        <v>36.957443590364399</v>
      </c>
      <c r="F8" s="33">
        <v>21.978021978021999</v>
      </c>
      <c r="G8" s="33">
        <v>38.0549682875264</v>
      </c>
      <c r="H8" s="33">
        <v>6.5817409766454302</v>
      </c>
      <c r="I8" s="33">
        <v>35.864978902953602</v>
      </c>
      <c r="J8" s="33">
        <v>19.873150105708199</v>
      </c>
      <c r="K8" s="33">
        <v>8.6864406779661003</v>
      </c>
      <c r="L8" s="33">
        <v>33.262711864406803</v>
      </c>
      <c r="M8" s="33">
        <v>0.65075921908893997</v>
      </c>
      <c r="N8" s="33"/>
      <c r="O8" s="33"/>
      <c r="P8" s="33">
        <v>13.630459904928101</v>
      </c>
      <c r="Q8" s="33">
        <v>2.5051536192309198</v>
      </c>
      <c r="R8" s="33">
        <v>25.366972561122299</v>
      </c>
      <c r="S8" s="33">
        <v>8.5010274019780105</v>
      </c>
      <c r="T8" s="33">
        <v>28.176110910359998</v>
      </c>
      <c r="U8" s="33">
        <v>-3.3182965411167902</v>
      </c>
      <c r="V8" s="33">
        <v>22.592418280452002</v>
      </c>
      <c r="W8" s="33">
        <v>20.801760027166999</v>
      </c>
      <c r="X8" s="33">
        <v>6.9643280227349997</v>
      </c>
      <c r="Y8" s="33">
        <v>34.446567346738</v>
      </c>
    </row>
    <row r="9" spans="1:25" ht="12.75" customHeight="1" x14ac:dyDescent="0.25">
      <c r="A9" s="32">
        <v>37377</v>
      </c>
      <c r="B9" s="32">
        <v>37408</v>
      </c>
      <c r="C9" s="33">
        <v>15.597899502000701</v>
      </c>
      <c r="D9" s="33">
        <v>-5.7503872033580299</v>
      </c>
      <c r="E9" s="33">
        <v>39.292390859676097</v>
      </c>
      <c r="F9" s="33">
        <v>-11.1353711790393</v>
      </c>
      <c r="G9" s="33">
        <v>41.473684210526301</v>
      </c>
      <c r="H9" s="33">
        <v>-0.21186440677965401</v>
      </c>
      <c r="I9" s="33">
        <v>37.1308016877637</v>
      </c>
      <c r="J9" s="33">
        <v>24</v>
      </c>
      <c r="K9" s="33">
        <v>6.7368421052631504</v>
      </c>
      <c r="L9" s="33">
        <v>31.289640591966201</v>
      </c>
      <c r="M9" s="33">
        <v>-2.1551724137931099</v>
      </c>
      <c r="N9" s="33"/>
      <c r="O9" s="33"/>
      <c r="P9" s="33">
        <v>10.3496175797671</v>
      </c>
      <c r="Q9" s="33">
        <v>-6.6419607705624104</v>
      </c>
      <c r="R9" s="33">
        <v>28.8343520253175</v>
      </c>
      <c r="S9" s="33">
        <v>-6.6226289812516903</v>
      </c>
      <c r="T9" s="33">
        <v>32.790387822063998</v>
      </c>
      <c r="U9" s="33">
        <v>-6.6612906272888104</v>
      </c>
      <c r="V9" s="33">
        <v>24.945545032009001</v>
      </c>
      <c r="W9" s="33">
        <v>27.338412128474999</v>
      </c>
      <c r="X9" s="33">
        <v>7.8817901027669999</v>
      </c>
      <c r="Y9" s="33">
        <v>36.093795941115999</v>
      </c>
    </row>
    <row r="10" spans="1:25" ht="12.75" customHeight="1" x14ac:dyDescent="0.25">
      <c r="A10" s="32">
        <v>37408</v>
      </c>
      <c r="B10" s="32">
        <v>37438</v>
      </c>
      <c r="C10" s="33">
        <v>19.1376962518118</v>
      </c>
      <c r="D10" s="33">
        <v>5.0939777311730801</v>
      </c>
      <c r="E10" s="33">
        <v>34.143052125573703</v>
      </c>
      <c r="F10" s="33">
        <v>8.1932773109243708</v>
      </c>
      <c r="G10" s="33">
        <v>38.0855397148676</v>
      </c>
      <c r="H10" s="33">
        <v>2.0408163265306198</v>
      </c>
      <c r="I10" s="33">
        <v>30.265848670756601</v>
      </c>
      <c r="J10" s="33">
        <v>24.4897959183673</v>
      </c>
      <c r="K10" s="33">
        <v>9.3686354378818795</v>
      </c>
      <c r="L10" s="33">
        <v>38.2892057026476</v>
      </c>
      <c r="M10" s="33">
        <v>-0.829875518672196</v>
      </c>
      <c r="N10" s="33"/>
      <c r="O10" s="33"/>
      <c r="P10" s="33">
        <v>12.4603680871663</v>
      </c>
      <c r="Q10" s="33">
        <v>-1.7558801332015399</v>
      </c>
      <c r="R10" s="33">
        <v>27.696075112157999</v>
      </c>
      <c r="S10" s="33">
        <v>2.228551606511</v>
      </c>
      <c r="T10" s="33">
        <v>31.786557411792</v>
      </c>
      <c r="U10" s="33">
        <v>-5.6618081395772002</v>
      </c>
      <c r="V10" s="33">
        <v>23.677780111177</v>
      </c>
      <c r="W10" s="33">
        <v>28.042600354213</v>
      </c>
      <c r="X10" s="33">
        <v>11.623874858352</v>
      </c>
      <c r="Y10" s="33">
        <v>41.802352601963001</v>
      </c>
    </row>
    <row r="11" spans="1:25" ht="12.75" customHeight="1" x14ac:dyDescent="0.25">
      <c r="A11" s="32">
        <v>37438</v>
      </c>
      <c r="B11" s="32">
        <v>37469</v>
      </c>
      <c r="C11" s="33">
        <v>18.001670721789601</v>
      </c>
      <c r="D11" s="33">
        <v>12.421533630163699</v>
      </c>
      <c r="E11" s="33">
        <v>23.728393375760302</v>
      </c>
      <c r="F11" s="33">
        <v>16.945606694560698</v>
      </c>
      <c r="G11" s="33">
        <v>28.367346938775501</v>
      </c>
      <c r="H11" s="33">
        <v>7.9918032786885203</v>
      </c>
      <c r="I11" s="33">
        <v>19.183673469387799</v>
      </c>
      <c r="J11" s="33">
        <v>22.131147540983601</v>
      </c>
      <c r="K11" s="33">
        <v>13.265306122448999</v>
      </c>
      <c r="L11" s="33">
        <v>44.785276073619599</v>
      </c>
      <c r="M11" s="33">
        <v>-0.41407867494824302</v>
      </c>
      <c r="N11" s="33"/>
      <c r="O11" s="33"/>
      <c r="P11" s="33">
        <v>13.533040805916499</v>
      </c>
      <c r="Q11" s="33">
        <v>3.3249294993406999</v>
      </c>
      <c r="R11" s="33">
        <v>24.253659539417399</v>
      </c>
      <c r="S11" s="33">
        <v>6.2518185712650096</v>
      </c>
      <c r="T11" s="33">
        <v>27.888925636334999</v>
      </c>
      <c r="U11" s="33">
        <v>0.439575477622</v>
      </c>
      <c r="V11" s="33">
        <v>20.676382919428001</v>
      </c>
      <c r="W11" s="33">
        <v>25.305009047243001</v>
      </c>
      <c r="X11" s="33">
        <v>12.877427598704999</v>
      </c>
      <c r="Y11" s="33">
        <v>45.230841631531</v>
      </c>
    </row>
    <row r="12" spans="1:25" ht="12.75" customHeight="1" x14ac:dyDescent="0.25">
      <c r="A12" s="32">
        <v>37469</v>
      </c>
      <c r="B12" s="32">
        <v>37500</v>
      </c>
      <c r="C12" s="33">
        <v>11.3023406883433</v>
      </c>
      <c r="D12" s="33">
        <v>7.5329522909629203</v>
      </c>
      <c r="E12" s="33">
        <v>15.140191894802699</v>
      </c>
      <c r="F12" s="33">
        <v>9.6436058700209593</v>
      </c>
      <c r="G12" s="33">
        <v>19.4331983805668</v>
      </c>
      <c r="H12" s="33">
        <v>5.4435483870967696</v>
      </c>
      <c r="I12" s="33">
        <v>10.931174089068801</v>
      </c>
      <c r="J12" s="33">
        <v>22.6720647773279</v>
      </c>
      <c r="K12" s="33">
        <v>14.3434343434343</v>
      </c>
      <c r="L12" s="33">
        <v>43.75</v>
      </c>
      <c r="M12" s="33">
        <v>2.05761316872427</v>
      </c>
      <c r="N12" s="33"/>
      <c r="O12" s="33"/>
      <c r="P12" s="33">
        <v>13.896367510678401</v>
      </c>
      <c r="Q12" s="33">
        <v>2.4194388601114301</v>
      </c>
      <c r="R12" s="33">
        <v>26.0240236407402</v>
      </c>
      <c r="S12" s="33">
        <v>4.8953191874259998</v>
      </c>
      <c r="T12" s="33">
        <v>29.424134181359999</v>
      </c>
      <c r="U12" s="33">
        <v>-2.6523832093204198E-2</v>
      </c>
      <c r="V12" s="33">
        <v>22.674303403345</v>
      </c>
      <c r="W12" s="33">
        <v>25.448550544078</v>
      </c>
      <c r="X12" s="33">
        <v>13.563716450781</v>
      </c>
      <c r="Y12" s="33">
        <v>45.203382623514003</v>
      </c>
    </row>
    <row r="13" spans="1:25" ht="12.75" customHeight="1" x14ac:dyDescent="0.25">
      <c r="A13" s="32">
        <v>37500</v>
      </c>
      <c r="B13" s="32">
        <v>37530</v>
      </c>
      <c r="C13" s="33">
        <v>0.81131275592835606</v>
      </c>
      <c r="D13" s="33">
        <v>-4.2635377134088497</v>
      </c>
      <c r="E13" s="33">
        <v>6.0177386455284498</v>
      </c>
      <c r="F13" s="33">
        <v>-6.3394683026584904</v>
      </c>
      <c r="G13" s="33">
        <v>12.007874015748</v>
      </c>
      <c r="H13" s="33">
        <v>-2.16535433070867</v>
      </c>
      <c r="I13" s="33">
        <v>0.196850393700785</v>
      </c>
      <c r="J13" s="33">
        <v>20.118343195266299</v>
      </c>
      <c r="K13" s="33">
        <v>14.960629921259899</v>
      </c>
      <c r="L13" s="33">
        <v>37.672583826429999</v>
      </c>
      <c r="M13" s="33">
        <v>2.8</v>
      </c>
      <c r="N13" s="33"/>
      <c r="O13" s="33"/>
      <c r="P13" s="33">
        <v>10.505790400666401</v>
      </c>
      <c r="Q13" s="33">
        <v>-1.37263870435882</v>
      </c>
      <c r="R13" s="33">
        <v>23.0945802388893</v>
      </c>
      <c r="S13" s="33">
        <v>-1.0746472859572</v>
      </c>
      <c r="T13" s="33">
        <v>26.476943840316</v>
      </c>
      <c r="U13" s="33">
        <v>-1.6701837297580899</v>
      </c>
      <c r="V13" s="33">
        <v>19.76273119907</v>
      </c>
      <c r="W13" s="33">
        <v>24.541175858487001</v>
      </c>
      <c r="X13" s="33">
        <v>14.652598786145999</v>
      </c>
      <c r="Y13" s="33">
        <v>37.814062081492999</v>
      </c>
    </row>
    <row r="14" spans="1:25" ht="12.75" customHeight="1" x14ac:dyDescent="0.25">
      <c r="A14" s="32">
        <v>37530</v>
      </c>
      <c r="B14" s="32">
        <v>37561</v>
      </c>
      <c r="C14" s="33">
        <v>1.01307348895961</v>
      </c>
      <c r="D14" s="33">
        <v>0.29845377453523297</v>
      </c>
      <c r="E14" s="33">
        <v>1.7302428053735099</v>
      </c>
      <c r="F14" s="33">
        <v>6.9105691056910699</v>
      </c>
      <c r="G14" s="33">
        <v>6.3241106719367703</v>
      </c>
      <c r="H14" s="33">
        <v>-6.1023622047244102</v>
      </c>
      <c r="I14" s="33">
        <v>-2.7613412228796799</v>
      </c>
      <c r="J14" s="33">
        <v>21.936758893280601</v>
      </c>
      <c r="K14" s="33">
        <v>13.4122287968442</v>
      </c>
      <c r="L14" s="33">
        <v>40.5511811023622</v>
      </c>
      <c r="M14" s="33">
        <v>4.6653144016227204</v>
      </c>
      <c r="N14" s="33"/>
      <c r="O14" s="33"/>
      <c r="P14" s="33">
        <v>12.153149263298101</v>
      </c>
      <c r="Q14" s="33">
        <v>2.7459421558685899</v>
      </c>
      <c r="R14" s="33">
        <v>21.996841286879601</v>
      </c>
      <c r="S14" s="33">
        <v>6.2582386102080001</v>
      </c>
      <c r="T14" s="33">
        <v>24.172581844509999</v>
      </c>
      <c r="U14" s="33">
        <v>-0.70654468084640598</v>
      </c>
      <c r="V14" s="33">
        <v>19.842217704997001</v>
      </c>
      <c r="W14" s="33">
        <v>25.567569430211002</v>
      </c>
      <c r="X14" s="33">
        <v>13.450330026624</v>
      </c>
      <c r="Y14" s="33">
        <v>42.144377766878002</v>
      </c>
    </row>
    <row r="15" spans="1:25" ht="12.75" customHeight="1" x14ac:dyDescent="0.25">
      <c r="A15" s="32">
        <v>37561</v>
      </c>
      <c r="B15" s="32">
        <v>37591</v>
      </c>
      <c r="C15" s="33">
        <v>-3.8589265994111202</v>
      </c>
      <c r="D15" s="33">
        <v>-15.312608038670501</v>
      </c>
      <c r="E15" s="33">
        <v>8.3050730544208609</v>
      </c>
      <c r="F15" s="33">
        <v>-14.081632653061201</v>
      </c>
      <c r="G15" s="33">
        <v>11.764705882352899</v>
      </c>
      <c r="H15" s="33">
        <v>-16.535433070866102</v>
      </c>
      <c r="I15" s="33">
        <v>4.9019607843137303</v>
      </c>
      <c r="J15" s="33">
        <v>25.882352941176499</v>
      </c>
      <c r="K15" s="33">
        <v>15.324165029469601</v>
      </c>
      <c r="L15" s="33">
        <v>39.334637964774899</v>
      </c>
      <c r="M15" s="33">
        <v>-1.39442231075697</v>
      </c>
      <c r="N15" s="33"/>
      <c r="O15" s="33"/>
      <c r="P15" s="33">
        <v>12.1529533279435</v>
      </c>
      <c r="Q15" s="33">
        <v>-2.5416021559055899</v>
      </c>
      <c r="R15" s="33">
        <v>27.941055418194399</v>
      </c>
      <c r="S15" s="33">
        <v>-0.45656153442109798</v>
      </c>
      <c r="T15" s="33">
        <v>30.631140446494999</v>
      </c>
      <c r="U15" s="33">
        <v>-4.60485607056241</v>
      </c>
      <c r="V15" s="33">
        <v>25.282347581393001</v>
      </c>
      <c r="W15" s="33">
        <v>25.224723729956001</v>
      </c>
      <c r="X15" s="33">
        <v>19.473363642323001</v>
      </c>
      <c r="Y15" s="33">
        <v>41.926929286394</v>
      </c>
    </row>
    <row r="16" spans="1:25" ht="12.75" customHeight="1" x14ac:dyDescent="0.25">
      <c r="A16" s="32">
        <v>37591</v>
      </c>
      <c r="B16" s="32">
        <v>37622</v>
      </c>
      <c r="C16" s="33">
        <v>5.6393787631855901</v>
      </c>
      <c r="D16" s="33">
        <v>-6.1094381975523202</v>
      </c>
      <c r="E16" s="33">
        <v>18.100116400689402</v>
      </c>
      <c r="F16" s="33">
        <v>-1.81451612903226</v>
      </c>
      <c r="G16" s="33">
        <v>18.955512572533799</v>
      </c>
      <c r="H16" s="33">
        <v>-10.311284046692601</v>
      </c>
      <c r="I16" s="33">
        <v>17.248062015503901</v>
      </c>
      <c r="J16" s="33">
        <v>32.688588007736897</v>
      </c>
      <c r="K16" s="33">
        <v>12.959381044487399</v>
      </c>
      <c r="L16" s="33">
        <v>41.698841698841697</v>
      </c>
      <c r="M16" s="33">
        <v>-1.37524557956777</v>
      </c>
      <c r="N16" s="33"/>
      <c r="O16" s="33"/>
      <c r="P16" s="33">
        <v>14.0138232404449</v>
      </c>
      <c r="Q16" s="33">
        <v>2.04951449464733</v>
      </c>
      <c r="R16" s="33">
        <v>26.686595375143899</v>
      </c>
      <c r="S16" s="33">
        <v>4.7403636823750004</v>
      </c>
      <c r="T16" s="33">
        <v>28.040408719535002</v>
      </c>
      <c r="U16" s="33">
        <v>-0.60596956418800096</v>
      </c>
      <c r="V16" s="33">
        <v>25.340819249163999</v>
      </c>
      <c r="W16" s="33">
        <v>24.824921575779001</v>
      </c>
      <c r="X16" s="33">
        <v>17.413452741282001</v>
      </c>
      <c r="Y16" s="33">
        <v>42.217112764671</v>
      </c>
    </row>
    <row r="17" spans="1:25" ht="12.75" customHeight="1" x14ac:dyDescent="0.25">
      <c r="A17" s="32">
        <v>37622</v>
      </c>
      <c r="B17" s="32">
        <v>37653</v>
      </c>
      <c r="C17" s="33">
        <v>8.1348336391076792</v>
      </c>
      <c r="D17" s="33">
        <v>-18.563013161240399</v>
      </c>
      <c r="E17" s="33">
        <v>38.761179452770399</v>
      </c>
      <c r="F17" s="33">
        <v>-24.590163934426201</v>
      </c>
      <c r="G17" s="33">
        <v>41.2915851272016</v>
      </c>
      <c r="H17" s="33">
        <v>-12.328767123287699</v>
      </c>
      <c r="I17" s="33">
        <v>36.257309941520496</v>
      </c>
      <c r="J17" s="33">
        <v>32.03125</v>
      </c>
      <c r="K17" s="33">
        <v>21.330724070450099</v>
      </c>
      <c r="L17" s="33">
        <v>44.249512670565302</v>
      </c>
      <c r="M17" s="33">
        <v>-3.5928143712574898</v>
      </c>
      <c r="N17" s="33"/>
      <c r="O17" s="33"/>
      <c r="P17" s="33">
        <v>14.4941559836175</v>
      </c>
      <c r="Q17" s="33">
        <v>4.3164048207876</v>
      </c>
      <c r="R17" s="33">
        <v>25.178898343866599</v>
      </c>
      <c r="S17" s="33">
        <v>3.0626686375540002</v>
      </c>
      <c r="T17" s="33">
        <v>28.019970441125999</v>
      </c>
      <c r="U17" s="33">
        <v>5.5778817395670002</v>
      </c>
      <c r="V17" s="33">
        <v>22.373225298042001</v>
      </c>
      <c r="W17" s="33">
        <v>26.318763847656999</v>
      </c>
      <c r="X17" s="33">
        <v>17.564816005758999</v>
      </c>
      <c r="Y17" s="33">
        <v>37.701102014188997</v>
      </c>
    </row>
    <row r="18" spans="1:25" ht="12.75" customHeight="1" x14ac:dyDescent="0.25">
      <c r="A18" s="32">
        <v>37653</v>
      </c>
      <c r="B18" s="32">
        <v>37681</v>
      </c>
      <c r="C18" s="33">
        <v>23.9206299293655</v>
      </c>
      <c r="D18" s="33">
        <v>3.4053523723930299</v>
      </c>
      <c r="E18" s="33">
        <v>46.505059592370401</v>
      </c>
      <c r="F18" s="33">
        <v>6.0606060606060597</v>
      </c>
      <c r="G18" s="33">
        <v>48.627450980392197</v>
      </c>
      <c r="H18" s="33">
        <v>0.78431372549019296</v>
      </c>
      <c r="I18" s="33">
        <v>44.400785854616899</v>
      </c>
      <c r="J18" s="33">
        <v>28.8801571709234</v>
      </c>
      <c r="K18" s="33">
        <v>21.414538310412599</v>
      </c>
      <c r="L18" s="33">
        <v>46.365422396856601</v>
      </c>
      <c r="M18" s="33">
        <v>5.6338028169014098</v>
      </c>
      <c r="N18" s="33"/>
      <c r="O18" s="33"/>
      <c r="P18" s="33">
        <v>15.0727486805013</v>
      </c>
      <c r="Q18" s="33">
        <v>3.20124604209551</v>
      </c>
      <c r="R18" s="33">
        <v>27.637812887247598</v>
      </c>
      <c r="S18" s="33">
        <v>4.3741555327499997</v>
      </c>
      <c r="T18" s="33">
        <v>30.476707364250998</v>
      </c>
      <c r="U18" s="33">
        <v>2.0350679146589998</v>
      </c>
      <c r="V18" s="33">
        <v>24.833886463822001</v>
      </c>
      <c r="W18" s="33">
        <v>24.213722656434001</v>
      </c>
      <c r="X18" s="33">
        <v>18.265048310878001</v>
      </c>
      <c r="Y18" s="33">
        <v>40.673968562288003</v>
      </c>
    </row>
    <row r="19" spans="1:25" ht="12.75" customHeight="1" x14ac:dyDescent="0.25">
      <c r="A19" s="32">
        <v>37681</v>
      </c>
      <c r="B19" s="32">
        <v>37712</v>
      </c>
      <c r="C19" s="33">
        <v>27.920935456482798</v>
      </c>
      <c r="D19" s="33">
        <v>17.757886693814701</v>
      </c>
      <c r="E19" s="33">
        <v>38.558307155144398</v>
      </c>
      <c r="F19" s="33">
        <v>26.095617529880499</v>
      </c>
      <c r="G19" s="33">
        <v>38.910505836575901</v>
      </c>
      <c r="H19" s="33">
        <v>9.7276264591439805</v>
      </c>
      <c r="I19" s="33">
        <v>38.206627680311897</v>
      </c>
      <c r="J19" s="33">
        <v>24.660194174757301</v>
      </c>
      <c r="K19" s="33">
        <v>19.455252918287901</v>
      </c>
      <c r="L19" s="33">
        <v>44.854368932038803</v>
      </c>
      <c r="M19" s="33">
        <v>9.9009900990098991</v>
      </c>
      <c r="N19" s="33"/>
      <c r="O19" s="33"/>
      <c r="P19" s="33">
        <v>12.2065240482112</v>
      </c>
      <c r="Q19" s="33">
        <v>2.4044996655533999</v>
      </c>
      <c r="R19" s="33">
        <v>22.483239863900199</v>
      </c>
      <c r="S19" s="33">
        <v>4.7733274328719899</v>
      </c>
      <c r="T19" s="33">
        <v>25.127235784475001</v>
      </c>
      <c r="U19" s="33">
        <v>6.3074612551005799E-2</v>
      </c>
      <c r="V19" s="33">
        <v>19.870296225398999</v>
      </c>
      <c r="W19" s="33">
        <v>21.937403323914999</v>
      </c>
      <c r="X19" s="33">
        <v>17.347534782579</v>
      </c>
      <c r="Y19" s="33">
        <v>40.891073690208998</v>
      </c>
    </row>
    <row r="20" spans="1:25" ht="12.75" customHeight="1" x14ac:dyDescent="0.25">
      <c r="A20" s="32">
        <v>37712</v>
      </c>
      <c r="B20" s="32">
        <v>37742</v>
      </c>
      <c r="C20" s="33">
        <v>26.830785437401801</v>
      </c>
      <c r="D20" s="33">
        <v>17.603547958085699</v>
      </c>
      <c r="E20" s="33">
        <v>36.449293703884003</v>
      </c>
      <c r="F20" s="33">
        <v>22.1095334685598</v>
      </c>
      <c r="G20" s="33">
        <v>37.5984251968504</v>
      </c>
      <c r="H20" s="33">
        <v>13.1889763779528</v>
      </c>
      <c r="I20" s="33">
        <v>35.305719921104497</v>
      </c>
      <c r="J20" s="33">
        <v>18.145956607495101</v>
      </c>
      <c r="K20" s="33">
        <v>18.5404339250493</v>
      </c>
      <c r="L20" s="33">
        <v>34.381139489194503</v>
      </c>
      <c r="M20" s="33">
        <v>7.0422535211267698</v>
      </c>
      <c r="N20" s="33"/>
      <c r="O20" s="33"/>
      <c r="P20" s="33">
        <v>15.5088213979377</v>
      </c>
      <c r="Q20" s="33">
        <v>6.5026661401593904</v>
      </c>
      <c r="R20" s="33">
        <v>24.907760119693901</v>
      </c>
      <c r="S20" s="33">
        <v>9.7350580690980006</v>
      </c>
      <c r="T20" s="33">
        <v>27.792086147327002</v>
      </c>
      <c r="U20" s="33">
        <v>3.3200911453969999</v>
      </c>
      <c r="V20" s="33">
        <v>22.059955714802001</v>
      </c>
      <c r="W20" s="33">
        <v>19.047436705723999</v>
      </c>
      <c r="X20" s="33">
        <v>16.796106809285</v>
      </c>
      <c r="Y20" s="33">
        <v>35.572314333739001</v>
      </c>
    </row>
    <row r="21" spans="1:25" ht="12.75" customHeight="1" x14ac:dyDescent="0.25">
      <c r="A21" s="32">
        <v>37742</v>
      </c>
      <c r="B21" s="32">
        <v>37773</v>
      </c>
      <c r="C21" s="33">
        <v>21.148197341336001</v>
      </c>
      <c r="D21" s="33">
        <v>6.7069254275268699</v>
      </c>
      <c r="E21" s="33">
        <v>36.598387239181001</v>
      </c>
      <c r="F21" s="33">
        <v>2.0366598778004001</v>
      </c>
      <c r="G21" s="33">
        <v>36.094674556213</v>
      </c>
      <c r="H21" s="33">
        <v>11.485148514851501</v>
      </c>
      <c r="I21" s="33">
        <v>37.103174603174601</v>
      </c>
      <c r="J21" s="33">
        <v>21.230158730158699</v>
      </c>
      <c r="K21" s="33">
        <v>13.609467455621299</v>
      </c>
      <c r="L21" s="33">
        <v>30.830039525691699</v>
      </c>
      <c r="M21" s="33">
        <v>5.8232931726907697</v>
      </c>
      <c r="N21" s="33"/>
      <c r="O21" s="33"/>
      <c r="P21" s="33">
        <v>15.8131626849728</v>
      </c>
      <c r="Q21" s="33">
        <v>5.4687249853882101</v>
      </c>
      <c r="R21" s="33">
        <v>26.6783968772022</v>
      </c>
      <c r="S21" s="33">
        <v>5.920067155401</v>
      </c>
      <c r="T21" s="33">
        <v>27.864881010529</v>
      </c>
      <c r="U21" s="33">
        <v>5.0183720815369997</v>
      </c>
      <c r="V21" s="33">
        <v>25.498090723529</v>
      </c>
      <c r="W21" s="33">
        <v>24.509397402929</v>
      </c>
      <c r="X21" s="33">
        <v>14.738908778212</v>
      </c>
      <c r="Y21" s="33">
        <v>35.615980497195999</v>
      </c>
    </row>
    <row r="22" spans="1:25" ht="12.75" customHeight="1" x14ac:dyDescent="0.25">
      <c r="A22" s="32">
        <v>37773</v>
      </c>
      <c r="B22" s="32">
        <v>37803</v>
      </c>
      <c r="C22" s="33">
        <v>21.620216789690598</v>
      </c>
      <c r="D22" s="33">
        <v>13.468433590000799</v>
      </c>
      <c r="E22" s="33">
        <v>30.083294583232899</v>
      </c>
      <c r="F22" s="33">
        <v>15.400410677618099</v>
      </c>
      <c r="G22" s="33">
        <v>32.007952286282297</v>
      </c>
      <c r="H22" s="33">
        <v>11.5537848605578</v>
      </c>
      <c r="I22" s="33">
        <v>28.174603174603199</v>
      </c>
      <c r="J22" s="33">
        <v>16.533864541832699</v>
      </c>
      <c r="K22" s="33">
        <v>12.5</v>
      </c>
      <c r="L22" s="33">
        <v>31.212723658051701</v>
      </c>
      <c r="M22" s="33">
        <v>7.8947368421052602</v>
      </c>
      <c r="N22" s="33"/>
      <c r="O22" s="33"/>
      <c r="P22" s="33">
        <v>15.125580620125101</v>
      </c>
      <c r="Q22" s="33">
        <v>6.7460742408043197</v>
      </c>
      <c r="R22" s="33">
        <v>23.844711959285799</v>
      </c>
      <c r="S22" s="33">
        <v>9.7006295297440097</v>
      </c>
      <c r="T22" s="33">
        <v>26.000430081434999</v>
      </c>
      <c r="U22" s="33">
        <v>3.833146852434</v>
      </c>
      <c r="V22" s="33">
        <v>21.709556278634999</v>
      </c>
      <c r="W22" s="33">
        <v>19.871361223611</v>
      </c>
      <c r="X22" s="33">
        <v>14.819644410876</v>
      </c>
      <c r="Y22" s="33">
        <v>34.548878200874</v>
      </c>
    </row>
    <row r="23" spans="1:25" ht="12.75" customHeight="1" x14ac:dyDescent="0.25">
      <c r="A23" s="32">
        <v>37803</v>
      </c>
      <c r="B23" s="32">
        <v>37834</v>
      </c>
      <c r="C23" s="33">
        <v>20.094403042607102</v>
      </c>
      <c r="D23" s="33">
        <v>15.300473284957301</v>
      </c>
      <c r="E23" s="33">
        <v>24.995075540626399</v>
      </c>
      <c r="F23" s="33">
        <v>18.163265306122401</v>
      </c>
      <c r="G23" s="33">
        <v>28.4584980237154</v>
      </c>
      <c r="H23" s="33">
        <v>12.475247524752501</v>
      </c>
      <c r="I23" s="33">
        <v>21.5841584158416</v>
      </c>
      <c r="J23" s="33">
        <v>19.246031746031701</v>
      </c>
      <c r="K23" s="33">
        <v>14.822134387351801</v>
      </c>
      <c r="L23" s="33">
        <v>33.6633663366337</v>
      </c>
      <c r="M23" s="33">
        <v>9.9796334012219994</v>
      </c>
      <c r="N23" s="33"/>
      <c r="O23" s="33"/>
      <c r="P23" s="33">
        <v>15.7238947443716</v>
      </c>
      <c r="Q23" s="33">
        <v>6.52865288526149</v>
      </c>
      <c r="R23" s="33">
        <v>25.328534871791302</v>
      </c>
      <c r="S23" s="33">
        <v>8.0831106676979907</v>
      </c>
      <c r="T23" s="33">
        <v>27.962602694335001</v>
      </c>
      <c r="U23" s="33">
        <v>4.9858074772730001</v>
      </c>
      <c r="V23" s="33">
        <v>22.724903240147999</v>
      </c>
      <c r="W23" s="33">
        <v>22.349192640158002</v>
      </c>
      <c r="X23" s="33">
        <v>14.508676995044</v>
      </c>
      <c r="Y23" s="33">
        <v>34.079870056135</v>
      </c>
    </row>
    <row r="24" spans="1:25" ht="12.75" customHeight="1" x14ac:dyDescent="0.25">
      <c r="A24" s="32">
        <v>37834</v>
      </c>
      <c r="B24" s="32">
        <v>37865</v>
      </c>
      <c r="C24" s="33">
        <v>8.3128720984421403</v>
      </c>
      <c r="D24" s="33">
        <v>6.3704783668237299</v>
      </c>
      <c r="E24" s="33">
        <v>10.2735479673046</v>
      </c>
      <c r="F24" s="33">
        <v>6.3917525773195898</v>
      </c>
      <c r="G24" s="33">
        <v>12.8712871287129</v>
      </c>
      <c r="H24" s="33">
        <v>6.3492063492063604</v>
      </c>
      <c r="I24" s="33">
        <v>7.7075098814229204</v>
      </c>
      <c r="J24" s="33">
        <v>16.269841269841301</v>
      </c>
      <c r="K24" s="33">
        <v>16.0079051383399</v>
      </c>
      <c r="L24" s="33">
        <v>31.2252964426877</v>
      </c>
      <c r="M24" s="33">
        <v>7.5050709939148099</v>
      </c>
      <c r="N24" s="33"/>
      <c r="O24" s="33"/>
      <c r="P24" s="33">
        <v>10.9671141039878</v>
      </c>
      <c r="Q24" s="33">
        <v>1.3913462194541899</v>
      </c>
      <c r="R24" s="33">
        <v>20.998191177817599</v>
      </c>
      <c r="S24" s="33">
        <v>1.8737831748930101</v>
      </c>
      <c r="T24" s="33">
        <v>22.793173594654</v>
      </c>
      <c r="U24" s="33">
        <v>0.91006218943400097</v>
      </c>
      <c r="V24" s="33">
        <v>19.217670433323999</v>
      </c>
      <c r="W24" s="33">
        <v>18.900567034131999</v>
      </c>
      <c r="X24" s="33">
        <v>15.301402045419</v>
      </c>
      <c r="Y24" s="33">
        <v>32.556201137022001</v>
      </c>
    </row>
    <row r="25" spans="1:25" ht="12.75" customHeight="1" x14ac:dyDescent="0.25">
      <c r="A25" s="32">
        <v>37865</v>
      </c>
      <c r="B25" s="32">
        <v>37895</v>
      </c>
      <c r="C25" s="33">
        <v>5.3794186679224696</v>
      </c>
      <c r="D25" s="33">
        <v>3.7738656387896299</v>
      </c>
      <c r="E25" s="33">
        <v>6.9976219970399098</v>
      </c>
      <c r="F25" s="33">
        <v>6.1728395061728296</v>
      </c>
      <c r="G25" s="33">
        <v>11.4688128772636</v>
      </c>
      <c r="H25" s="33">
        <v>1.4028056112224501</v>
      </c>
      <c r="I25" s="33">
        <v>2.6209677419354902</v>
      </c>
      <c r="J25" s="33">
        <v>19.076305220883501</v>
      </c>
      <c r="K25" s="33">
        <v>12.877263581488901</v>
      </c>
      <c r="L25" s="33">
        <v>33.132530120481903</v>
      </c>
      <c r="M25" s="33">
        <v>6.7346938775510203</v>
      </c>
      <c r="N25" s="33"/>
      <c r="O25" s="33"/>
      <c r="P25" s="33">
        <v>14.8390237384196</v>
      </c>
      <c r="Q25" s="33">
        <v>6.4341054537720801</v>
      </c>
      <c r="R25" s="33">
        <v>23.586146385162799</v>
      </c>
      <c r="S25" s="33">
        <v>11.071723709534</v>
      </c>
      <c r="T25" s="33">
        <v>25.644349483974999</v>
      </c>
      <c r="U25" s="33">
        <v>1.898383855261</v>
      </c>
      <c r="V25" s="33">
        <v>21.546717077964001</v>
      </c>
      <c r="W25" s="33">
        <v>23.460151025291001</v>
      </c>
      <c r="X25" s="33">
        <v>12.617128084956001</v>
      </c>
      <c r="Y25" s="33">
        <v>33.267477386300001</v>
      </c>
    </row>
    <row r="26" spans="1:25" ht="12.75" customHeight="1" x14ac:dyDescent="0.25">
      <c r="A26" s="32">
        <v>37895</v>
      </c>
      <c r="B26" s="32">
        <v>37926</v>
      </c>
      <c r="C26" s="33">
        <v>5.9147863333287498</v>
      </c>
      <c r="D26" s="33">
        <v>4.2855656928343002</v>
      </c>
      <c r="E26" s="33">
        <v>7.5570003533917403</v>
      </c>
      <c r="F26" s="33">
        <v>9.9378881987577596</v>
      </c>
      <c r="G26" s="33">
        <v>14.747474747474699</v>
      </c>
      <c r="H26" s="33">
        <v>-1.2145748987854299</v>
      </c>
      <c r="I26" s="33">
        <v>0.60728744939271495</v>
      </c>
      <c r="J26" s="33">
        <v>20</v>
      </c>
      <c r="K26" s="33">
        <v>15.1515151515152</v>
      </c>
      <c r="L26" s="33">
        <v>30.909090909090899</v>
      </c>
      <c r="M26" s="33">
        <v>3.9583333333333299</v>
      </c>
      <c r="N26" s="33"/>
      <c r="O26" s="33"/>
      <c r="P26" s="33">
        <v>16.927721639126901</v>
      </c>
      <c r="Q26" s="33">
        <v>6.95971944108447</v>
      </c>
      <c r="R26" s="33">
        <v>27.3758224190988</v>
      </c>
      <c r="S26" s="33">
        <v>9.7682009166759904</v>
      </c>
      <c r="T26" s="33">
        <v>32.237290524862999</v>
      </c>
      <c r="U26" s="33">
        <v>4.1888393186259902</v>
      </c>
      <c r="V26" s="33">
        <v>22.61612036516</v>
      </c>
      <c r="W26" s="33">
        <v>23.574821600052001</v>
      </c>
      <c r="X26" s="33">
        <v>15.194513024532</v>
      </c>
      <c r="Y26" s="33">
        <v>32.393721135852999</v>
      </c>
    </row>
    <row r="27" spans="1:25" ht="12.75" customHeight="1" x14ac:dyDescent="0.25">
      <c r="A27" s="32">
        <v>37926</v>
      </c>
      <c r="B27" s="32">
        <v>37956</v>
      </c>
      <c r="C27" s="33">
        <v>1.11801775032444</v>
      </c>
      <c r="D27" s="33">
        <v>-7.1625569550508903</v>
      </c>
      <c r="E27" s="33">
        <v>9.7541661262930006</v>
      </c>
      <c r="F27" s="33">
        <v>-4.7422680412371099</v>
      </c>
      <c r="G27" s="33">
        <v>14.777327935222701</v>
      </c>
      <c r="H27" s="33">
        <v>-9.5528455284552791</v>
      </c>
      <c r="I27" s="33">
        <v>4.8484848484848397</v>
      </c>
      <c r="J27" s="33">
        <v>24.1869918699187</v>
      </c>
      <c r="K27" s="33">
        <v>10.5050505050505</v>
      </c>
      <c r="L27" s="33">
        <v>30.769230769230798</v>
      </c>
      <c r="M27" s="33">
        <v>3.5343035343035298</v>
      </c>
      <c r="N27" s="33"/>
      <c r="O27" s="33"/>
      <c r="P27" s="33">
        <v>17.184705840280198</v>
      </c>
      <c r="Q27" s="33">
        <v>5.2882584656307499</v>
      </c>
      <c r="R27" s="33">
        <v>29.770551922851901</v>
      </c>
      <c r="S27" s="33">
        <v>8.3091873109170002</v>
      </c>
      <c r="T27" s="33">
        <v>33.853138384818998</v>
      </c>
      <c r="U27" s="33">
        <v>2.3111395511790001</v>
      </c>
      <c r="V27" s="33">
        <v>25.759238877759</v>
      </c>
      <c r="W27" s="33">
        <v>23.537923500258</v>
      </c>
      <c r="X27" s="33">
        <v>14.750885405483</v>
      </c>
      <c r="Y27" s="33">
        <v>33.202569239027</v>
      </c>
    </row>
    <row r="28" spans="1:25" ht="12.75" customHeight="1" x14ac:dyDescent="0.25">
      <c r="A28" s="32">
        <v>37956</v>
      </c>
      <c r="B28" s="32">
        <v>37987</v>
      </c>
      <c r="C28" s="33">
        <v>7.3532668505608001</v>
      </c>
      <c r="D28" s="33">
        <v>-2.94401592948768</v>
      </c>
      <c r="E28" s="33">
        <v>18.188640534838498</v>
      </c>
      <c r="F28" s="33">
        <v>-0.41237113402061698</v>
      </c>
      <c r="G28" s="33">
        <v>22.1327967806841</v>
      </c>
      <c r="H28" s="33">
        <v>-5.4435483870967696</v>
      </c>
      <c r="I28" s="33">
        <v>14.314516129032301</v>
      </c>
      <c r="J28" s="33">
        <v>33.064516129032299</v>
      </c>
      <c r="K28" s="33">
        <v>12.877263581488901</v>
      </c>
      <c r="L28" s="33">
        <v>35.7575757575758</v>
      </c>
      <c r="M28" s="33">
        <v>6.2240663900414903</v>
      </c>
      <c r="N28" s="33"/>
      <c r="O28" s="33"/>
      <c r="P28" s="33">
        <v>15.705003972442499</v>
      </c>
      <c r="Q28" s="33">
        <v>5.0466348045801199</v>
      </c>
      <c r="R28" s="33">
        <v>26.917397513475802</v>
      </c>
      <c r="S28" s="33">
        <v>5.8510725443060103</v>
      </c>
      <c r="T28" s="33">
        <v>31.118892902637999</v>
      </c>
      <c r="U28" s="33">
        <v>4.2453406971370002</v>
      </c>
      <c r="V28" s="33">
        <v>22.792280836947</v>
      </c>
      <c r="W28" s="33">
        <v>25.178415746757</v>
      </c>
      <c r="X28" s="33">
        <v>17.341681665168</v>
      </c>
      <c r="Y28" s="33">
        <v>36.254909378934002</v>
      </c>
    </row>
    <row r="29" spans="1:25" ht="12.75" customHeight="1" x14ac:dyDescent="0.25">
      <c r="A29" s="32">
        <v>37987</v>
      </c>
      <c r="B29" s="32">
        <v>38018</v>
      </c>
      <c r="C29" s="33">
        <v>14.1861851125726</v>
      </c>
      <c r="D29" s="33">
        <v>-9.9245786418792896</v>
      </c>
      <c r="E29" s="33">
        <v>41.3553607577851</v>
      </c>
      <c r="F29" s="33">
        <v>-9.8081023454157794</v>
      </c>
      <c r="G29" s="33">
        <v>44.171779141104302</v>
      </c>
      <c r="H29" s="33">
        <v>-10.040983606557401</v>
      </c>
      <c r="I29" s="33">
        <v>38.571428571428598</v>
      </c>
      <c r="J29" s="33">
        <v>27.755102040816301</v>
      </c>
      <c r="K29" s="33">
        <v>25.3061224489796</v>
      </c>
      <c r="L29" s="33">
        <v>41.104294478527599</v>
      </c>
      <c r="M29" s="33">
        <v>10.4166666666667</v>
      </c>
      <c r="N29" s="33"/>
      <c r="O29" s="33"/>
      <c r="P29" s="33">
        <v>20.0987091693876</v>
      </c>
      <c r="Q29" s="33">
        <v>12.8942306525286</v>
      </c>
      <c r="R29" s="33">
        <v>27.546991900859702</v>
      </c>
      <c r="S29" s="33">
        <v>17.957303743493</v>
      </c>
      <c r="T29" s="33">
        <v>30.572373359118</v>
      </c>
      <c r="U29" s="33">
        <v>7.9487710055010004</v>
      </c>
      <c r="V29" s="33">
        <v>24.561307015242001</v>
      </c>
      <c r="W29" s="33">
        <v>22.2313973547</v>
      </c>
      <c r="X29" s="33">
        <v>21.532772129251999</v>
      </c>
      <c r="Y29" s="33">
        <v>34.695133661116003</v>
      </c>
    </row>
    <row r="30" spans="1:25" ht="12.75" customHeight="1" x14ac:dyDescent="0.25">
      <c r="A30" s="32">
        <v>38018</v>
      </c>
      <c r="B30" s="32">
        <v>38047</v>
      </c>
      <c r="C30" s="33">
        <v>26.8456922562887</v>
      </c>
      <c r="D30" s="33">
        <v>9.14640592146492</v>
      </c>
      <c r="E30" s="33">
        <v>46.042803693015998</v>
      </c>
      <c r="F30" s="33">
        <v>13.655462184874001</v>
      </c>
      <c r="G30" s="33">
        <v>49.180327868852501</v>
      </c>
      <c r="H30" s="33">
        <v>4.7325102880658401</v>
      </c>
      <c r="I30" s="33">
        <v>42.944785276073603</v>
      </c>
      <c r="J30" s="33">
        <v>26.993865030674801</v>
      </c>
      <c r="K30" s="33">
        <v>22.336065573770501</v>
      </c>
      <c r="L30" s="33">
        <v>38.398357289527702</v>
      </c>
      <c r="M30" s="33">
        <v>8.3857442348008409</v>
      </c>
      <c r="N30" s="33"/>
      <c r="O30" s="33"/>
      <c r="P30" s="33">
        <v>17.849781641869999</v>
      </c>
      <c r="Q30" s="33">
        <v>8.6101729395866204</v>
      </c>
      <c r="R30" s="33">
        <v>27.4986243127961</v>
      </c>
      <c r="S30" s="33">
        <v>11.305005312506999</v>
      </c>
      <c r="T30" s="33">
        <v>31.286308220031</v>
      </c>
      <c r="U30" s="33">
        <v>5.9497085245259997</v>
      </c>
      <c r="V30" s="33">
        <v>23.772969798877</v>
      </c>
      <c r="W30" s="33">
        <v>22.403899370937999</v>
      </c>
      <c r="X30" s="33">
        <v>19.064820610801</v>
      </c>
      <c r="Y30" s="33">
        <v>33.015270259867997</v>
      </c>
    </row>
    <row r="31" spans="1:25" ht="12.75" customHeight="1" x14ac:dyDescent="0.25">
      <c r="A31" s="32">
        <v>38047</v>
      </c>
      <c r="B31" s="32">
        <v>38078</v>
      </c>
      <c r="C31" s="33">
        <v>31.649307231285398</v>
      </c>
      <c r="D31" s="33">
        <v>21.472980901808</v>
      </c>
      <c r="E31" s="33">
        <v>42.2932193454591</v>
      </c>
      <c r="F31" s="33">
        <v>30.0420168067227</v>
      </c>
      <c r="G31" s="33">
        <v>43.181818181818201</v>
      </c>
      <c r="H31" s="33">
        <v>13.223140495867799</v>
      </c>
      <c r="I31" s="33">
        <v>41.407867494824004</v>
      </c>
      <c r="J31" s="33">
        <v>27.422680412371101</v>
      </c>
      <c r="K31" s="33">
        <v>21.443298969072199</v>
      </c>
      <c r="L31" s="33">
        <v>37.731958762886599</v>
      </c>
      <c r="M31" s="33">
        <v>8.2452431289640593</v>
      </c>
      <c r="N31" s="33"/>
      <c r="O31" s="33"/>
      <c r="P31" s="33">
        <v>15.803111856845399</v>
      </c>
      <c r="Q31" s="33">
        <v>5.8355144306967803</v>
      </c>
      <c r="R31" s="33">
        <v>26.2533908004404</v>
      </c>
      <c r="S31" s="33">
        <v>8.224599539902</v>
      </c>
      <c r="T31" s="33">
        <v>29.429806181806001</v>
      </c>
      <c r="U31" s="33">
        <v>3.473840720873</v>
      </c>
      <c r="V31" s="33">
        <v>23.120952332287999</v>
      </c>
      <c r="W31" s="33">
        <v>24.624325707541001</v>
      </c>
      <c r="X31" s="33">
        <v>19.286250838526001</v>
      </c>
      <c r="Y31" s="33">
        <v>33.965805909772001</v>
      </c>
    </row>
    <row r="32" spans="1:25" ht="12.75" customHeight="1" x14ac:dyDescent="0.25">
      <c r="A32" s="32">
        <v>38078</v>
      </c>
      <c r="B32" s="32">
        <v>38108</v>
      </c>
      <c r="C32" s="33">
        <v>27.406342431916201</v>
      </c>
      <c r="D32" s="33">
        <v>18.525041687652902</v>
      </c>
      <c r="E32" s="33">
        <v>36.648597244879703</v>
      </c>
      <c r="F32" s="33">
        <v>17.773019271948598</v>
      </c>
      <c r="G32" s="33">
        <v>37.341772151898702</v>
      </c>
      <c r="H32" s="33">
        <v>19.279661016949099</v>
      </c>
      <c r="I32" s="33">
        <v>35.957446808510603</v>
      </c>
      <c r="J32" s="33">
        <v>26.793248945147699</v>
      </c>
      <c r="K32" s="33">
        <v>22.151898734177198</v>
      </c>
      <c r="L32" s="33">
        <v>36.575052854122603</v>
      </c>
      <c r="M32" s="33">
        <v>5.1835853131749401</v>
      </c>
      <c r="N32" s="33"/>
      <c r="O32" s="33"/>
      <c r="P32" s="33">
        <v>16.450507104046402</v>
      </c>
      <c r="Q32" s="33">
        <v>8.1570889078281006</v>
      </c>
      <c r="R32" s="33">
        <v>25.074352602732599</v>
      </c>
      <c r="S32" s="33">
        <v>6.8423444813229999</v>
      </c>
      <c r="T32" s="33">
        <v>27.531725678981001</v>
      </c>
      <c r="U32" s="33">
        <v>9.4801901962289996</v>
      </c>
      <c r="V32" s="33">
        <v>22.643519484452</v>
      </c>
      <c r="W32" s="33">
        <v>27.732975356935</v>
      </c>
      <c r="X32" s="33">
        <v>20.396130095674</v>
      </c>
      <c r="Y32" s="33">
        <v>37.781875606412001</v>
      </c>
    </row>
    <row r="33" spans="1:25" ht="12.75" customHeight="1" x14ac:dyDescent="0.25">
      <c r="A33" s="32">
        <v>38108</v>
      </c>
      <c r="B33" s="32">
        <v>38139</v>
      </c>
      <c r="C33" s="33">
        <v>17.2648384760558</v>
      </c>
      <c r="D33" s="33">
        <v>3.5837994379034801</v>
      </c>
      <c r="E33" s="33">
        <v>31.8652572962941</v>
      </c>
      <c r="F33" s="33">
        <v>-1.4893617021276699</v>
      </c>
      <c r="G33" s="33">
        <v>33.682008368200798</v>
      </c>
      <c r="H33" s="33">
        <v>8.7866108786610901</v>
      </c>
      <c r="I33" s="33">
        <v>30.062630480167002</v>
      </c>
      <c r="J33" s="33">
        <v>21.294363256785001</v>
      </c>
      <c r="K33" s="33">
        <v>19.4560669456067</v>
      </c>
      <c r="L33" s="33">
        <v>31.380753138075299</v>
      </c>
      <c r="M33" s="33">
        <v>4.2735042735042699</v>
      </c>
      <c r="N33" s="33"/>
      <c r="O33" s="33"/>
      <c r="P33" s="33">
        <v>11.962084255581001</v>
      </c>
      <c r="Q33" s="33">
        <v>1.83174101215633</v>
      </c>
      <c r="R33" s="33">
        <v>22.600889912870599</v>
      </c>
      <c r="S33" s="33">
        <v>1.3566633022200001</v>
      </c>
      <c r="T33" s="33">
        <v>25.908209168104001</v>
      </c>
      <c r="U33" s="33">
        <v>2.3079396128880099</v>
      </c>
      <c r="V33" s="33">
        <v>19.341990149324999</v>
      </c>
      <c r="W33" s="33">
        <v>24.595033365521001</v>
      </c>
      <c r="X33" s="33">
        <v>20.531744209155001</v>
      </c>
      <c r="Y33" s="33">
        <v>36.184169360148999</v>
      </c>
    </row>
    <row r="34" spans="1:25" ht="12.75" customHeight="1" x14ac:dyDescent="0.25">
      <c r="A34" s="32">
        <v>38139</v>
      </c>
      <c r="B34" s="32">
        <v>38169</v>
      </c>
      <c r="C34" s="33">
        <v>20.624054572378501</v>
      </c>
      <c r="D34" s="33">
        <v>10.605220196006</v>
      </c>
      <c r="E34" s="33">
        <v>31.119501267134002</v>
      </c>
      <c r="F34" s="33">
        <v>9.63597430406851</v>
      </c>
      <c r="G34" s="33">
        <v>33.542976939203399</v>
      </c>
      <c r="H34" s="33">
        <v>11.578947368421099</v>
      </c>
      <c r="I34" s="33">
        <v>28.7211740041929</v>
      </c>
      <c r="J34" s="33">
        <v>22.012578616352201</v>
      </c>
      <c r="K34" s="33">
        <v>16.981132075471699</v>
      </c>
      <c r="L34" s="33">
        <v>28.991596638655501</v>
      </c>
      <c r="M34" s="33">
        <v>4.7008547008547099</v>
      </c>
      <c r="N34" s="33"/>
      <c r="O34" s="33"/>
      <c r="P34" s="33">
        <v>14.3048682552858</v>
      </c>
      <c r="Q34" s="33">
        <v>4.1007787345097002</v>
      </c>
      <c r="R34" s="33">
        <v>25.019114785719701</v>
      </c>
      <c r="S34" s="33">
        <v>4.3627306845569898</v>
      </c>
      <c r="T34" s="33">
        <v>27.735100034847001</v>
      </c>
      <c r="U34" s="33">
        <v>3.8391625542180101</v>
      </c>
      <c r="V34" s="33">
        <v>22.335520572810999</v>
      </c>
      <c r="W34" s="33">
        <v>25.513633562191998</v>
      </c>
      <c r="X34" s="33">
        <v>19.329852730563999</v>
      </c>
      <c r="Y34" s="33">
        <v>32.272646713107001</v>
      </c>
    </row>
    <row r="35" spans="1:25" ht="12.75" customHeight="1" x14ac:dyDescent="0.25">
      <c r="A35" s="32">
        <v>38169</v>
      </c>
      <c r="B35" s="32">
        <v>38200</v>
      </c>
      <c r="C35" s="33">
        <v>18.806686391820499</v>
      </c>
      <c r="D35" s="33">
        <v>14.288519555155</v>
      </c>
      <c r="E35" s="33">
        <v>23.420116528668</v>
      </c>
      <c r="F35" s="33">
        <v>15.904139433551199</v>
      </c>
      <c r="G35" s="33">
        <v>26.849894291754801</v>
      </c>
      <c r="H35" s="33">
        <v>12.6849894291755</v>
      </c>
      <c r="I35" s="33">
        <v>20.042194092827</v>
      </c>
      <c r="J35" s="33">
        <v>22.410147991543301</v>
      </c>
      <c r="K35" s="33">
        <v>18.1434599156118</v>
      </c>
      <c r="L35" s="33">
        <v>31.501057082452402</v>
      </c>
      <c r="M35" s="33">
        <v>4.7619047619047601</v>
      </c>
      <c r="N35" s="33"/>
      <c r="O35" s="33"/>
      <c r="P35" s="33">
        <v>14.483927646114999</v>
      </c>
      <c r="Q35" s="33">
        <v>5.9599410676191598</v>
      </c>
      <c r="R35" s="33">
        <v>23.3606932495696</v>
      </c>
      <c r="S35" s="33">
        <v>6.6356794435769997</v>
      </c>
      <c r="T35" s="33">
        <v>26.191941414117</v>
      </c>
      <c r="U35" s="33">
        <v>5.28641248599099</v>
      </c>
      <c r="V35" s="33">
        <v>20.564883863782999</v>
      </c>
      <c r="W35" s="33">
        <v>25.596552059290001</v>
      </c>
      <c r="X35" s="33">
        <v>17.856297286896002</v>
      </c>
      <c r="Y35" s="33">
        <v>31.914904610204001</v>
      </c>
    </row>
    <row r="36" spans="1:25" ht="12.75" customHeight="1" x14ac:dyDescent="0.25">
      <c r="A36" s="32">
        <v>38200</v>
      </c>
      <c r="B36" s="32">
        <v>38231</v>
      </c>
      <c r="C36" s="33">
        <v>11.4532719185316</v>
      </c>
      <c r="D36" s="33">
        <v>7.4567647456589201</v>
      </c>
      <c r="E36" s="33">
        <v>15.5267689625342</v>
      </c>
      <c r="F36" s="33">
        <v>6.8131868131868201</v>
      </c>
      <c r="G36" s="33">
        <v>17.021276595744698</v>
      </c>
      <c r="H36" s="33">
        <v>8.1023454157782506</v>
      </c>
      <c r="I36" s="33">
        <v>14.0425531914894</v>
      </c>
      <c r="J36" s="33">
        <v>23.6170212765958</v>
      </c>
      <c r="K36" s="33">
        <v>18.2590233545648</v>
      </c>
      <c r="L36" s="33">
        <v>31.489361702127699</v>
      </c>
      <c r="M36" s="33">
        <v>1.9565217391304399</v>
      </c>
      <c r="N36" s="33"/>
      <c r="O36" s="33"/>
      <c r="P36" s="33">
        <v>13.7109983250879</v>
      </c>
      <c r="Q36" s="33">
        <v>2.3480196126720898</v>
      </c>
      <c r="R36" s="33">
        <v>25.712072164236201</v>
      </c>
      <c r="S36" s="33">
        <v>2.0362199129140102</v>
      </c>
      <c r="T36" s="33">
        <v>26.476786358104</v>
      </c>
      <c r="U36" s="33">
        <v>2.6603005085879898</v>
      </c>
      <c r="V36" s="33">
        <v>24.949940079588998</v>
      </c>
      <c r="W36" s="33">
        <v>26.40223375763</v>
      </c>
      <c r="X36" s="33">
        <v>17.57808468252</v>
      </c>
      <c r="Y36" s="33">
        <v>32.825549041628001</v>
      </c>
    </row>
    <row r="37" spans="1:25" ht="12.75" customHeight="1" x14ac:dyDescent="0.25">
      <c r="A37" s="32">
        <v>38231</v>
      </c>
      <c r="B37" s="32">
        <v>38261</v>
      </c>
      <c r="C37" s="33">
        <v>7.8012359225175798</v>
      </c>
      <c r="D37" s="33">
        <v>3.0616717974898502</v>
      </c>
      <c r="E37" s="33">
        <v>12.6514239180985</v>
      </c>
      <c r="F37" s="33">
        <v>0</v>
      </c>
      <c r="G37" s="33">
        <v>18.644067796610202</v>
      </c>
      <c r="H37" s="33">
        <v>6.1702127659574399</v>
      </c>
      <c r="I37" s="33">
        <v>6.8230277185501098</v>
      </c>
      <c r="J37" s="33">
        <v>23.940677966101699</v>
      </c>
      <c r="K37" s="33">
        <v>20.9745762711864</v>
      </c>
      <c r="L37" s="33">
        <v>39.278131634819502</v>
      </c>
      <c r="M37" s="33">
        <v>-0.43196544276457899</v>
      </c>
      <c r="N37" s="33"/>
      <c r="O37" s="33"/>
      <c r="P37" s="33">
        <v>16.8207060966798</v>
      </c>
      <c r="Q37" s="33">
        <v>5.6573051729390897</v>
      </c>
      <c r="R37" s="33">
        <v>28.5900739228818</v>
      </c>
      <c r="S37" s="33">
        <v>4.6725171178800098</v>
      </c>
      <c r="T37" s="33">
        <v>32.405237048768001</v>
      </c>
      <c r="U37" s="33">
        <v>6.64683156574399</v>
      </c>
      <c r="V37" s="33">
        <v>24.837540494424001</v>
      </c>
      <c r="W37" s="33">
        <v>28.504532150239999</v>
      </c>
      <c r="X37" s="33">
        <v>20.683549972287999</v>
      </c>
      <c r="Y37" s="33">
        <v>39.416164131377997</v>
      </c>
    </row>
    <row r="38" spans="1:25" ht="12.75" customHeight="1" x14ac:dyDescent="0.25">
      <c r="A38" s="32">
        <v>38261</v>
      </c>
      <c r="B38" s="32">
        <v>38292</v>
      </c>
      <c r="C38" s="33">
        <v>2.8250622430992398</v>
      </c>
      <c r="D38" s="33">
        <v>-1.6235776746634401</v>
      </c>
      <c r="E38" s="33">
        <v>7.3734640019412696</v>
      </c>
      <c r="F38" s="33">
        <v>-1.9780219780219701</v>
      </c>
      <c r="G38" s="33">
        <v>10.548523206751099</v>
      </c>
      <c r="H38" s="33">
        <v>-1.2684989429175499</v>
      </c>
      <c r="I38" s="33">
        <v>4.2462845010615702</v>
      </c>
      <c r="J38" s="33">
        <v>29.6610169491526</v>
      </c>
      <c r="K38" s="33">
        <v>23.044397463002099</v>
      </c>
      <c r="L38" s="33">
        <v>34.883720930232599</v>
      </c>
      <c r="M38" s="33">
        <v>1.4957264957265</v>
      </c>
      <c r="N38" s="33"/>
      <c r="O38" s="33"/>
      <c r="P38" s="33">
        <v>13.5862508493692</v>
      </c>
      <c r="Q38" s="33">
        <v>1.22986837530877</v>
      </c>
      <c r="R38" s="33">
        <v>26.701368540412901</v>
      </c>
      <c r="S38" s="33">
        <v>-1.6375950486515101</v>
      </c>
      <c r="T38" s="33">
        <v>27.797996083072999</v>
      </c>
      <c r="U38" s="33">
        <v>4.1387829325609999</v>
      </c>
      <c r="V38" s="33">
        <v>25.610020201205</v>
      </c>
      <c r="W38" s="33">
        <v>33.533803781152997</v>
      </c>
      <c r="X38" s="33">
        <v>23.044137131903</v>
      </c>
      <c r="Y38" s="33">
        <v>36.413054671311997</v>
      </c>
    </row>
    <row r="39" spans="1:25" ht="12.75" customHeight="1" x14ac:dyDescent="0.25">
      <c r="A39" s="32">
        <v>38292</v>
      </c>
      <c r="B39" s="32">
        <v>38322</v>
      </c>
      <c r="C39" s="33">
        <v>-0.25546282934206499</v>
      </c>
      <c r="D39" s="33">
        <v>-7.6590145838888199</v>
      </c>
      <c r="E39" s="33">
        <v>7.4330649975881302</v>
      </c>
      <c r="F39" s="33">
        <v>-6.0215053763440904</v>
      </c>
      <c r="G39" s="33">
        <v>11.578947368421099</v>
      </c>
      <c r="H39" s="33">
        <v>-9.2827004219409304</v>
      </c>
      <c r="I39" s="33">
        <v>3.3684210526315801</v>
      </c>
      <c r="J39" s="33">
        <v>30.315789473684202</v>
      </c>
      <c r="K39" s="33">
        <v>17.684210526315798</v>
      </c>
      <c r="L39" s="33">
        <v>34.7368421052632</v>
      </c>
      <c r="M39" s="33">
        <v>0.21413276231263001</v>
      </c>
      <c r="N39" s="33"/>
      <c r="O39" s="33"/>
      <c r="P39" s="33">
        <v>16.081364745013602</v>
      </c>
      <c r="Q39" s="33">
        <v>4.4466718629737203</v>
      </c>
      <c r="R39" s="33">
        <v>28.378167101499201</v>
      </c>
      <c r="S39" s="33">
        <v>6.4389682652660003</v>
      </c>
      <c r="T39" s="33">
        <v>31.384754192086</v>
      </c>
      <c r="U39" s="33">
        <v>2.4736026685480001</v>
      </c>
      <c r="V39" s="33">
        <v>25.410647260459001</v>
      </c>
      <c r="W39" s="33">
        <v>29.638361223314</v>
      </c>
      <c r="X39" s="33">
        <v>22.008094547664001</v>
      </c>
      <c r="Y39" s="33">
        <v>37.244425225313002</v>
      </c>
    </row>
    <row r="40" spans="1:25" ht="12.75" customHeight="1" x14ac:dyDescent="0.25">
      <c r="A40" s="32">
        <v>38322</v>
      </c>
      <c r="B40" s="32">
        <v>38353</v>
      </c>
      <c r="C40" s="33">
        <v>5.1430839617378901</v>
      </c>
      <c r="D40" s="33">
        <v>-6.4476461197040704</v>
      </c>
      <c r="E40" s="33">
        <v>17.427915773939102</v>
      </c>
      <c r="F40" s="33">
        <v>-3.21888412017167</v>
      </c>
      <c r="G40" s="33">
        <v>18.789144050104401</v>
      </c>
      <c r="H40" s="33">
        <v>-9.6234309623430896</v>
      </c>
      <c r="I40" s="33">
        <v>16.075156576200399</v>
      </c>
      <c r="J40" s="33">
        <v>33.820459290187898</v>
      </c>
      <c r="K40" s="33">
        <v>12.1085594989562</v>
      </c>
      <c r="L40" s="33">
        <v>33.054393305439298</v>
      </c>
      <c r="M40" s="33">
        <v>-0.84566596194503096</v>
      </c>
      <c r="N40" s="33"/>
      <c r="O40" s="33"/>
      <c r="P40" s="33">
        <v>13.534776845426901</v>
      </c>
      <c r="Q40" s="33">
        <v>1.2893196501270601</v>
      </c>
      <c r="R40" s="33">
        <v>26.5251877331659</v>
      </c>
      <c r="S40" s="33">
        <v>2.5510875678590001</v>
      </c>
      <c r="T40" s="33">
        <v>27.864281243987001</v>
      </c>
      <c r="U40" s="33">
        <v>3.5411765621006501E-2</v>
      </c>
      <c r="V40" s="33">
        <v>25.193963693684999</v>
      </c>
      <c r="W40" s="33">
        <v>25.893915398802001</v>
      </c>
      <c r="X40" s="33">
        <v>16.5693968032</v>
      </c>
      <c r="Y40" s="33">
        <v>33.543980472963</v>
      </c>
    </row>
    <row r="41" spans="1:25" ht="12.75" customHeight="1" x14ac:dyDescent="0.25">
      <c r="A41" s="32">
        <v>38353</v>
      </c>
      <c r="B41" s="32">
        <v>38384</v>
      </c>
      <c r="C41" s="33">
        <v>6.8467928258784498</v>
      </c>
      <c r="D41" s="33">
        <v>-21.124674713413899</v>
      </c>
      <c r="E41" s="33">
        <v>39.192273354654702</v>
      </c>
      <c r="F41" s="33">
        <v>-22.0779220779221</v>
      </c>
      <c r="G41" s="33">
        <v>41.6666666666667</v>
      </c>
      <c r="H41" s="33">
        <v>-20.166320166320201</v>
      </c>
      <c r="I41" s="33">
        <v>36.743215031315202</v>
      </c>
      <c r="J41" s="33">
        <v>29.1666666666667</v>
      </c>
      <c r="K41" s="33">
        <v>23.3333333333333</v>
      </c>
      <c r="L41" s="33">
        <v>44.5833333333333</v>
      </c>
      <c r="M41" s="33">
        <v>-1.0526315789473699</v>
      </c>
      <c r="N41" s="33"/>
      <c r="O41" s="33"/>
      <c r="P41" s="33">
        <v>13.487771546005799</v>
      </c>
      <c r="Q41" s="33">
        <v>2.2681846207812</v>
      </c>
      <c r="R41" s="33">
        <v>25.3296962403099</v>
      </c>
      <c r="S41" s="33">
        <v>6.6846564965310096</v>
      </c>
      <c r="T41" s="33">
        <v>27.889774269981999</v>
      </c>
      <c r="U41" s="33">
        <v>-2.0539153545095998</v>
      </c>
      <c r="V41" s="33">
        <v>22.798377726237</v>
      </c>
      <c r="W41" s="33">
        <v>23.581029398538998</v>
      </c>
      <c r="X41" s="33">
        <v>19.642851111224001</v>
      </c>
      <c r="Y41" s="33">
        <v>38.013120663435998</v>
      </c>
    </row>
    <row r="42" spans="1:25" ht="12.75" customHeight="1" x14ac:dyDescent="0.25">
      <c r="A42" s="32">
        <v>38384</v>
      </c>
      <c r="B42" s="32">
        <v>38412</v>
      </c>
      <c r="C42" s="33">
        <v>20.8161256959845</v>
      </c>
      <c r="D42" s="33">
        <v>1.89583540694952</v>
      </c>
      <c r="E42" s="33">
        <v>41.509495572816903</v>
      </c>
      <c r="F42" s="33">
        <v>7.2494669509594898</v>
      </c>
      <c r="G42" s="33">
        <v>43.451143451143501</v>
      </c>
      <c r="H42" s="33">
        <v>-3.3195020746888</v>
      </c>
      <c r="I42" s="33">
        <v>39.5833333333333</v>
      </c>
      <c r="J42" s="33">
        <v>25.625</v>
      </c>
      <c r="K42" s="33">
        <v>19.087136929460598</v>
      </c>
      <c r="L42" s="33">
        <v>43.892339544513398</v>
      </c>
      <c r="M42" s="33">
        <v>1.25786163522012</v>
      </c>
      <c r="N42" s="33"/>
      <c r="O42" s="33"/>
      <c r="P42" s="33">
        <v>12.0047254670058</v>
      </c>
      <c r="Q42" s="33">
        <v>1.12097006549317</v>
      </c>
      <c r="R42" s="33">
        <v>23.4774603846842</v>
      </c>
      <c r="S42" s="33">
        <v>4.4272155758619904</v>
      </c>
      <c r="T42" s="33">
        <v>26.014391063960002</v>
      </c>
      <c r="U42" s="33">
        <v>-2.1318028221427001</v>
      </c>
      <c r="V42" s="33">
        <v>20.969005844653999</v>
      </c>
      <c r="W42" s="33">
        <v>21.083671210357</v>
      </c>
      <c r="X42" s="33">
        <v>15.719886011426</v>
      </c>
      <c r="Y42" s="33">
        <v>38.294346518163003</v>
      </c>
    </row>
    <row r="43" spans="1:25" ht="12.75" customHeight="1" x14ac:dyDescent="0.25">
      <c r="A43" s="32">
        <v>38412</v>
      </c>
      <c r="B43" s="32">
        <v>38443</v>
      </c>
      <c r="C43" s="33">
        <v>29.721542273775199</v>
      </c>
      <c r="D43" s="33">
        <v>18.462282712312199</v>
      </c>
      <c r="E43" s="33">
        <v>41.561089307741398</v>
      </c>
      <c r="F43" s="33">
        <v>24.675324675324699</v>
      </c>
      <c r="G43" s="33">
        <v>41.772151898734201</v>
      </c>
      <c r="H43" s="33">
        <v>12.421052631578901</v>
      </c>
      <c r="I43" s="33">
        <v>41.350210970464097</v>
      </c>
      <c r="J43" s="33">
        <v>23.3684210526316</v>
      </c>
      <c r="K43" s="33">
        <v>17.226890756302499</v>
      </c>
      <c r="L43" s="33">
        <v>36.974789915966397</v>
      </c>
      <c r="M43" s="33">
        <v>1.93548387096774</v>
      </c>
      <c r="N43" s="33"/>
      <c r="O43" s="33"/>
      <c r="P43" s="33">
        <v>13.6719108516525</v>
      </c>
      <c r="Q43" s="33">
        <v>2.4524488481476401</v>
      </c>
      <c r="R43" s="33">
        <v>25.513130351123699</v>
      </c>
      <c r="S43" s="33">
        <v>2.3258748505279998</v>
      </c>
      <c r="T43" s="33">
        <v>28.040664838634999</v>
      </c>
      <c r="U43" s="33">
        <v>2.5791020297910001</v>
      </c>
      <c r="V43" s="33">
        <v>23.013610299503</v>
      </c>
      <c r="W43" s="33">
        <v>20.642351205756</v>
      </c>
      <c r="X43" s="33">
        <v>15.039304874034</v>
      </c>
      <c r="Y43" s="33">
        <v>33.231789624427002</v>
      </c>
    </row>
    <row r="44" spans="1:25" ht="12.75" customHeight="1" x14ac:dyDescent="0.25">
      <c r="A44" s="32">
        <v>38443</v>
      </c>
      <c r="B44" s="32">
        <v>38473</v>
      </c>
      <c r="C44" s="33">
        <v>22.1986767412387</v>
      </c>
      <c r="D44" s="33">
        <v>10.3766110879004</v>
      </c>
      <c r="E44" s="33">
        <v>34.6850806762383</v>
      </c>
      <c r="F44" s="33">
        <v>9.6916299559471408</v>
      </c>
      <c r="G44" s="33">
        <v>34.115138592750597</v>
      </c>
      <c r="H44" s="33">
        <v>11.063829787234001</v>
      </c>
      <c r="I44" s="33">
        <v>35.256410256410199</v>
      </c>
      <c r="J44" s="33">
        <v>17.094017094017101</v>
      </c>
      <c r="K44" s="33">
        <v>14.468085106383</v>
      </c>
      <c r="L44" s="33">
        <v>32.553191489361701</v>
      </c>
      <c r="M44" s="33">
        <v>1.73913043478261</v>
      </c>
      <c r="N44" s="33"/>
      <c r="O44" s="33"/>
      <c r="P44" s="33">
        <v>11.601570918764899</v>
      </c>
      <c r="Q44" s="33">
        <v>0.86811307198257703</v>
      </c>
      <c r="R44" s="33">
        <v>22.908574838075801</v>
      </c>
      <c r="S44" s="33">
        <v>0.35065958300400302</v>
      </c>
      <c r="T44" s="33">
        <v>24.127680646675</v>
      </c>
      <c r="U44" s="33">
        <v>1.386903008337</v>
      </c>
      <c r="V44" s="33">
        <v>21.696100155842998</v>
      </c>
      <c r="W44" s="33">
        <v>17.937242953986001</v>
      </c>
      <c r="X44" s="33">
        <v>12.729464039484</v>
      </c>
      <c r="Y44" s="33">
        <v>33.722849082979998</v>
      </c>
    </row>
    <row r="45" spans="1:25" ht="12.75" customHeight="1" x14ac:dyDescent="0.25">
      <c r="A45" s="32">
        <v>38473</v>
      </c>
      <c r="B45" s="32">
        <v>38504</v>
      </c>
      <c r="C45" s="33">
        <v>17.094640578456399</v>
      </c>
      <c r="D45" s="33">
        <v>3.3960823584133402</v>
      </c>
      <c r="E45" s="33">
        <v>31.715785384888399</v>
      </c>
      <c r="F45" s="33">
        <v>1.5350877192982499</v>
      </c>
      <c r="G45" s="33">
        <v>32.911392405063303</v>
      </c>
      <c r="H45" s="33">
        <v>5.2742616033755398</v>
      </c>
      <c r="I45" s="33">
        <v>30.526315789473699</v>
      </c>
      <c r="J45" s="33">
        <v>13.924050632911401</v>
      </c>
      <c r="K45" s="33">
        <v>9.8947368421052602</v>
      </c>
      <c r="L45" s="33">
        <v>24.421052631578899</v>
      </c>
      <c r="M45" s="33">
        <v>0.43010752688172699</v>
      </c>
      <c r="N45" s="33"/>
      <c r="O45" s="33"/>
      <c r="P45" s="33">
        <v>11.511106472933999</v>
      </c>
      <c r="Q45" s="33">
        <v>0.83675668779045498</v>
      </c>
      <c r="R45" s="33">
        <v>22.752791367520199</v>
      </c>
      <c r="S45" s="33">
        <v>2.9283923585170002</v>
      </c>
      <c r="T45" s="33">
        <v>25.351481081867</v>
      </c>
      <c r="U45" s="33">
        <v>-1.233319950569</v>
      </c>
      <c r="V45" s="33">
        <v>20.18406900994</v>
      </c>
      <c r="W45" s="33">
        <v>17.039989347603001</v>
      </c>
      <c r="X45" s="33">
        <v>10.933953338514</v>
      </c>
      <c r="Y45" s="33">
        <v>28.967750503405</v>
      </c>
    </row>
    <row r="46" spans="1:25" ht="12.75" customHeight="1" x14ac:dyDescent="0.25">
      <c r="A46" s="32">
        <v>38504</v>
      </c>
      <c r="B46" s="32">
        <v>38534</v>
      </c>
      <c r="C46" s="33">
        <v>18.602665603236201</v>
      </c>
      <c r="D46" s="33">
        <v>8.6765422319523395</v>
      </c>
      <c r="E46" s="33">
        <v>29.000945183972799</v>
      </c>
      <c r="F46" s="33">
        <v>10.3752759381898</v>
      </c>
      <c r="G46" s="33">
        <v>30.9978768577495</v>
      </c>
      <c r="H46" s="33">
        <v>6.9915254237288202</v>
      </c>
      <c r="I46" s="33">
        <v>27.021276595744698</v>
      </c>
      <c r="J46" s="33">
        <v>15.106382978723399</v>
      </c>
      <c r="K46" s="33">
        <v>4.2462845010615702</v>
      </c>
      <c r="L46" s="33">
        <v>26.8085106382979</v>
      </c>
      <c r="M46" s="33">
        <v>2.1321961620469101</v>
      </c>
      <c r="N46" s="33"/>
      <c r="O46" s="33"/>
      <c r="P46" s="33">
        <v>12.2933986587812</v>
      </c>
      <c r="Q46" s="33">
        <v>2.3277645783614398</v>
      </c>
      <c r="R46" s="33">
        <v>22.7498890625128</v>
      </c>
      <c r="S46" s="33">
        <v>5.4768456517109998</v>
      </c>
      <c r="T46" s="33">
        <v>25.189711561052</v>
      </c>
      <c r="U46" s="33">
        <v>-0.77305455299129699</v>
      </c>
      <c r="V46" s="33">
        <v>20.336500870333001</v>
      </c>
      <c r="W46" s="33">
        <v>18.409809401156</v>
      </c>
      <c r="X46" s="33">
        <v>6.5990578300690004</v>
      </c>
      <c r="Y46" s="33">
        <v>30.033407065429</v>
      </c>
    </row>
    <row r="47" spans="1:25" ht="12.75" customHeight="1" x14ac:dyDescent="0.25">
      <c r="A47" s="32">
        <v>38534</v>
      </c>
      <c r="B47" s="32">
        <v>38565</v>
      </c>
      <c r="C47" s="33">
        <v>15.8417780994504</v>
      </c>
      <c r="D47" s="33">
        <v>3.5407615382359001</v>
      </c>
      <c r="E47" s="33">
        <v>28.886208448132798</v>
      </c>
      <c r="F47" s="33">
        <v>1.7777777777777699</v>
      </c>
      <c r="G47" s="33">
        <v>31.634819532908701</v>
      </c>
      <c r="H47" s="33">
        <v>5.31914893617021</v>
      </c>
      <c r="I47" s="33">
        <v>26.170212765957402</v>
      </c>
      <c r="J47" s="33">
        <v>16.631130063965902</v>
      </c>
      <c r="K47" s="33">
        <v>5.5437100213219601</v>
      </c>
      <c r="L47" s="33">
        <v>24.3589743589744</v>
      </c>
      <c r="M47" s="33">
        <v>1.2931034482758601</v>
      </c>
      <c r="N47" s="33"/>
      <c r="O47" s="33"/>
      <c r="P47" s="33">
        <v>11.3260095955383</v>
      </c>
      <c r="Q47" s="33">
        <v>-4.4080456649206798</v>
      </c>
      <c r="R47" s="33">
        <v>28.325763620451799</v>
      </c>
      <c r="S47" s="33">
        <v>-6.8091593543918902</v>
      </c>
      <c r="T47" s="33">
        <v>30.748118476464999</v>
      </c>
      <c r="U47" s="33">
        <v>-1.9770892203245001</v>
      </c>
      <c r="V47" s="33">
        <v>25.928838237438001</v>
      </c>
      <c r="W47" s="33">
        <v>19.667070556420999</v>
      </c>
      <c r="X47" s="33">
        <v>5.2197852115970003</v>
      </c>
      <c r="Y47" s="33">
        <v>24.750791139442999</v>
      </c>
    </row>
    <row r="48" spans="1:25" ht="12.75" customHeight="1" x14ac:dyDescent="0.25">
      <c r="A48" s="32">
        <v>38565</v>
      </c>
      <c r="B48" s="32">
        <v>38596</v>
      </c>
      <c r="C48" s="33">
        <v>13.0442266771084</v>
      </c>
      <c r="D48" s="33">
        <v>11.2392424452588</v>
      </c>
      <c r="E48" s="33">
        <v>14.864634028448201</v>
      </c>
      <c r="F48" s="33">
        <v>13.7472283813747</v>
      </c>
      <c r="G48" s="33">
        <v>19.527896995708101</v>
      </c>
      <c r="H48" s="33">
        <v>8.7606837606837598</v>
      </c>
      <c r="I48" s="33">
        <v>10.300429184549399</v>
      </c>
      <c r="J48" s="33">
        <v>17.9871520342612</v>
      </c>
      <c r="K48" s="33">
        <v>8.3333333333333304</v>
      </c>
      <c r="L48" s="33">
        <v>26.226012793176999</v>
      </c>
      <c r="M48" s="33">
        <v>1.94805194805195</v>
      </c>
      <c r="N48" s="33"/>
      <c r="O48" s="33"/>
      <c r="P48" s="33">
        <v>14.909294722941</v>
      </c>
      <c r="Q48" s="33">
        <v>5.8231837264785904</v>
      </c>
      <c r="R48" s="33">
        <v>24.3965141443405</v>
      </c>
      <c r="S48" s="33">
        <v>8.3627493600509997</v>
      </c>
      <c r="T48" s="33">
        <v>28.290736190665999</v>
      </c>
      <c r="U48" s="33">
        <v>3.3145708117920001</v>
      </c>
      <c r="V48" s="33">
        <v>20.568720397292999</v>
      </c>
      <c r="W48" s="33">
        <v>20.632862833775</v>
      </c>
      <c r="X48" s="33">
        <v>7.6384291825419997</v>
      </c>
      <c r="Y48" s="33">
        <v>27.509217257075999</v>
      </c>
    </row>
    <row r="49" spans="1:25" ht="12.75" customHeight="1" x14ac:dyDescent="0.25">
      <c r="A49" s="32">
        <v>38596</v>
      </c>
      <c r="B49" s="32">
        <v>38626</v>
      </c>
      <c r="C49" s="33">
        <v>3.9992156259802698</v>
      </c>
      <c r="D49" s="33">
        <v>-1.0685813915801801</v>
      </c>
      <c r="E49" s="33">
        <v>9.1961152598637206</v>
      </c>
      <c r="F49" s="33">
        <v>-0.879120879120876</v>
      </c>
      <c r="G49" s="33">
        <v>12.9979035639413</v>
      </c>
      <c r="H49" s="33">
        <v>-1.25786163522012</v>
      </c>
      <c r="I49" s="33">
        <v>5.46218487394958</v>
      </c>
      <c r="J49" s="33">
        <v>17.436974789916</v>
      </c>
      <c r="K49" s="33">
        <v>9.6436058700209593</v>
      </c>
      <c r="L49" s="33">
        <v>27.824267782426801</v>
      </c>
      <c r="M49" s="33">
        <v>4.2462845010615702</v>
      </c>
      <c r="N49" s="33"/>
      <c r="O49" s="33"/>
      <c r="P49" s="33">
        <v>12.7522674107326</v>
      </c>
      <c r="Q49" s="33">
        <v>1.4617684302426699</v>
      </c>
      <c r="R49" s="33">
        <v>24.675518541775599</v>
      </c>
      <c r="S49" s="33">
        <v>3.7239080734369998</v>
      </c>
      <c r="T49" s="33">
        <v>26.522030691649999</v>
      </c>
      <c r="U49" s="33">
        <v>-0.77525253241140002</v>
      </c>
      <c r="V49" s="33">
        <v>22.844058380924999</v>
      </c>
      <c r="W49" s="33">
        <v>21.774729103919</v>
      </c>
      <c r="X49" s="33">
        <v>9.3433143610370006</v>
      </c>
      <c r="Y49" s="33">
        <v>27.950265976613</v>
      </c>
    </row>
    <row r="50" spans="1:25" ht="12.75" customHeight="1" x14ac:dyDescent="0.25">
      <c r="A50" s="32">
        <v>38626</v>
      </c>
      <c r="B50" s="32">
        <v>38657</v>
      </c>
      <c r="C50" s="33">
        <v>3.6330864015222901</v>
      </c>
      <c r="D50" s="33">
        <v>0.54665797037290498</v>
      </c>
      <c r="E50" s="33">
        <v>6.7670152026953803</v>
      </c>
      <c r="F50" s="33">
        <v>2.1367521367521398</v>
      </c>
      <c r="G50" s="33">
        <v>10.721649484536099</v>
      </c>
      <c r="H50" s="33">
        <v>-1.0309278350515401</v>
      </c>
      <c r="I50" s="33">
        <v>2.8865979381443299</v>
      </c>
      <c r="J50" s="33">
        <v>18.426501035196701</v>
      </c>
      <c r="K50" s="33">
        <v>11.363636363636401</v>
      </c>
      <c r="L50" s="33">
        <v>28.659793814433002</v>
      </c>
      <c r="M50" s="33">
        <v>2.89855072463769</v>
      </c>
      <c r="N50" s="33"/>
      <c r="O50" s="33"/>
      <c r="P50" s="33">
        <v>14.4472598321035</v>
      </c>
      <c r="Q50" s="33">
        <v>3.4928573112952699</v>
      </c>
      <c r="R50" s="33">
        <v>25.991358405016001</v>
      </c>
      <c r="S50" s="33">
        <v>2.5741831857120001</v>
      </c>
      <c r="T50" s="33">
        <v>27.881202282497</v>
      </c>
      <c r="U50" s="33">
        <v>4.4156976249669997</v>
      </c>
      <c r="V50" s="33">
        <v>24.117187210693999</v>
      </c>
      <c r="W50" s="33">
        <v>21.999792993703998</v>
      </c>
      <c r="X50" s="33">
        <v>11.426426236977001</v>
      </c>
      <c r="Y50" s="33">
        <v>30.119356090724999</v>
      </c>
    </row>
    <row r="51" spans="1:25" ht="12.75" customHeight="1" x14ac:dyDescent="0.25">
      <c r="A51" s="32">
        <v>38657</v>
      </c>
      <c r="B51" s="32">
        <v>38687</v>
      </c>
      <c r="C51" s="33">
        <v>-6.6773971057413597</v>
      </c>
      <c r="D51" s="33">
        <v>-9.6713433126722403</v>
      </c>
      <c r="E51" s="33">
        <v>-3.636354922587</v>
      </c>
      <c r="F51" s="33">
        <v>-7.9399141630901404</v>
      </c>
      <c r="G51" s="33">
        <v>-1.2396694214876001</v>
      </c>
      <c r="H51" s="33">
        <v>-11.3871635610766</v>
      </c>
      <c r="I51" s="33">
        <v>-6.00414078674949</v>
      </c>
      <c r="J51" s="33">
        <v>23.651452282157699</v>
      </c>
      <c r="K51" s="33">
        <v>10.766045548654199</v>
      </c>
      <c r="L51" s="33">
        <v>29.606625258799198</v>
      </c>
      <c r="M51" s="33">
        <v>1.8672199170124499</v>
      </c>
      <c r="N51" s="33"/>
      <c r="O51" s="33"/>
      <c r="P51" s="33">
        <v>10.187817648845</v>
      </c>
      <c r="Q51" s="33">
        <v>2.2165597923236899</v>
      </c>
      <c r="R51" s="33">
        <v>18.473297801900401</v>
      </c>
      <c r="S51" s="33">
        <v>4.2004268664949898</v>
      </c>
      <c r="T51" s="33">
        <v>19.461033795793</v>
      </c>
      <c r="U51" s="33">
        <v>0.25196656898799602</v>
      </c>
      <c r="V51" s="33">
        <v>17.490007346136998</v>
      </c>
      <c r="W51" s="33">
        <v>23.029654652603998</v>
      </c>
      <c r="X51" s="33">
        <v>15.267744937543</v>
      </c>
      <c r="Y51" s="33">
        <v>32.021016281945002</v>
      </c>
    </row>
    <row r="52" spans="1:25" ht="12.75" customHeight="1" x14ac:dyDescent="0.25">
      <c r="A52" s="32">
        <v>38687</v>
      </c>
      <c r="B52" s="32">
        <v>38718</v>
      </c>
      <c r="C52" s="33">
        <v>3.3059402145299801</v>
      </c>
      <c r="D52" s="33">
        <v>-5.5465634524308296</v>
      </c>
      <c r="E52" s="33">
        <v>12.561454610254099</v>
      </c>
      <c r="F52" s="33">
        <v>-2.15053763440861</v>
      </c>
      <c r="G52" s="33">
        <v>15.876288659793801</v>
      </c>
      <c r="H52" s="33">
        <v>-8.8842975206611605</v>
      </c>
      <c r="I52" s="33">
        <v>9.2975206611570194</v>
      </c>
      <c r="J52" s="33">
        <v>33.264462809917298</v>
      </c>
      <c r="K52" s="33">
        <v>11.4107883817427</v>
      </c>
      <c r="L52" s="33">
        <v>29.958677685950398</v>
      </c>
      <c r="M52" s="33">
        <v>3.5416666666666701</v>
      </c>
      <c r="N52" s="33"/>
      <c r="O52" s="33"/>
      <c r="P52" s="33">
        <v>11.738773242378601</v>
      </c>
      <c r="Q52" s="33">
        <v>1.8185863856542399</v>
      </c>
      <c r="R52" s="33">
        <v>22.146576770266599</v>
      </c>
      <c r="S52" s="33">
        <v>2.9253075981740002</v>
      </c>
      <c r="T52" s="33">
        <v>25.075066050107001</v>
      </c>
      <c r="U52" s="33">
        <v>0.71790104838700597</v>
      </c>
      <c r="V52" s="33">
        <v>19.256190553606999</v>
      </c>
      <c r="W52" s="33">
        <v>25.384834560184999</v>
      </c>
      <c r="X52" s="33">
        <v>15.890082787187</v>
      </c>
      <c r="Y52" s="33">
        <v>30.439318068022001</v>
      </c>
    </row>
    <row r="53" spans="1:25" ht="12.75" customHeight="1" x14ac:dyDescent="0.25">
      <c r="A53" s="32">
        <v>38718</v>
      </c>
      <c r="B53" s="32">
        <v>38749</v>
      </c>
      <c r="C53" s="33">
        <v>4.9173867876911901</v>
      </c>
      <c r="D53" s="33">
        <v>-24.1474824228575</v>
      </c>
      <c r="E53" s="33">
        <v>38.786091813986602</v>
      </c>
      <c r="F53" s="33">
        <v>-31.2910284463895</v>
      </c>
      <c r="G53" s="33">
        <v>42.203742203742202</v>
      </c>
      <c r="H53" s="33">
        <v>-16.701461377870601</v>
      </c>
      <c r="I53" s="33">
        <v>35.4166666666667</v>
      </c>
      <c r="J53" s="33">
        <v>28.6012526096033</v>
      </c>
      <c r="K53" s="33">
        <v>18.3333333333333</v>
      </c>
      <c r="L53" s="33">
        <v>37.5</v>
      </c>
      <c r="M53" s="33">
        <v>2.5104602510460299</v>
      </c>
      <c r="N53" s="33"/>
      <c r="O53" s="33"/>
      <c r="P53" s="33">
        <v>12.183544092415801</v>
      </c>
      <c r="Q53" s="33">
        <v>0.15030035526899599</v>
      </c>
      <c r="R53" s="33">
        <v>24.940238928964298</v>
      </c>
      <c r="S53" s="33">
        <v>-1.19305049576541</v>
      </c>
      <c r="T53" s="33">
        <v>28.334772510393002</v>
      </c>
      <c r="U53" s="33">
        <v>1.50272831107</v>
      </c>
      <c r="V53" s="33">
        <v>21.596170102022</v>
      </c>
      <c r="W53" s="33">
        <v>23.037014541737001</v>
      </c>
      <c r="X53" s="33">
        <v>14.814874479838</v>
      </c>
      <c r="Y53" s="33">
        <v>31.251910104265999</v>
      </c>
    </row>
    <row r="54" spans="1:25" ht="12.75" customHeight="1" x14ac:dyDescent="0.25">
      <c r="A54" s="32">
        <v>38749</v>
      </c>
      <c r="B54" s="32">
        <v>38777</v>
      </c>
      <c r="C54" s="33">
        <v>22.5306878366153</v>
      </c>
      <c r="D54" s="33">
        <v>3.7554694807895999</v>
      </c>
      <c r="E54" s="33">
        <v>43.035964409809097</v>
      </c>
      <c r="F54" s="33">
        <v>6.9414316702820003</v>
      </c>
      <c r="G54" s="33">
        <v>45.267489711934203</v>
      </c>
      <c r="H54" s="33">
        <v>0.61855670103092597</v>
      </c>
      <c r="I54" s="33">
        <v>40.824742268041199</v>
      </c>
      <c r="J54" s="33">
        <v>26.185567010309299</v>
      </c>
      <c r="K54" s="33">
        <v>20.6611570247934</v>
      </c>
      <c r="L54" s="33">
        <v>36.831275720164598</v>
      </c>
      <c r="M54" s="33">
        <v>1.46137787056368</v>
      </c>
      <c r="N54" s="33"/>
      <c r="O54" s="33"/>
      <c r="P54" s="33">
        <v>13.8054901509639</v>
      </c>
      <c r="Q54" s="33">
        <v>2.8043131814064002</v>
      </c>
      <c r="R54" s="33">
        <v>25.403429057272</v>
      </c>
      <c r="S54" s="33">
        <v>3.8738024586139899</v>
      </c>
      <c r="T54" s="33">
        <v>28.274458991439001</v>
      </c>
      <c r="U54" s="33">
        <v>1.7404342734580101</v>
      </c>
      <c r="V54" s="33">
        <v>22.568508344081</v>
      </c>
      <c r="W54" s="33">
        <v>21.613721730738</v>
      </c>
      <c r="X54" s="33">
        <v>17.231000944175999</v>
      </c>
      <c r="Y54" s="33">
        <v>31.510112357280999</v>
      </c>
    </row>
    <row r="55" spans="1:25" ht="12.75" customHeight="1" x14ac:dyDescent="0.25">
      <c r="A55" s="32">
        <v>38777</v>
      </c>
      <c r="B55" s="32">
        <v>38808</v>
      </c>
      <c r="C55" s="33">
        <v>32.939332144946597</v>
      </c>
      <c r="D55" s="33">
        <v>24.712359797918101</v>
      </c>
      <c r="E55" s="33">
        <v>41.4675032068996</v>
      </c>
      <c r="F55" s="33">
        <v>34.7732181425486</v>
      </c>
      <c r="G55" s="33">
        <v>41.942148760330603</v>
      </c>
      <c r="H55" s="33">
        <v>15.082644628099199</v>
      </c>
      <c r="I55" s="33">
        <v>40.993788819875803</v>
      </c>
      <c r="J55" s="33">
        <v>27.178423236514501</v>
      </c>
      <c r="K55" s="33">
        <v>18.426501035196701</v>
      </c>
      <c r="L55" s="33">
        <v>36.570247933884303</v>
      </c>
      <c r="M55" s="33">
        <v>2.5052192066805801</v>
      </c>
      <c r="N55" s="33"/>
      <c r="O55" s="33"/>
      <c r="P55" s="33">
        <v>16.8454517732422</v>
      </c>
      <c r="Q55" s="33">
        <v>8.5919810349043892</v>
      </c>
      <c r="R55" s="33">
        <v>25.425492012912901</v>
      </c>
      <c r="S55" s="33">
        <v>12.078552707508001</v>
      </c>
      <c r="T55" s="33">
        <v>28.278757498966002</v>
      </c>
      <c r="U55" s="33">
        <v>5.1627286049730001</v>
      </c>
      <c r="V55" s="33">
        <v>22.607889608362001</v>
      </c>
      <c r="W55" s="33">
        <v>24.343401472781999</v>
      </c>
      <c r="X55" s="33">
        <v>16.227363836218998</v>
      </c>
      <c r="Y55" s="33">
        <v>32.841663483185997</v>
      </c>
    </row>
    <row r="56" spans="1:25" ht="12.75" customHeight="1" x14ac:dyDescent="0.25">
      <c r="A56" s="32">
        <v>38808</v>
      </c>
      <c r="B56" s="32">
        <v>38838</v>
      </c>
      <c r="C56" s="33">
        <v>26.237317974045101</v>
      </c>
      <c r="D56" s="33">
        <v>12.965211168868199</v>
      </c>
      <c r="E56" s="33">
        <v>40.336549632531202</v>
      </c>
      <c r="F56" s="33">
        <v>13.713080168776401</v>
      </c>
      <c r="G56" s="33">
        <v>41.9878296146045</v>
      </c>
      <c r="H56" s="33">
        <v>12.2199592668024</v>
      </c>
      <c r="I56" s="33">
        <v>38.696537678207697</v>
      </c>
      <c r="J56" s="33">
        <v>22.357723577235799</v>
      </c>
      <c r="K56" s="33">
        <v>16.0569105691057</v>
      </c>
      <c r="L56" s="33">
        <v>29.352226720647799</v>
      </c>
      <c r="M56" s="33">
        <v>1.65289256198346</v>
      </c>
      <c r="N56" s="33"/>
      <c r="O56" s="33"/>
      <c r="P56" s="33">
        <v>15.8884226679208</v>
      </c>
      <c r="Q56" s="33">
        <v>4.2016675467939999</v>
      </c>
      <c r="R56" s="33">
        <v>28.244027592783301</v>
      </c>
      <c r="S56" s="33">
        <v>5.7337892671269897</v>
      </c>
      <c r="T56" s="33">
        <v>31.695566839182</v>
      </c>
      <c r="U56" s="33">
        <v>2.6809557021760102</v>
      </c>
      <c r="V56" s="33">
        <v>24.843905485400001</v>
      </c>
      <c r="W56" s="33">
        <v>23.198928819079001</v>
      </c>
      <c r="X56" s="33">
        <v>14.313849755576999</v>
      </c>
      <c r="Y56" s="33">
        <v>30.493189925578999</v>
      </c>
    </row>
    <row r="57" spans="1:25" ht="12.75" customHeight="1" x14ac:dyDescent="0.25">
      <c r="A57" s="32">
        <v>38838</v>
      </c>
      <c r="B57" s="32">
        <v>38869</v>
      </c>
      <c r="C57" s="33">
        <v>26.363793951758598</v>
      </c>
      <c r="D57" s="33">
        <v>17.992436370412001</v>
      </c>
      <c r="E57" s="33">
        <v>35.056628869299097</v>
      </c>
      <c r="F57" s="33">
        <v>15.495867768595</v>
      </c>
      <c r="G57" s="33">
        <v>36.454183266932297</v>
      </c>
      <c r="H57" s="33">
        <v>20.517928286852602</v>
      </c>
      <c r="I57" s="33">
        <v>33.6673346693387</v>
      </c>
      <c r="J57" s="33">
        <v>21.4</v>
      </c>
      <c r="K57" s="33">
        <v>15</v>
      </c>
      <c r="L57" s="33">
        <v>25.447316103379698</v>
      </c>
      <c r="M57" s="33">
        <v>4.6370967741935498</v>
      </c>
      <c r="N57" s="33"/>
      <c r="O57" s="33"/>
      <c r="P57" s="33">
        <v>20.3272521075213</v>
      </c>
      <c r="Q57" s="33">
        <v>14.7421908239176</v>
      </c>
      <c r="R57" s="33">
        <v>26.057570871371201</v>
      </c>
      <c r="S57" s="33">
        <v>15.50549072373</v>
      </c>
      <c r="T57" s="33">
        <v>28.948622439885</v>
      </c>
      <c r="U57" s="33">
        <v>13.981594459569999</v>
      </c>
      <c r="V57" s="33">
        <v>23.203026092384</v>
      </c>
      <c r="W57" s="33">
        <v>24.719393114673998</v>
      </c>
      <c r="X57" s="33">
        <v>15.954167777465001</v>
      </c>
      <c r="Y57" s="33">
        <v>30.027371848084002</v>
      </c>
    </row>
    <row r="58" spans="1:25" ht="12.75" customHeight="1" x14ac:dyDescent="0.25">
      <c r="A58" s="32">
        <v>38869</v>
      </c>
      <c r="B58" s="32">
        <v>38899</v>
      </c>
      <c r="C58" s="33">
        <v>25.5897460200712</v>
      </c>
      <c r="D58" s="33">
        <v>17.82076908754</v>
      </c>
      <c r="E58" s="33">
        <v>33.635817753208599</v>
      </c>
      <c r="F58" s="33">
        <v>14.285714285714301</v>
      </c>
      <c r="G58" s="33">
        <v>34.141414141414103</v>
      </c>
      <c r="H58" s="33">
        <v>21.414141414141401</v>
      </c>
      <c r="I58" s="33">
        <v>33.1313131313131</v>
      </c>
      <c r="J58" s="33">
        <v>19.838056680161898</v>
      </c>
      <c r="K58" s="33">
        <v>13.9112903225806</v>
      </c>
      <c r="L58" s="33">
        <v>27.5653923541248</v>
      </c>
      <c r="M58" s="33">
        <v>6.5708418891170499</v>
      </c>
      <c r="N58" s="33"/>
      <c r="O58" s="33"/>
      <c r="P58" s="33">
        <v>19.355478595571501</v>
      </c>
      <c r="Q58" s="33">
        <v>11.838590194018501</v>
      </c>
      <c r="R58" s="33">
        <v>27.139096544321902</v>
      </c>
      <c r="S58" s="33">
        <v>10.063801302750999</v>
      </c>
      <c r="T58" s="33">
        <v>28.241498371687999</v>
      </c>
      <c r="U58" s="33">
        <v>13.628373937274</v>
      </c>
      <c r="V58" s="33">
        <v>26.042019295517001</v>
      </c>
      <c r="W58" s="33">
        <v>23.265394568165998</v>
      </c>
      <c r="X58" s="33">
        <v>16.126757283174001</v>
      </c>
      <c r="Y58" s="33">
        <v>30.806865286564001</v>
      </c>
    </row>
    <row r="59" spans="1:25" ht="12.75" customHeight="1" x14ac:dyDescent="0.25">
      <c r="A59" s="32">
        <v>38899</v>
      </c>
      <c r="B59" s="32">
        <v>38930</v>
      </c>
      <c r="C59" s="33">
        <v>22.205558394380098</v>
      </c>
      <c r="D59" s="33">
        <v>17.2493939292827</v>
      </c>
      <c r="E59" s="33">
        <v>27.2747890722794</v>
      </c>
      <c r="F59" s="33">
        <v>18.8796680497925</v>
      </c>
      <c r="G59" s="33">
        <v>28.857715430861699</v>
      </c>
      <c r="H59" s="33">
        <v>15.631262525050101</v>
      </c>
      <c r="I59" s="33">
        <v>25.702811244979902</v>
      </c>
      <c r="J59" s="33">
        <v>21.6867469879518</v>
      </c>
      <c r="K59" s="33">
        <v>20.040080160320599</v>
      </c>
      <c r="L59" s="33">
        <v>29.518072289156599</v>
      </c>
      <c r="M59" s="33">
        <v>4.4989775051124798</v>
      </c>
      <c r="N59" s="33"/>
      <c r="O59" s="33"/>
      <c r="P59" s="33">
        <v>17.750777132992098</v>
      </c>
      <c r="Q59" s="33">
        <v>9.3039618260956392</v>
      </c>
      <c r="R59" s="33">
        <v>26.538477954937299</v>
      </c>
      <c r="S59" s="33">
        <v>10.197244446427</v>
      </c>
      <c r="T59" s="33">
        <v>27.953994361363002</v>
      </c>
      <c r="U59" s="33">
        <v>8.4144754203240009</v>
      </c>
      <c r="V59" s="33">
        <v>25.131751421672</v>
      </c>
      <c r="W59" s="33">
        <v>24.848402996604001</v>
      </c>
      <c r="X59" s="33">
        <v>19.521001838219</v>
      </c>
      <c r="Y59" s="33">
        <v>29.92120075767</v>
      </c>
    </row>
    <row r="60" spans="1:25" ht="12.75" customHeight="1" x14ac:dyDescent="0.25">
      <c r="A60" s="32">
        <v>38930</v>
      </c>
      <c r="B60" s="32">
        <v>38961</v>
      </c>
      <c r="C60" s="33">
        <v>18.1055667654317</v>
      </c>
      <c r="D60" s="33">
        <v>20.797200762670801</v>
      </c>
      <c r="E60" s="33">
        <v>15.4467452021822</v>
      </c>
      <c r="F60" s="33">
        <v>23.3684210526316</v>
      </c>
      <c r="G60" s="33">
        <v>18.3299389002037</v>
      </c>
      <c r="H60" s="33">
        <v>18.255578093306301</v>
      </c>
      <c r="I60" s="33">
        <v>12.6016260162602</v>
      </c>
      <c r="J60" s="33">
        <v>21.792260692464399</v>
      </c>
      <c r="K60" s="33">
        <v>22.8571428571429</v>
      </c>
      <c r="L60" s="33">
        <v>34.4897959183673</v>
      </c>
      <c r="M60" s="33">
        <v>4.5643153526970899</v>
      </c>
      <c r="N60" s="33"/>
      <c r="O60" s="33"/>
      <c r="P60" s="33">
        <v>19.793371752435899</v>
      </c>
      <c r="Q60" s="33">
        <v>15.4086986608794</v>
      </c>
      <c r="R60" s="33">
        <v>24.267295455687101</v>
      </c>
      <c r="S60" s="33">
        <v>18.011292024153999</v>
      </c>
      <c r="T60" s="33">
        <v>26.429951504582998</v>
      </c>
      <c r="U60" s="33">
        <v>12.837174753465</v>
      </c>
      <c r="V60" s="33">
        <v>22.125295159949001</v>
      </c>
      <c r="W60" s="33">
        <v>24.509037760788001</v>
      </c>
      <c r="X60" s="33">
        <v>22.046442814298999</v>
      </c>
      <c r="Y60" s="33">
        <v>35.854985806869003</v>
      </c>
    </row>
    <row r="61" spans="1:25" ht="12.75" customHeight="1" x14ac:dyDescent="0.25">
      <c r="A61" s="32">
        <v>38961</v>
      </c>
      <c r="B61" s="32">
        <v>38991</v>
      </c>
      <c r="C61" s="33">
        <v>10.0865229388952</v>
      </c>
      <c r="D61" s="33">
        <v>8.8450212765857508</v>
      </c>
      <c r="E61" s="33">
        <v>11.335404841193601</v>
      </c>
      <c r="F61" s="33">
        <v>7.4380165289256199</v>
      </c>
      <c r="G61" s="33">
        <v>15.492957746478901</v>
      </c>
      <c r="H61" s="33">
        <v>10.261569416499</v>
      </c>
      <c r="I61" s="33">
        <v>7.25806451612904</v>
      </c>
      <c r="J61" s="33">
        <v>16.5322580645161</v>
      </c>
      <c r="K61" s="33">
        <v>22.2222222222222</v>
      </c>
      <c r="L61" s="33">
        <v>33.400809716599198</v>
      </c>
      <c r="M61" s="33">
        <v>5.9304703476482699</v>
      </c>
      <c r="N61" s="33"/>
      <c r="O61" s="33"/>
      <c r="P61" s="33">
        <v>18.839243316107801</v>
      </c>
      <c r="Q61" s="33">
        <v>11.370030890964699</v>
      </c>
      <c r="R61" s="33">
        <v>26.572396348236399</v>
      </c>
      <c r="S61" s="33">
        <v>11.989952413592</v>
      </c>
      <c r="T61" s="33">
        <v>28.906119910781999</v>
      </c>
      <c r="U61" s="33">
        <v>10.751922202813001</v>
      </c>
      <c r="V61" s="33">
        <v>24.26246535912</v>
      </c>
      <c r="W61" s="33">
        <v>20.850031922351999</v>
      </c>
      <c r="X61" s="33">
        <v>21.861072673397999</v>
      </c>
      <c r="Y61" s="33">
        <v>33.530567095553003</v>
      </c>
    </row>
    <row r="62" spans="1:25" ht="12.75" customHeight="1" x14ac:dyDescent="0.25">
      <c r="A62" s="32">
        <v>38991</v>
      </c>
      <c r="B62" s="32">
        <v>39022</v>
      </c>
      <c r="C62" s="33">
        <v>4.5498165767694996</v>
      </c>
      <c r="D62" s="33">
        <v>5.25191486353512</v>
      </c>
      <c r="E62" s="33">
        <v>3.8501199338794501</v>
      </c>
      <c r="F62" s="33">
        <v>7.9331941544885201</v>
      </c>
      <c r="G62" s="33">
        <v>9.4567404426559296</v>
      </c>
      <c r="H62" s="33">
        <v>2.60521042084169</v>
      </c>
      <c r="I62" s="33">
        <v>-1.6064257028112401</v>
      </c>
      <c r="J62" s="33">
        <v>18.548387096774199</v>
      </c>
      <c r="K62" s="33">
        <v>22.9376257545272</v>
      </c>
      <c r="L62" s="33">
        <v>33.534136546184797</v>
      </c>
      <c r="M62" s="33">
        <v>3.4907597535934198</v>
      </c>
      <c r="N62" s="33"/>
      <c r="O62" s="33"/>
      <c r="P62" s="33">
        <v>15.4319267531103</v>
      </c>
      <c r="Q62" s="33">
        <v>8.0866402767219903</v>
      </c>
      <c r="R62" s="33">
        <v>23.0364957732913</v>
      </c>
      <c r="S62" s="33">
        <v>8.0604295297410005</v>
      </c>
      <c r="T62" s="33">
        <v>26.481044926690998</v>
      </c>
      <c r="U62" s="33">
        <v>8.1128543256439904</v>
      </c>
      <c r="V62" s="33">
        <v>19.644334751860999</v>
      </c>
      <c r="W62" s="33">
        <v>22.168205307034</v>
      </c>
      <c r="X62" s="33">
        <v>23.084394548723001</v>
      </c>
      <c r="Y62" s="33">
        <v>35.050416746675999</v>
      </c>
    </row>
    <row r="63" spans="1:25" ht="12.75" customHeight="1" x14ac:dyDescent="0.25">
      <c r="A63" s="32">
        <v>39022</v>
      </c>
      <c r="B63" s="32">
        <v>39052</v>
      </c>
      <c r="C63" s="33">
        <v>1.4939614912411801</v>
      </c>
      <c r="D63" s="33">
        <v>1.04614596517419</v>
      </c>
      <c r="E63" s="33">
        <v>1.94277449350662</v>
      </c>
      <c r="F63" s="33">
        <v>2.5052192066805801</v>
      </c>
      <c r="G63" s="33">
        <v>7.4596774193548496</v>
      </c>
      <c r="H63" s="33">
        <v>-0.40241448692152898</v>
      </c>
      <c r="I63" s="33">
        <v>-3.4274193548387002</v>
      </c>
      <c r="J63" s="33">
        <v>22.177419354838701</v>
      </c>
      <c r="K63" s="33">
        <v>11.8951612903226</v>
      </c>
      <c r="L63" s="33">
        <v>26.358148893360202</v>
      </c>
      <c r="M63" s="33">
        <v>4.1322314049586701</v>
      </c>
      <c r="N63" s="33"/>
      <c r="O63" s="33"/>
      <c r="P63" s="33">
        <v>18.655856908218901</v>
      </c>
      <c r="Q63" s="33">
        <v>12.7439398795767</v>
      </c>
      <c r="R63" s="33">
        <v>24.7320595234367</v>
      </c>
      <c r="S63" s="33">
        <v>14.398448736392</v>
      </c>
      <c r="T63" s="33">
        <v>28.657868814844001</v>
      </c>
      <c r="U63" s="33">
        <v>11.102198836956999</v>
      </c>
      <c r="V63" s="33">
        <v>20.87365214858</v>
      </c>
      <c r="W63" s="33">
        <v>21.590019019138001</v>
      </c>
      <c r="X63" s="33">
        <v>16.628985462300001</v>
      </c>
      <c r="Y63" s="33">
        <v>28.715387194133999</v>
      </c>
    </row>
    <row r="64" spans="1:25" ht="12.75" customHeight="1" x14ac:dyDescent="0.25">
      <c r="A64" s="32">
        <v>39052</v>
      </c>
      <c r="B64" s="32">
        <v>39083</v>
      </c>
      <c r="C64" s="33">
        <v>10.540103870775701</v>
      </c>
      <c r="D64" s="33">
        <v>4.6729098483248501</v>
      </c>
      <c r="E64" s="33">
        <v>16.5754880348656</v>
      </c>
      <c r="F64" s="33">
        <v>5.2742616033755398</v>
      </c>
      <c r="G64" s="33">
        <v>20.570264765784099</v>
      </c>
      <c r="H64" s="33">
        <v>4.0733197556008198</v>
      </c>
      <c r="I64" s="33">
        <v>12.6530612244898</v>
      </c>
      <c r="J64" s="33">
        <v>30.6748466257669</v>
      </c>
      <c r="K64" s="33">
        <v>15.714285714285699</v>
      </c>
      <c r="L64" s="33">
        <v>26.530612244897998</v>
      </c>
      <c r="M64" s="33">
        <v>4.6121593291404697</v>
      </c>
      <c r="N64" s="33"/>
      <c r="O64" s="33"/>
      <c r="P64" s="33">
        <v>18.851659355861599</v>
      </c>
      <c r="Q64" s="33">
        <v>11.553385206321799</v>
      </c>
      <c r="R64" s="33">
        <v>26.401713005454798</v>
      </c>
      <c r="S64" s="33">
        <v>9.5283590417229895</v>
      </c>
      <c r="T64" s="33">
        <v>29.765912708675</v>
      </c>
      <c r="U64" s="33">
        <v>13.597982616484</v>
      </c>
      <c r="V64" s="33">
        <v>23.086771434172999</v>
      </c>
      <c r="W64" s="33">
        <v>22.975026563170001</v>
      </c>
      <c r="X64" s="33">
        <v>20.274932873857001</v>
      </c>
      <c r="Y64" s="33">
        <v>27.000228658344</v>
      </c>
    </row>
    <row r="65" spans="1:25" ht="12.75" customHeight="1" x14ac:dyDescent="0.25">
      <c r="A65" s="32">
        <v>39083</v>
      </c>
      <c r="B65" s="32">
        <v>39114</v>
      </c>
      <c r="C65" s="33">
        <v>10.8593694955352</v>
      </c>
      <c r="D65" s="33">
        <v>-14.1367981745504</v>
      </c>
      <c r="E65" s="33">
        <v>39.217194513898903</v>
      </c>
      <c r="F65" s="33">
        <v>-18.067226890756299</v>
      </c>
      <c r="G65" s="33">
        <v>41.463414634146297</v>
      </c>
      <c r="H65" s="33">
        <v>-10.1214574898785</v>
      </c>
      <c r="I65" s="33">
        <v>36.991869918699201</v>
      </c>
      <c r="J65" s="33">
        <v>23.877551020408202</v>
      </c>
      <c r="K65" s="33">
        <v>19.269776876267699</v>
      </c>
      <c r="L65" s="33">
        <v>36.639676113360302</v>
      </c>
      <c r="M65" s="33">
        <v>3.1055900621118</v>
      </c>
      <c r="N65" s="33"/>
      <c r="O65" s="33"/>
      <c r="P65" s="33">
        <v>17.7924365423107</v>
      </c>
      <c r="Q65" s="33">
        <v>10.496521329949999</v>
      </c>
      <c r="R65" s="33">
        <v>25.341231842426001</v>
      </c>
      <c r="S65" s="33">
        <v>12.8972185062</v>
      </c>
      <c r="T65" s="33">
        <v>27.559413643645001</v>
      </c>
      <c r="U65" s="33">
        <v>8.1228951834319894</v>
      </c>
      <c r="V65" s="33">
        <v>23.144672220771</v>
      </c>
      <c r="W65" s="33">
        <v>18.515138637886</v>
      </c>
      <c r="X65" s="33">
        <v>15.960090420917</v>
      </c>
      <c r="Y65" s="33">
        <v>30.432412531154998</v>
      </c>
    </row>
    <row r="66" spans="1:25" ht="12.75" customHeight="1" x14ac:dyDescent="0.25">
      <c r="A66" s="32">
        <v>39114</v>
      </c>
      <c r="B66" s="32">
        <v>39142</v>
      </c>
      <c r="C66" s="33">
        <v>25.410217762308999</v>
      </c>
      <c r="D66" s="33">
        <v>9.8623514642334609</v>
      </c>
      <c r="E66" s="33">
        <v>42.1099635887335</v>
      </c>
      <c r="F66" s="33">
        <v>10.6918238993711</v>
      </c>
      <c r="G66" s="33">
        <v>42.284569138276503</v>
      </c>
      <c r="H66" s="33">
        <v>9.0361445783132606</v>
      </c>
      <c r="I66" s="33">
        <v>41.935483870967701</v>
      </c>
      <c r="J66" s="33">
        <v>24.9496981891348</v>
      </c>
      <c r="K66" s="33">
        <v>18.637274549098201</v>
      </c>
      <c r="L66" s="33">
        <v>33.802816901408399</v>
      </c>
      <c r="M66" s="33">
        <v>1.6460905349794199</v>
      </c>
      <c r="N66" s="33"/>
      <c r="O66" s="33"/>
      <c r="P66" s="33">
        <v>16.566982142954998</v>
      </c>
      <c r="Q66" s="33">
        <v>8.5760462198672904</v>
      </c>
      <c r="R66" s="33">
        <v>24.864065670641502</v>
      </c>
      <c r="S66" s="33">
        <v>7.1202676949900097</v>
      </c>
      <c r="T66" s="33">
        <v>25.722871683116999</v>
      </c>
      <c r="U66" s="33">
        <v>10.042056921137</v>
      </c>
      <c r="V66" s="33">
        <v>24.008527150563001</v>
      </c>
      <c r="W66" s="33">
        <v>20.408617678414</v>
      </c>
      <c r="X66" s="33">
        <v>15.183645940226</v>
      </c>
      <c r="Y66" s="33">
        <v>28.602970093450999</v>
      </c>
    </row>
    <row r="67" spans="1:25" ht="12.75" customHeight="1" x14ac:dyDescent="0.25">
      <c r="A67" s="32">
        <v>39142</v>
      </c>
      <c r="B67" s="32">
        <v>39173</v>
      </c>
      <c r="C67" s="33">
        <v>35.971128443889299</v>
      </c>
      <c r="D67" s="33">
        <v>29.997902563848601</v>
      </c>
      <c r="E67" s="33">
        <v>42.099483683877303</v>
      </c>
      <c r="F67" s="33">
        <v>34.845360824742301</v>
      </c>
      <c r="G67" s="33">
        <v>41.6</v>
      </c>
      <c r="H67" s="33">
        <v>25.250501002004</v>
      </c>
      <c r="I67" s="33">
        <v>42.6</v>
      </c>
      <c r="J67" s="33">
        <v>23.8955823293173</v>
      </c>
      <c r="K67" s="33">
        <v>20.2404809619239</v>
      </c>
      <c r="L67" s="33">
        <v>29.458917835671301</v>
      </c>
      <c r="M67" s="33">
        <v>5.1020408163265403</v>
      </c>
      <c r="N67" s="33"/>
      <c r="O67" s="33"/>
      <c r="P67" s="33">
        <v>19.894550669662401</v>
      </c>
      <c r="Q67" s="33">
        <v>13.7447299494711</v>
      </c>
      <c r="R67" s="33">
        <v>26.221312804500201</v>
      </c>
      <c r="S67" s="33">
        <v>12.234461868175</v>
      </c>
      <c r="T67" s="33">
        <v>28.141859626715</v>
      </c>
      <c r="U67" s="33">
        <v>15.265745152876001</v>
      </c>
      <c r="V67" s="33">
        <v>24.316933554963001</v>
      </c>
      <c r="W67" s="33">
        <v>21.11324257351</v>
      </c>
      <c r="X67" s="33">
        <v>18.052696310622</v>
      </c>
      <c r="Y67" s="33">
        <v>25.928363164655</v>
      </c>
    </row>
    <row r="68" spans="1:25" ht="12.75" customHeight="1" x14ac:dyDescent="0.25">
      <c r="A68" s="32">
        <v>39173</v>
      </c>
      <c r="B68" s="32">
        <v>39203</v>
      </c>
      <c r="C68" s="33">
        <v>27.623533298076399</v>
      </c>
      <c r="D68" s="33">
        <v>18.5736029152546</v>
      </c>
      <c r="E68" s="33">
        <v>37.048171508566199</v>
      </c>
      <c r="F68" s="33">
        <v>16.008316008316001</v>
      </c>
      <c r="G68" s="33">
        <v>37.148594377510101</v>
      </c>
      <c r="H68" s="33">
        <v>21.169354838709701</v>
      </c>
      <c r="I68" s="33">
        <v>36.947791164658597</v>
      </c>
      <c r="J68" s="33">
        <v>20.362903225806399</v>
      </c>
      <c r="K68" s="33">
        <v>21.285140562249001</v>
      </c>
      <c r="L68" s="33">
        <v>25.403225806451601</v>
      </c>
      <c r="M68" s="33">
        <v>6.8041237113402104</v>
      </c>
      <c r="N68" s="33"/>
      <c r="O68" s="33"/>
      <c r="P68" s="33">
        <v>17.526348331900302</v>
      </c>
      <c r="Q68" s="33">
        <v>10.369604063829099</v>
      </c>
      <c r="R68" s="33">
        <v>24.9265640308681</v>
      </c>
      <c r="S68" s="33">
        <v>9.0085925704809995</v>
      </c>
      <c r="T68" s="33">
        <v>26.745934957664002</v>
      </c>
      <c r="U68" s="33">
        <v>11.739478122406</v>
      </c>
      <c r="V68" s="33">
        <v>23.121791427830001</v>
      </c>
      <c r="W68" s="33">
        <v>21.151406579991001</v>
      </c>
      <c r="X68" s="33">
        <v>19.506743945539</v>
      </c>
      <c r="Y68" s="33">
        <v>26.508737573733001</v>
      </c>
    </row>
    <row r="69" spans="1:25" ht="12.75" customHeight="1" x14ac:dyDescent="0.25">
      <c r="A69" s="32">
        <v>39203</v>
      </c>
      <c r="B69" s="32">
        <v>39234</v>
      </c>
      <c r="C69" s="33">
        <v>24.2783536652245</v>
      </c>
      <c r="D69" s="33">
        <v>16.4128789513471</v>
      </c>
      <c r="E69" s="33">
        <v>32.429697190488803</v>
      </c>
      <c r="F69" s="33">
        <v>14.730290456431501</v>
      </c>
      <c r="G69" s="33">
        <v>32.530120481927703</v>
      </c>
      <c r="H69" s="33">
        <v>18.108651911468801</v>
      </c>
      <c r="I69" s="33">
        <v>32.329317269076299</v>
      </c>
      <c r="J69" s="33">
        <v>14.7177419354839</v>
      </c>
      <c r="K69" s="33">
        <v>16.096579476861201</v>
      </c>
      <c r="L69" s="33">
        <v>24.497991967871499</v>
      </c>
      <c r="M69" s="33">
        <v>5.1440329218107097</v>
      </c>
      <c r="N69" s="33"/>
      <c r="O69" s="33"/>
      <c r="P69" s="33">
        <v>18.0576781142512</v>
      </c>
      <c r="Q69" s="33">
        <v>12.830782600537701</v>
      </c>
      <c r="R69" s="33">
        <v>23.412940569895898</v>
      </c>
      <c r="S69" s="33">
        <v>14.055436295976</v>
      </c>
      <c r="T69" s="33">
        <v>25.081145714961</v>
      </c>
      <c r="U69" s="33">
        <v>11.613135392296</v>
      </c>
      <c r="V69" s="33">
        <v>21.75709944758</v>
      </c>
      <c r="W69" s="33">
        <v>17.853464492954998</v>
      </c>
      <c r="X69" s="33">
        <v>16.937754032527</v>
      </c>
      <c r="Y69" s="33">
        <v>29.038266399345002</v>
      </c>
    </row>
    <row r="70" spans="1:25" ht="12.75" customHeight="1" x14ac:dyDescent="0.25">
      <c r="A70" s="32">
        <v>39234</v>
      </c>
      <c r="B70" s="32">
        <v>39264</v>
      </c>
      <c r="C70" s="33">
        <v>21.136864980936799</v>
      </c>
      <c r="D70" s="33">
        <v>9.7746458985348301</v>
      </c>
      <c r="E70" s="33">
        <v>33.114506494030998</v>
      </c>
      <c r="F70" s="33">
        <v>3.9175257731958801</v>
      </c>
      <c r="G70" s="33">
        <v>36.127744510978097</v>
      </c>
      <c r="H70" s="33">
        <v>15.8</v>
      </c>
      <c r="I70" s="33">
        <v>30.1397205588822</v>
      </c>
      <c r="J70" s="33">
        <v>18.236472945891801</v>
      </c>
      <c r="K70" s="33">
        <v>10.7784431137725</v>
      </c>
      <c r="L70" s="33">
        <v>24.103585657370498</v>
      </c>
      <c r="M70" s="33">
        <v>4.9484536082474202</v>
      </c>
      <c r="N70" s="33"/>
      <c r="O70" s="33"/>
      <c r="P70" s="33">
        <v>15.065200703198499</v>
      </c>
      <c r="Q70" s="33">
        <v>4.1354263590139899</v>
      </c>
      <c r="R70" s="33">
        <v>26.580174634468399</v>
      </c>
      <c r="S70" s="33">
        <v>0.29875619476999299</v>
      </c>
      <c r="T70" s="33">
        <v>30.177903725019</v>
      </c>
      <c r="U70" s="33">
        <v>8.0455869344259998</v>
      </c>
      <c r="V70" s="33">
        <v>23.038678806970001</v>
      </c>
      <c r="W70" s="33">
        <v>21.607783919804</v>
      </c>
      <c r="X70" s="33">
        <v>12.799475630368001</v>
      </c>
      <c r="Y70" s="33">
        <v>27.254009253178001</v>
      </c>
    </row>
    <row r="71" spans="1:25" ht="12.75" customHeight="1" x14ac:dyDescent="0.25">
      <c r="A71" s="32">
        <v>39264</v>
      </c>
      <c r="B71" s="32">
        <v>39295</v>
      </c>
      <c r="C71" s="33">
        <v>22.011993488699499</v>
      </c>
      <c r="D71" s="33">
        <v>17.5594369214779</v>
      </c>
      <c r="E71" s="33">
        <v>26.5556757743216</v>
      </c>
      <c r="F71" s="33">
        <v>18.2194616977226</v>
      </c>
      <c r="G71" s="33">
        <v>29.659318637274499</v>
      </c>
      <c r="H71" s="33">
        <v>16.901408450704199</v>
      </c>
      <c r="I71" s="33">
        <v>23.493975903614501</v>
      </c>
      <c r="J71" s="33">
        <v>18.0722891566265</v>
      </c>
      <c r="K71" s="33">
        <v>11.0887096774194</v>
      </c>
      <c r="L71" s="33">
        <v>28.857715430861699</v>
      </c>
      <c r="M71" s="33">
        <v>6.7073170731707297</v>
      </c>
      <c r="N71" s="33"/>
      <c r="O71" s="33"/>
      <c r="P71" s="33">
        <v>17.547640507394998</v>
      </c>
      <c r="Q71" s="33">
        <v>9.4690260759730105</v>
      </c>
      <c r="R71" s="33">
        <v>25.937823729459499</v>
      </c>
      <c r="S71" s="33">
        <v>9.1788300801019993</v>
      </c>
      <c r="T71" s="33">
        <v>28.821614657628</v>
      </c>
      <c r="U71" s="33">
        <v>9.7596246638079993</v>
      </c>
      <c r="V71" s="33">
        <v>23.09037661492</v>
      </c>
      <c r="W71" s="33">
        <v>21.139914049790999</v>
      </c>
      <c r="X71" s="33">
        <v>10.368695665237</v>
      </c>
      <c r="Y71" s="33">
        <v>29.252694565671</v>
      </c>
    </row>
    <row r="72" spans="1:25" ht="12.75" customHeight="1" x14ac:dyDescent="0.25">
      <c r="A72" s="32">
        <v>39295</v>
      </c>
      <c r="B72" s="32">
        <v>39326</v>
      </c>
      <c r="C72" s="33">
        <v>18.575499294153801</v>
      </c>
      <c r="D72" s="33">
        <v>14.055716220146699</v>
      </c>
      <c r="E72" s="33">
        <v>23.190717516527101</v>
      </c>
      <c r="F72" s="33">
        <v>14.2561983471074</v>
      </c>
      <c r="G72" s="33">
        <v>27.8</v>
      </c>
      <c r="H72" s="33">
        <v>13.855421686747</v>
      </c>
      <c r="I72" s="33">
        <v>18.674698795180699</v>
      </c>
      <c r="J72" s="33">
        <v>18.674698795180699</v>
      </c>
      <c r="K72" s="33">
        <v>11.693548387096801</v>
      </c>
      <c r="L72" s="33">
        <v>26.252505010019998</v>
      </c>
      <c r="M72" s="33">
        <v>7.12830957230143</v>
      </c>
      <c r="N72" s="33"/>
      <c r="O72" s="33"/>
      <c r="P72" s="33">
        <v>19.9327800232141</v>
      </c>
      <c r="Q72" s="33">
        <v>9.0903870327042</v>
      </c>
      <c r="R72" s="33">
        <v>31.337405871144998</v>
      </c>
      <c r="S72" s="33">
        <v>9.6783308497159997</v>
      </c>
      <c r="T72" s="33">
        <v>35.319272982624</v>
      </c>
      <c r="U72" s="33">
        <v>8.5040918263549905</v>
      </c>
      <c r="V72" s="33">
        <v>27.422916435504</v>
      </c>
      <c r="W72" s="33">
        <v>21.313031269852001</v>
      </c>
      <c r="X72" s="33">
        <v>10.824412940987999</v>
      </c>
      <c r="Y72" s="33">
        <v>27.534851067803999</v>
      </c>
    </row>
    <row r="73" spans="1:25" ht="12.75" customHeight="1" x14ac:dyDescent="0.25">
      <c r="A73" s="32">
        <v>39326</v>
      </c>
      <c r="B73" s="32">
        <v>39356</v>
      </c>
      <c r="C73" s="33">
        <v>9.7140982635399702</v>
      </c>
      <c r="D73" s="33">
        <v>5.9095159572890203</v>
      </c>
      <c r="E73" s="33">
        <v>13.5889776925719</v>
      </c>
      <c r="F73" s="33">
        <v>1.2345679012345701</v>
      </c>
      <c r="G73" s="33">
        <v>16.568047337278099</v>
      </c>
      <c r="H73" s="33">
        <v>10.693069306930701</v>
      </c>
      <c r="I73" s="33">
        <v>10.6508875739645</v>
      </c>
      <c r="J73" s="33">
        <v>17.821782178217799</v>
      </c>
      <c r="K73" s="33">
        <v>14.8514851485149</v>
      </c>
      <c r="L73" s="33">
        <v>31.2252964426877</v>
      </c>
      <c r="M73" s="33">
        <v>-2.0120724346076502</v>
      </c>
      <c r="N73" s="33"/>
      <c r="O73" s="33"/>
      <c r="P73" s="33">
        <v>18.3471526823167</v>
      </c>
      <c r="Q73" s="33">
        <v>8.4639153095017203</v>
      </c>
      <c r="R73" s="33">
        <v>28.698952591829698</v>
      </c>
      <c r="S73" s="33">
        <v>5.7711186502840004</v>
      </c>
      <c r="T73" s="33">
        <v>29.895354525051001</v>
      </c>
      <c r="U73" s="33">
        <v>11.191950897756</v>
      </c>
      <c r="V73" s="33">
        <v>27.508776872220999</v>
      </c>
      <c r="W73" s="33">
        <v>22.196439067855</v>
      </c>
      <c r="X73" s="33">
        <v>14.511349437569001</v>
      </c>
      <c r="Y73" s="33">
        <v>31.353822136019001</v>
      </c>
    </row>
    <row r="74" spans="1:25" ht="12.75" customHeight="1" x14ac:dyDescent="0.25">
      <c r="A74" s="32">
        <v>39356</v>
      </c>
      <c r="B74" s="32">
        <v>39387</v>
      </c>
      <c r="C74" s="33">
        <v>9.0433610961418402</v>
      </c>
      <c r="D74" s="33">
        <v>7.69753634963587</v>
      </c>
      <c r="E74" s="33">
        <v>10.3979064287469</v>
      </c>
      <c r="F74" s="33">
        <v>10.655737704918</v>
      </c>
      <c r="G74" s="33">
        <v>14.5129224652087</v>
      </c>
      <c r="H74" s="33">
        <v>4.7808764940239001</v>
      </c>
      <c r="I74" s="33">
        <v>6.3618290258449299</v>
      </c>
      <c r="J74" s="33">
        <v>21.357285429141701</v>
      </c>
      <c r="K74" s="33">
        <v>13.147410358565701</v>
      </c>
      <c r="L74" s="33">
        <v>30.2</v>
      </c>
      <c r="M74" s="33">
        <v>-2.83975659229209</v>
      </c>
      <c r="N74" s="33"/>
      <c r="O74" s="33"/>
      <c r="P74" s="33">
        <v>19.615494165209899</v>
      </c>
      <c r="Q74" s="33">
        <v>10.293714072389699</v>
      </c>
      <c r="R74" s="33">
        <v>29.3504848215611</v>
      </c>
      <c r="S74" s="33">
        <v>10.254342852982001</v>
      </c>
      <c r="T74" s="33">
        <v>31.393392275614001</v>
      </c>
      <c r="U74" s="33">
        <v>10.333092664263001</v>
      </c>
      <c r="V74" s="33">
        <v>27.325613625262999</v>
      </c>
      <c r="W74" s="33">
        <v>25.107673680455999</v>
      </c>
      <c r="X74" s="33">
        <v>13.454254868154001</v>
      </c>
      <c r="Y74" s="33">
        <v>31.683048785214002</v>
      </c>
    </row>
    <row r="75" spans="1:25" ht="12.75" customHeight="1" x14ac:dyDescent="0.25">
      <c r="A75" s="32">
        <v>39387</v>
      </c>
      <c r="B75" s="32">
        <v>39417</v>
      </c>
      <c r="C75" s="33">
        <v>4.1165170573322296</v>
      </c>
      <c r="D75" s="33">
        <v>2.4328771900499899</v>
      </c>
      <c r="E75" s="33">
        <v>5.8141598041963203</v>
      </c>
      <c r="F75" s="33">
        <v>1</v>
      </c>
      <c r="G75" s="33">
        <v>7.9611650485436902</v>
      </c>
      <c r="H75" s="33">
        <v>3.87596899224806</v>
      </c>
      <c r="I75" s="33">
        <v>3.6893203883495098</v>
      </c>
      <c r="J75" s="33">
        <v>25.2918287937743</v>
      </c>
      <c r="K75" s="33">
        <v>13.786407766990299</v>
      </c>
      <c r="L75" s="33">
        <v>31.650485436893199</v>
      </c>
      <c r="M75" s="33">
        <v>-5.3571428571428603</v>
      </c>
      <c r="N75" s="33"/>
      <c r="O75" s="33"/>
      <c r="P75" s="33">
        <v>21.3994660694466</v>
      </c>
      <c r="Q75" s="33">
        <v>14.126552300925599</v>
      </c>
      <c r="R75" s="33">
        <v>28.9194079347449</v>
      </c>
      <c r="S75" s="33">
        <v>13.002857590059</v>
      </c>
      <c r="T75" s="33">
        <v>29.503469199598001</v>
      </c>
      <c r="U75" s="33">
        <v>15.256175053404</v>
      </c>
      <c r="V75" s="33">
        <v>28.336833042024999</v>
      </c>
      <c r="W75" s="33">
        <v>24.716588860676001</v>
      </c>
      <c r="X75" s="33">
        <v>18.75851407331</v>
      </c>
      <c r="Y75" s="33">
        <v>34.109885590639998</v>
      </c>
    </row>
    <row r="76" spans="1:25" ht="12.75" customHeight="1" x14ac:dyDescent="0.25">
      <c r="A76" s="32">
        <v>39417</v>
      </c>
      <c r="B76" s="32">
        <v>39448</v>
      </c>
      <c r="C76" s="33">
        <v>10.945585698287401</v>
      </c>
      <c r="D76" s="33">
        <v>4.3725105682303802</v>
      </c>
      <c r="E76" s="33">
        <v>17.730065564457099</v>
      </c>
      <c r="F76" s="33">
        <v>8.2329317269076405</v>
      </c>
      <c r="G76" s="33">
        <v>19.688109161793399</v>
      </c>
      <c r="H76" s="33">
        <v>0.58365758754864305</v>
      </c>
      <c r="I76" s="33">
        <v>15.789473684210501</v>
      </c>
      <c r="J76" s="33">
        <v>39.0625</v>
      </c>
      <c r="K76" s="33">
        <v>14.84375</v>
      </c>
      <c r="L76" s="33">
        <v>34.442270058708402</v>
      </c>
      <c r="M76" s="33">
        <v>-3.7698412698412702</v>
      </c>
      <c r="N76" s="33"/>
      <c r="O76" s="33"/>
      <c r="P76" s="33">
        <v>19.081303907558102</v>
      </c>
      <c r="Q76" s="33">
        <v>10.7577253537793</v>
      </c>
      <c r="R76" s="33">
        <v>27.73361043477</v>
      </c>
      <c r="S76" s="33">
        <v>11.477318133964999</v>
      </c>
      <c r="T76" s="33">
        <v>28.921309572559</v>
      </c>
      <c r="U76" s="33">
        <v>10.040581128236999</v>
      </c>
      <c r="V76" s="33">
        <v>26.552073367452</v>
      </c>
      <c r="W76" s="33">
        <v>30.907302783915998</v>
      </c>
      <c r="X76" s="33">
        <v>19.539018902736998</v>
      </c>
      <c r="Y76" s="33">
        <v>34.941418753769</v>
      </c>
    </row>
    <row r="77" spans="1:25" ht="12.75" customHeight="1" x14ac:dyDescent="0.25">
      <c r="A77" s="32">
        <v>39448</v>
      </c>
      <c r="B77" s="32">
        <v>39479</v>
      </c>
      <c r="C77" s="33">
        <v>13.667809497839899</v>
      </c>
      <c r="D77" s="33">
        <v>-11.444542588778701</v>
      </c>
      <c r="E77" s="33">
        <v>42.124696057130699</v>
      </c>
      <c r="F77" s="33">
        <v>-17.206477732793498</v>
      </c>
      <c r="G77" s="33">
        <v>44.990176817288798</v>
      </c>
      <c r="H77" s="33">
        <v>-5.5009823182711104</v>
      </c>
      <c r="I77" s="33">
        <v>39.292730844793702</v>
      </c>
      <c r="J77" s="33">
        <v>31.692913385826799</v>
      </c>
      <c r="K77" s="33">
        <v>22.244094488188999</v>
      </c>
      <c r="L77" s="33">
        <v>38.461538461538503</v>
      </c>
      <c r="M77" s="33">
        <v>-2.4096385542168699</v>
      </c>
      <c r="N77" s="33"/>
      <c r="O77" s="33"/>
      <c r="P77" s="33">
        <v>20.8632200600563</v>
      </c>
      <c r="Q77" s="33">
        <v>13.763313092222299</v>
      </c>
      <c r="R77" s="33">
        <v>28.198942417457001</v>
      </c>
      <c r="S77" s="33">
        <v>14.776344730437</v>
      </c>
      <c r="T77" s="33">
        <v>31.073574294082999</v>
      </c>
      <c r="U77" s="33">
        <v>12.755059601718999</v>
      </c>
      <c r="V77" s="33">
        <v>25.360071914460001</v>
      </c>
      <c r="W77" s="33">
        <v>25.979758865152998</v>
      </c>
      <c r="X77" s="33">
        <v>19.108896096845999</v>
      </c>
      <c r="Y77" s="33">
        <v>32.173508399231999</v>
      </c>
    </row>
    <row r="78" spans="1:25" ht="12.75" customHeight="1" x14ac:dyDescent="0.25">
      <c r="A78" s="32">
        <v>39479</v>
      </c>
      <c r="B78" s="32">
        <v>39508</v>
      </c>
      <c r="C78" s="33">
        <v>28.5499825373997</v>
      </c>
      <c r="D78" s="33">
        <v>14.810170607495801</v>
      </c>
      <c r="E78" s="33">
        <v>43.168628236371703</v>
      </c>
      <c r="F78" s="33">
        <v>22.453222453222502</v>
      </c>
      <c r="G78" s="33">
        <v>44.578313253012098</v>
      </c>
      <c r="H78" s="33">
        <v>7.4297188755020001</v>
      </c>
      <c r="I78" s="33">
        <v>41.767068273092399</v>
      </c>
      <c r="J78" s="33">
        <v>31.388329979879298</v>
      </c>
      <c r="K78" s="33">
        <v>24.6987951807229</v>
      </c>
      <c r="L78" s="33">
        <v>37.148594377510101</v>
      </c>
      <c r="M78" s="33">
        <v>-5.0916496945010197</v>
      </c>
      <c r="N78" s="33"/>
      <c r="O78" s="33"/>
      <c r="P78" s="33">
        <v>19.589868823728999</v>
      </c>
      <c r="Q78" s="33">
        <v>13.1670278948032</v>
      </c>
      <c r="R78" s="33">
        <v>26.206233516651999</v>
      </c>
      <c r="S78" s="33">
        <v>18.158430213978999</v>
      </c>
      <c r="T78" s="33">
        <v>28.253672025764999</v>
      </c>
      <c r="U78" s="33">
        <v>8.2898274292410008</v>
      </c>
      <c r="V78" s="33">
        <v>24.177160558512998</v>
      </c>
      <c r="W78" s="33">
        <v>26.594112255064999</v>
      </c>
      <c r="X78" s="33">
        <v>21.196292406506998</v>
      </c>
      <c r="Y78" s="33">
        <v>31.821445521236001</v>
      </c>
    </row>
    <row r="79" spans="1:25" ht="12.75" customHeight="1" x14ac:dyDescent="0.25">
      <c r="A79" s="32">
        <v>39508</v>
      </c>
      <c r="B79" s="32">
        <v>39539</v>
      </c>
      <c r="C79" s="33">
        <v>31.942434106491</v>
      </c>
      <c r="D79" s="33">
        <v>22.933196414069499</v>
      </c>
      <c r="E79" s="33">
        <v>41.3157555921929</v>
      </c>
      <c r="F79" s="33">
        <v>27.066115702479301</v>
      </c>
      <c r="G79" s="33">
        <v>39.558232931726899</v>
      </c>
      <c r="H79" s="33">
        <v>18.8755020080321</v>
      </c>
      <c r="I79" s="33">
        <v>43.086172344689402</v>
      </c>
      <c r="J79" s="33">
        <v>28.9156626506024</v>
      </c>
      <c r="K79" s="33">
        <v>25.702811244979902</v>
      </c>
      <c r="L79" s="33">
        <v>37.074148296593201</v>
      </c>
      <c r="M79" s="33">
        <v>-4.68431771894093</v>
      </c>
      <c r="N79" s="33"/>
      <c r="O79" s="33"/>
      <c r="P79" s="33">
        <v>15.942061724210699</v>
      </c>
      <c r="Q79" s="33">
        <v>6.7454589112007604</v>
      </c>
      <c r="R79" s="33">
        <v>25.547754554218798</v>
      </c>
      <c r="S79" s="33">
        <v>4.6506355715899996</v>
      </c>
      <c r="T79" s="33">
        <v>26.172039901194001</v>
      </c>
      <c r="U79" s="33">
        <v>8.8617250614429999</v>
      </c>
      <c r="V79" s="33">
        <v>24.925192374239</v>
      </c>
      <c r="W79" s="33">
        <v>25.998542949989002</v>
      </c>
      <c r="X79" s="33">
        <v>23.568039829082</v>
      </c>
      <c r="Y79" s="33">
        <v>33.337664865876</v>
      </c>
    </row>
    <row r="80" spans="1:25" ht="12.75" customHeight="1" x14ac:dyDescent="0.25">
      <c r="A80" s="32">
        <v>39539</v>
      </c>
      <c r="B80" s="32">
        <v>39569</v>
      </c>
      <c r="C80" s="33">
        <v>28.2134579229328</v>
      </c>
      <c r="D80" s="33">
        <v>17.7708875118715</v>
      </c>
      <c r="E80" s="33">
        <v>39.156771468376697</v>
      </c>
      <c r="F80" s="33">
        <v>15.2892561983471</v>
      </c>
      <c r="G80" s="33">
        <v>39.235412474849099</v>
      </c>
      <c r="H80" s="33">
        <v>20.281124497992</v>
      </c>
      <c r="I80" s="33">
        <v>39.078156312625303</v>
      </c>
      <c r="J80" s="33">
        <v>32.730923694779101</v>
      </c>
      <c r="K80" s="33">
        <v>25.553319919517101</v>
      </c>
      <c r="L80" s="33">
        <v>36.693548387096797</v>
      </c>
      <c r="M80" s="33">
        <v>-5.2845528455284496</v>
      </c>
      <c r="N80" s="33"/>
      <c r="O80" s="33"/>
      <c r="P80" s="33">
        <v>18.285729899914799</v>
      </c>
      <c r="Q80" s="33">
        <v>9.9860874816036809</v>
      </c>
      <c r="R80" s="33">
        <v>26.913413404652001</v>
      </c>
      <c r="S80" s="33">
        <v>9.0211566080070007</v>
      </c>
      <c r="T80" s="33">
        <v>28.653801645638001</v>
      </c>
      <c r="U80" s="33">
        <v>10.955472887966</v>
      </c>
      <c r="V80" s="33">
        <v>25.186272051351999</v>
      </c>
      <c r="W80" s="33">
        <v>33.558913351175001</v>
      </c>
      <c r="X80" s="33">
        <v>23.800928107360001</v>
      </c>
      <c r="Y80" s="33">
        <v>37.896035520375001</v>
      </c>
    </row>
    <row r="81" spans="1:25" ht="12.75" customHeight="1" x14ac:dyDescent="0.25">
      <c r="A81" s="32">
        <v>39569</v>
      </c>
      <c r="B81" s="32">
        <v>39600</v>
      </c>
      <c r="C81" s="33">
        <v>24.963637081505901</v>
      </c>
      <c r="D81" s="33">
        <v>13.9506088260088</v>
      </c>
      <c r="E81" s="33">
        <v>36.543556882775597</v>
      </c>
      <c r="F81" s="33">
        <v>12.6016260162602</v>
      </c>
      <c r="G81" s="33">
        <v>35.714285714285701</v>
      </c>
      <c r="H81" s="33">
        <v>15.308151093439401</v>
      </c>
      <c r="I81" s="33">
        <v>37.375745526838998</v>
      </c>
      <c r="J81" s="33">
        <v>29.880478087649401</v>
      </c>
      <c r="K81" s="33">
        <v>24.652087475149099</v>
      </c>
      <c r="L81" s="33">
        <v>35.387673956262397</v>
      </c>
      <c r="M81" s="33">
        <v>-6.7073170731707297</v>
      </c>
      <c r="N81" s="33"/>
      <c r="O81" s="33"/>
      <c r="P81" s="33">
        <v>18.578143647235901</v>
      </c>
      <c r="Q81" s="33">
        <v>10.295861731471099</v>
      </c>
      <c r="R81" s="33">
        <v>27.186614548211502</v>
      </c>
      <c r="S81" s="33">
        <v>11.72480609786</v>
      </c>
      <c r="T81" s="33">
        <v>28.062677283786002</v>
      </c>
      <c r="U81" s="33">
        <v>8.8765614027359998</v>
      </c>
      <c r="V81" s="33">
        <v>26.313917053832</v>
      </c>
      <c r="W81" s="33">
        <v>33.420166617451997</v>
      </c>
      <c r="X81" s="33">
        <v>25.399186050427002</v>
      </c>
      <c r="Y81" s="33">
        <v>40.319466594803998</v>
      </c>
    </row>
    <row r="82" spans="1:25" ht="12.75" customHeight="1" x14ac:dyDescent="0.25">
      <c r="A82" s="32">
        <v>39600</v>
      </c>
      <c r="B82" s="32">
        <v>39630</v>
      </c>
      <c r="C82" s="33">
        <v>21.4047479782975</v>
      </c>
      <c r="D82" s="33">
        <v>8.7709314949529809</v>
      </c>
      <c r="E82" s="33">
        <v>34.803102502411903</v>
      </c>
      <c r="F82" s="33">
        <v>4.4444444444444402</v>
      </c>
      <c r="G82" s="33">
        <v>36.149312377210201</v>
      </c>
      <c r="H82" s="33">
        <v>13.1889763779528</v>
      </c>
      <c r="I82" s="33">
        <v>33.464566929133902</v>
      </c>
      <c r="J82" s="33">
        <v>29.5275590551181</v>
      </c>
      <c r="K82" s="33">
        <v>27.701375245579602</v>
      </c>
      <c r="L82" s="33">
        <v>36.023622047244103</v>
      </c>
      <c r="M82" s="33">
        <v>-3.9840637450199199</v>
      </c>
      <c r="N82" s="33"/>
      <c r="O82" s="33"/>
      <c r="P82" s="33">
        <v>15.216684876735201</v>
      </c>
      <c r="Q82" s="33">
        <v>2.94691732835284</v>
      </c>
      <c r="R82" s="33">
        <v>28.228258202082301</v>
      </c>
      <c r="S82" s="33">
        <v>0.48509211307100503</v>
      </c>
      <c r="T82" s="33">
        <v>30.251367837774001</v>
      </c>
      <c r="U82" s="33">
        <v>5.4389721398940098</v>
      </c>
      <c r="V82" s="33">
        <v>26.222924671855001</v>
      </c>
      <c r="W82" s="33">
        <v>33.208711800377998</v>
      </c>
      <c r="X82" s="33">
        <v>29.467213385735</v>
      </c>
      <c r="Y82" s="33">
        <v>39.471949678694003</v>
      </c>
    </row>
    <row r="83" spans="1:25" ht="12.75" customHeight="1" x14ac:dyDescent="0.25">
      <c r="A83" s="32">
        <v>39630</v>
      </c>
      <c r="B83" s="32">
        <v>39661</v>
      </c>
      <c r="C83" s="33">
        <v>22.2155958526982</v>
      </c>
      <c r="D83" s="33">
        <v>15.446325406742501</v>
      </c>
      <c r="E83" s="33">
        <v>29.197555107729599</v>
      </c>
      <c r="F83" s="33">
        <v>21.9758064516129</v>
      </c>
      <c r="G83" s="33">
        <v>31.1023622047244</v>
      </c>
      <c r="H83" s="33">
        <v>9.1089108910891099</v>
      </c>
      <c r="I83" s="33">
        <v>27.3084479371316</v>
      </c>
      <c r="J83" s="33">
        <v>26.8244575936884</v>
      </c>
      <c r="K83" s="33">
        <v>28.599605522682499</v>
      </c>
      <c r="L83" s="33">
        <v>40.909090909090899</v>
      </c>
      <c r="M83" s="33">
        <v>-6.9860279441117799</v>
      </c>
      <c r="N83" s="33"/>
      <c r="O83" s="33"/>
      <c r="P83" s="33">
        <v>17.705926366773799</v>
      </c>
      <c r="Q83" s="33">
        <v>7.2466090730025599</v>
      </c>
      <c r="R83" s="33">
        <v>28.693104254940899</v>
      </c>
      <c r="S83" s="33">
        <v>12.630199928958</v>
      </c>
      <c r="T83" s="33">
        <v>30.400885618930999</v>
      </c>
      <c r="U83" s="33">
        <v>1.9993255267049901</v>
      </c>
      <c r="V83" s="33">
        <v>26.997981337030001</v>
      </c>
      <c r="W83" s="33">
        <v>30.116439636709998</v>
      </c>
      <c r="X83" s="33">
        <v>27.567947888088</v>
      </c>
      <c r="Y83" s="33">
        <v>41.334107818692999</v>
      </c>
    </row>
    <row r="84" spans="1:25" ht="12.75" customHeight="1" x14ac:dyDescent="0.25">
      <c r="A84" s="32">
        <v>39661</v>
      </c>
      <c r="B84" s="32">
        <v>39692</v>
      </c>
      <c r="C84" s="33">
        <v>11.5035026664565</v>
      </c>
      <c r="D84" s="33">
        <v>3.9053409152541301</v>
      </c>
      <c r="E84" s="33">
        <v>19.384796098949199</v>
      </c>
      <c r="F84" s="33">
        <v>0.20202020202020801</v>
      </c>
      <c r="G84" s="33">
        <v>20.866141732283499</v>
      </c>
      <c r="H84" s="33">
        <v>7.6771653543307101</v>
      </c>
      <c r="I84" s="33">
        <v>17.913385826771702</v>
      </c>
      <c r="J84" s="33">
        <v>23.182711198428301</v>
      </c>
      <c r="K84" s="33">
        <v>19.4499017681729</v>
      </c>
      <c r="L84" s="33">
        <v>33.070866141732303</v>
      </c>
      <c r="M84" s="33">
        <v>-5.4000000000000101</v>
      </c>
      <c r="N84" s="33"/>
      <c r="O84" s="33"/>
      <c r="P84" s="33">
        <v>12.8246071646436</v>
      </c>
      <c r="Q84" s="33">
        <v>-0.64568894182536996</v>
      </c>
      <c r="R84" s="33">
        <v>27.205086132134301</v>
      </c>
      <c r="S84" s="33">
        <v>-3.6168575760842998</v>
      </c>
      <c r="T84" s="33">
        <v>28.183331140943</v>
      </c>
      <c r="U84" s="33">
        <v>2.3704318351899998</v>
      </c>
      <c r="V84" s="33">
        <v>26.231034958574</v>
      </c>
      <c r="W84" s="33">
        <v>25.906072369029999</v>
      </c>
      <c r="X84" s="33">
        <v>18.391148629284999</v>
      </c>
      <c r="Y84" s="33">
        <v>34.421966295681003</v>
      </c>
    </row>
    <row r="85" spans="1:25" ht="12.75" customHeight="1" x14ac:dyDescent="0.25">
      <c r="A85" s="32">
        <v>39692</v>
      </c>
      <c r="B85" s="32">
        <v>39722</v>
      </c>
      <c r="C85" s="33">
        <v>0.18201232669270001</v>
      </c>
      <c r="D85" s="33">
        <v>-5.7139154784277899</v>
      </c>
      <c r="E85" s="33">
        <v>6.2568616679015499</v>
      </c>
      <c r="F85" s="33">
        <v>-7.4898785425101302</v>
      </c>
      <c r="G85" s="33">
        <v>9.2156862745098103</v>
      </c>
      <c r="H85" s="33">
        <v>-3.9215686274509798</v>
      </c>
      <c r="I85" s="33">
        <v>3.3398821218074599</v>
      </c>
      <c r="J85" s="33">
        <v>15.098039215686301</v>
      </c>
      <c r="K85" s="33">
        <v>12.5490196078431</v>
      </c>
      <c r="L85" s="33">
        <v>31.764705882352899</v>
      </c>
      <c r="M85" s="33">
        <v>-25.5489021956088</v>
      </c>
      <c r="N85" s="33"/>
      <c r="O85" s="33"/>
      <c r="P85" s="33">
        <v>8.57990937115318</v>
      </c>
      <c r="Q85" s="33">
        <v>-3.4770888837996101</v>
      </c>
      <c r="R85" s="33">
        <v>21.376623957877499</v>
      </c>
      <c r="S85" s="33">
        <v>-3.5198457295583001</v>
      </c>
      <c r="T85" s="33">
        <v>22.449176229022001</v>
      </c>
      <c r="U85" s="33">
        <v>-3.4343227335497102</v>
      </c>
      <c r="V85" s="33">
        <v>20.309243062926999</v>
      </c>
      <c r="W85" s="33">
        <v>19.369444725432</v>
      </c>
      <c r="X85" s="33">
        <v>12.136886327316001</v>
      </c>
      <c r="Y85" s="33">
        <v>31.894697308583002</v>
      </c>
    </row>
    <row r="86" spans="1:25" ht="12.75" customHeight="1" x14ac:dyDescent="0.25">
      <c r="A86" s="32">
        <v>39722</v>
      </c>
      <c r="B86" s="32">
        <v>39753</v>
      </c>
      <c r="C86" s="33">
        <v>-26.732654312746199</v>
      </c>
      <c r="D86" s="33">
        <v>-28.519794557547101</v>
      </c>
      <c r="E86" s="33">
        <v>-24.926888768037699</v>
      </c>
      <c r="F86" s="33">
        <v>-21.616161616161602</v>
      </c>
      <c r="G86" s="33">
        <v>-24.756335282651101</v>
      </c>
      <c r="H86" s="33">
        <v>-35.15625</v>
      </c>
      <c r="I86" s="33">
        <v>-25.0972762645914</v>
      </c>
      <c r="J86" s="33">
        <v>2.729044834308</v>
      </c>
      <c r="K86" s="33">
        <v>-5.6530214424951302</v>
      </c>
      <c r="L86" s="33">
        <v>25.925925925925899</v>
      </c>
      <c r="M86" s="33">
        <v>-42.629482071713099</v>
      </c>
      <c r="N86" s="33"/>
      <c r="O86" s="33"/>
      <c r="P86" s="33">
        <v>-16.369484877162801</v>
      </c>
      <c r="Q86" s="33">
        <v>-26.1285124510526</v>
      </c>
      <c r="R86" s="33">
        <v>-6.0627043592423302</v>
      </c>
      <c r="S86" s="33">
        <v>-22.611385627290201</v>
      </c>
      <c r="T86" s="33">
        <v>-7.9052084725110099</v>
      </c>
      <c r="U86" s="33">
        <v>-29.5759043533366</v>
      </c>
      <c r="V86" s="33">
        <v>-4.2025276095611002</v>
      </c>
      <c r="W86" s="33">
        <v>5.9397745161679998</v>
      </c>
      <c r="X86" s="33">
        <v>-5.2601364592964996</v>
      </c>
      <c r="Y86" s="33">
        <v>27.364904878842999</v>
      </c>
    </row>
    <row r="87" spans="1:25" ht="12.75" customHeight="1" x14ac:dyDescent="0.25">
      <c r="A87" s="32">
        <v>39753</v>
      </c>
      <c r="B87" s="32">
        <v>39783</v>
      </c>
      <c r="C87" s="33">
        <v>-45.845443872870902</v>
      </c>
      <c r="D87" s="33">
        <v>-57.689088832716898</v>
      </c>
      <c r="E87" s="33">
        <v>-33.016126593282799</v>
      </c>
      <c r="F87" s="33">
        <v>-60.2</v>
      </c>
      <c r="G87" s="33">
        <v>-32.761904761904802</v>
      </c>
      <c r="H87" s="33">
        <v>-55.133079847908803</v>
      </c>
      <c r="I87" s="33">
        <v>-33.269961977186298</v>
      </c>
      <c r="J87" s="33">
        <v>-3.6259541984732802</v>
      </c>
      <c r="K87" s="33">
        <v>-16.888045540796998</v>
      </c>
      <c r="L87" s="33">
        <v>12.9032258064516</v>
      </c>
      <c r="M87" s="33">
        <v>-54.296875</v>
      </c>
      <c r="N87" s="33"/>
      <c r="O87" s="33"/>
      <c r="P87" s="33">
        <v>-28.638185289791199</v>
      </c>
      <c r="Q87" s="33">
        <v>-45.8382137151618</v>
      </c>
      <c r="R87" s="33">
        <v>-9.5191276097457695</v>
      </c>
      <c r="S87" s="33">
        <v>-47.821331583365897</v>
      </c>
      <c r="T87" s="33">
        <v>-10.911468049585</v>
      </c>
      <c r="U87" s="33">
        <v>-43.8292528262498</v>
      </c>
      <c r="V87" s="33">
        <v>-8.1165347665459997</v>
      </c>
      <c r="W87" s="33">
        <v>-4.0500119805243999</v>
      </c>
      <c r="X87" s="33">
        <v>-11.727804288418101</v>
      </c>
      <c r="Y87" s="33">
        <v>15.017179687855499</v>
      </c>
    </row>
    <row r="88" spans="1:25" ht="12.75" customHeight="1" x14ac:dyDescent="0.25">
      <c r="A88" s="32">
        <v>39783</v>
      </c>
      <c r="B88" s="32">
        <v>39814</v>
      </c>
      <c r="C88" s="33">
        <v>-33.139882551355399</v>
      </c>
      <c r="D88" s="33">
        <v>-47.540819715923398</v>
      </c>
      <c r="E88" s="33">
        <v>-17.378666584084801</v>
      </c>
      <c r="F88" s="33">
        <v>-40.082644628099203</v>
      </c>
      <c r="G88" s="33">
        <v>-17.2815533980583</v>
      </c>
      <c r="H88" s="33">
        <v>-54.651162790697697</v>
      </c>
      <c r="I88" s="33">
        <v>-17.475728155339802</v>
      </c>
      <c r="J88" s="33">
        <v>3.1189083820662802</v>
      </c>
      <c r="K88" s="33">
        <v>-16.536964980544798</v>
      </c>
      <c r="L88" s="33">
        <v>16.926070038910499</v>
      </c>
      <c r="M88" s="33">
        <v>-51.968503937007902</v>
      </c>
      <c r="N88" s="33"/>
      <c r="O88" s="33"/>
      <c r="P88" s="33">
        <v>-25.197843408763301</v>
      </c>
      <c r="Q88" s="33">
        <v>-41.554123375387903</v>
      </c>
      <c r="R88" s="33">
        <v>-7.1531137327124803</v>
      </c>
      <c r="S88" s="33">
        <v>-37.7660752646227</v>
      </c>
      <c r="T88" s="33">
        <v>-7.976348708283</v>
      </c>
      <c r="U88" s="33">
        <v>-45.253723225329203</v>
      </c>
      <c r="V88" s="33">
        <v>-6.3263494219769996</v>
      </c>
      <c r="W88" s="33">
        <v>-2.8907063925047001</v>
      </c>
      <c r="X88" s="33">
        <v>-11.6993856707994</v>
      </c>
      <c r="Y88" s="33">
        <v>17.147956562983001</v>
      </c>
    </row>
    <row r="89" spans="1:25" ht="12.75" customHeight="1" x14ac:dyDescent="0.25">
      <c r="A89" s="32">
        <v>39814</v>
      </c>
      <c r="B89" s="32">
        <v>39845</v>
      </c>
      <c r="C89" s="33">
        <v>-24.209529586293002</v>
      </c>
      <c r="D89" s="33">
        <v>-55.097207225165903</v>
      </c>
      <c r="E89" s="33">
        <v>13.2622076945872</v>
      </c>
      <c r="F89" s="33">
        <v>-53.078556263269597</v>
      </c>
      <c r="G89" s="33">
        <v>15</v>
      </c>
      <c r="H89" s="33">
        <v>-57.088122605363999</v>
      </c>
      <c r="I89" s="33">
        <v>11.538461538461499</v>
      </c>
      <c r="J89" s="33">
        <v>17.307692307692299</v>
      </c>
      <c r="K89" s="33">
        <v>-8.0924855491329506</v>
      </c>
      <c r="L89" s="33">
        <v>18.532818532818499</v>
      </c>
      <c r="M89" s="33">
        <v>-54.794520547945197</v>
      </c>
      <c r="N89" s="33"/>
      <c r="O89" s="33"/>
      <c r="P89" s="33">
        <v>-15.666302928445599</v>
      </c>
      <c r="Q89" s="33">
        <v>-29.506378342114399</v>
      </c>
      <c r="R89" s="33">
        <v>-0.70273863822279703</v>
      </c>
      <c r="S89" s="33">
        <v>-19.693472769842501</v>
      </c>
      <c r="T89" s="33">
        <v>1.1253095618310001</v>
      </c>
      <c r="U89" s="33">
        <v>-38.785231613287898</v>
      </c>
      <c r="V89" s="33">
        <v>-2.5141715240279998</v>
      </c>
      <c r="W89" s="33">
        <v>12.213117871213999</v>
      </c>
      <c r="X89" s="33">
        <v>-11.085315008892</v>
      </c>
      <c r="Y89" s="33">
        <v>17.777801132638999</v>
      </c>
    </row>
    <row r="90" spans="1:25" ht="12.75" customHeight="1" x14ac:dyDescent="0.25">
      <c r="A90" s="32">
        <v>39845</v>
      </c>
      <c r="B90" s="32">
        <v>39873</v>
      </c>
      <c r="C90" s="33">
        <v>-6.4730119082524</v>
      </c>
      <c r="D90" s="33">
        <v>-28.021726470413501</v>
      </c>
      <c r="E90" s="33">
        <v>17.775736150881801</v>
      </c>
      <c r="F90" s="33">
        <v>-16.9072164948454</v>
      </c>
      <c r="G90" s="33">
        <v>18.532818532818499</v>
      </c>
      <c r="H90" s="33">
        <v>-38.461538461538503</v>
      </c>
      <c r="I90" s="33">
        <v>17.021276595744698</v>
      </c>
      <c r="J90" s="33">
        <v>17.021276595744698</v>
      </c>
      <c r="K90" s="33">
        <v>-0.38684719535783102</v>
      </c>
      <c r="L90" s="33">
        <v>28.2945736434108</v>
      </c>
      <c r="M90" s="33">
        <v>-47.731755424063103</v>
      </c>
      <c r="N90" s="33"/>
      <c r="O90" s="33"/>
      <c r="P90" s="33">
        <v>-14.9891286240606</v>
      </c>
      <c r="Q90" s="33">
        <v>-29.673577864524599</v>
      </c>
      <c r="R90" s="33">
        <v>0.96131943674058096</v>
      </c>
      <c r="S90" s="33">
        <v>-21.202193115437201</v>
      </c>
      <c r="T90" s="33">
        <v>2.2983173030019901</v>
      </c>
      <c r="U90" s="33">
        <v>-37.743591026244601</v>
      </c>
      <c r="V90" s="33">
        <v>-0.36684215585219698</v>
      </c>
      <c r="W90" s="33">
        <v>12.737730976753999</v>
      </c>
      <c r="X90" s="33">
        <v>-3.8889406374052</v>
      </c>
      <c r="Y90" s="33">
        <v>25.174033180595</v>
      </c>
    </row>
    <row r="91" spans="1:25" ht="12.75" customHeight="1" x14ac:dyDescent="0.25">
      <c r="A91" s="32">
        <v>39873</v>
      </c>
      <c r="B91" s="32">
        <v>39904</v>
      </c>
      <c r="C91" s="33">
        <v>4.6166185316206203</v>
      </c>
      <c r="D91" s="33">
        <v>-8.7661560857040399</v>
      </c>
      <c r="E91" s="33">
        <v>18.935935827752601</v>
      </c>
      <c r="F91" s="33">
        <v>6.4777327935222599</v>
      </c>
      <c r="G91" s="33">
        <v>18.375241779497099</v>
      </c>
      <c r="H91" s="33">
        <v>-22.884615384615401</v>
      </c>
      <c r="I91" s="33">
        <v>19.498069498069501</v>
      </c>
      <c r="J91" s="33">
        <v>12.1621621621622</v>
      </c>
      <c r="K91" s="33">
        <v>-6.6019417475728099</v>
      </c>
      <c r="L91" s="33">
        <v>29.150579150579102</v>
      </c>
      <c r="M91" s="33">
        <v>-39.250493096646899</v>
      </c>
      <c r="N91" s="33"/>
      <c r="O91" s="33"/>
      <c r="P91" s="33">
        <v>-11.2820833317544</v>
      </c>
      <c r="Q91" s="33">
        <v>-24.703176510903301</v>
      </c>
      <c r="R91" s="33">
        <v>3.1665569445875401</v>
      </c>
      <c r="S91" s="33">
        <v>-16.1301098397754</v>
      </c>
      <c r="T91" s="33">
        <v>4.9008437698609999</v>
      </c>
      <c r="U91" s="33">
        <v>-32.876517745291302</v>
      </c>
      <c r="V91" s="33">
        <v>1.446949174495</v>
      </c>
      <c r="W91" s="33">
        <v>9.6050598682310007</v>
      </c>
      <c r="X91" s="33">
        <v>-8.6027674381795993</v>
      </c>
      <c r="Y91" s="33">
        <v>23.973043531226999</v>
      </c>
    </row>
    <row r="92" spans="1:25" ht="12.75" customHeight="1" x14ac:dyDescent="0.25">
      <c r="A92" s="32">
        <v>39904</v>
      </c>
      <c r="B92" s="32">
        <v>39934</v>
      </c>
      <c r="C92" s="33">
        <v>-0.95469350681142395</v>
      </c>
      <c r="D92" s="33">
        <v>-20.199189897850999</v>
      </c>
      <c r="E92" s="33">
        <v>20.349585824774099</v>
      </c>
      <c r="F92" s="33">
        <v>-15.163934426229501</v>
      </c>
      <c r="G92" s="33">
        <v>21.2475633528265</v>
      </c>
      <c r="H92" s="33">
        <v>-25.0972762645914</v>
      </c>
      <c r="I92" s="33">
        <v>19.455252918287901</v>
      </c>
      <c r="J92" s="33">
        <v>13.502935420743601</v>
      </c>
      <c r="K92" s="33">
        <v>-5.6530214424951302</v>
      </c>
      <c r="L92" s="33">
        <v>20.622568093385201</v>
      </c>
      <c r="M92" s="33">
        <v>-35.887096774193601</v>
      </c>
      <c r="N92" s="33"/>
      <c r="O92" s="33"/>
      <c r="P92" s="33">
        <v>-10.5538881429682</v>
      </c>
      <c r="Q92" s="33">
        <v>-27.525866387247699</v>
      </c>
      <c r="R92" s="33">
        <v>8.0881842742209908</v>
      </c>
      <c r="S92" s="33">
        <v>-20.508594764113301</v>
      </c>
      <c r="T92" s="33">
        <v>10.568926862441</v>
      </c>
      <c r="U92" s="33">
        <v>-34.2687956207388</v>
      </c>
      <c r="V92" s="33">
        <v>5.6366676685839998</v>
      </c>
      <c r="W92" s="33">
        <v>14.198957015118999</v>
      </c>
      <c r="X92" s="33">
        <v>-7.2654947457918997</v>
      </c>
      <c r="Y92" s="33">
        <v>22.277572811687001</v>
      </c>
    </row>
    <row r="93" spans="1:25" ht="12.75" customHeight="1" x14ac:dyDescent="0.25">
      <c r="A93" s="32">
        <v>39934</v>
      </c>
      <c r="B93" s="32">
        <v>39965</v>
      </c>
      <c r="C93" s="33">
        <v>0.87931237747738999</v>
      </c>
      <c r="D93" s="33">
        <v>-16.6600870114213</v>
      </c>
      <c r="E93" s="33">
        <v>20.096636261423001</v>
      </c>
      <c r="F93" s="33">
        <v>-11.9675456389452</v>
      </c>
      <c r="G93" s="33">
        <v>20.077220077220101</v>
      </c>
      <c r="H93" s="33">
        <v>-21.235521235521201</v>
      </c>
      <c r="I93" s="33">
        <v>20.116054158607302</v>
      </c>
      <c r="J93" s="33">
        <v>11.8446601941748</v>
      </c>
      <c r="K93" s="33">
        <v>-4.4573643410852704</v>
      </c>
      <c r="L93" s="33">
        <v>16.6344294003868</v>
      </c>
      <c r="M93" s="33">
        <v>-29.563492063492099</v>
      </c>
      <c r="N93" s="33"/>
      <c r="O93" s="33"/>
      <c r="P93" s="33">
        <v>-5.3797556751358702</v>
      </c>
      <c r="Q93" s="33">
        <v>-20.1307134036213</v>
      </c>
      <c r="R93" s="33">
        <v>10.580918053368199</v>
      </c>
      <c r="S93" s="33">
        <v>-12.3944580585081</v>
      </c>
      <c r="T93" s="33">
        <v>12.270732627005</v>
      </c>
      <c r="U93" s="33">
        <v>-27.547950205116798</v>
      </c>
      <c r="V93" s="33">
        <v>8.9045555145830004</v>
      </c>
      <c r="W93" s="33">
        <v>14.905432029429001</v>
      </c>
      <c r="X93" s="33">
        <v>-3.6369478567759002</v>
      </c>
      <c r="Y93" s="33">
        <v>19.974661387537999</v>
      </c>
    </row>
    <row r="94" spans="1:25" ht="12.75" customHeight="1" x14ac:dyDescent="0.25">
      <c r="A94" s="32">
        <v>39965</v>
      </c>
      <c r="B94" s="32">
        <v>39995</v>
      </c>
      <c r="C94" s="33">
        <v>3.46278937198724</v>
      </c>
      <c r="D94" s="33">
        <v>-6.9858281022068196</v>
      </c>
      <c r="E94" s="33">
        <v>14.4770316707659</v>
      </c>
      <c r="F94" s="33">
        <v>2.60521042084169</v>
      </c>
      <c r="G94" s="33">
        <v>13.7931034482759</v>
      </c>
      <c r="H94" s="33">
        <v>-16.122840690978901</v>
      </c>
      <c r="I94" s="33">
        <v>15.163147792706299</v>
      </c>
      <c r="J94" s="33">
        <v>7.6923076923076898</v>
      </c>
      <c r="K94" s="33">
        <v>-2.3076923076923102</v>
      </c>
      <c r="L94" s="33">
        <v>20</v>
      </c>
      <c r="M94" s="33">
        <v>-24.754420432220002</v>
      </c>
      <c r="N94" s="33"/>
      <c r="O94" s="33"/>
      <c r="P94" s="33">
        <v>-2.9186735722717301</v>
      </c>
      <c r="Q94" s="33">
        <v>-13.368265434174001</v>
      </c>
      <c r="R94" s="33">
        <v>8.1159954756426202</v>
      </c>
      <c r="S94" s="33">
        <v>-2.2515251893317001</v>
      </c>
      <c r="T94" s="33">
        <v>8.139348566992</v>
      </c>
      <c r="U94" s="33">
        <v>-23.860060714006501</v>
      </c>
      <c r="V94" s="33">
        <v>8.0926450044940008</v>
      </c>
      <c r="W94" s="33">
        <v>10.759813630027001</v>
      </c>
      <c r="X94" s="33">
        <v>-0.54626034141500701</v>
      </c>
      <c r="Y94" s="33">
        <v>21.249650744215</v>
      </c>
    </row>
    <row r="95" spans="1:25" ht="12.75" customHeight="1" x14ac:dyDescent="0.25">
      <c r="A95" s="32">
        <v>39995</v>
      </c>
      <c r="B95" s="32">
        <v>40026</v>
      </c>
      <c r="C95" s="33">
        <v>4.0763117151899699</v>
      </c>
      <c r="D95" s="33">
        <v>-0.53618069664190704</v>
      </c>
      <c r="E95" s="33">
        <v>8.7954655071333399</v>
      </c>
      <c r="F95" s="33">
        <v>5.9548254620123204</v>
      </c>
      <c r="G95" s="33">
        <v>9.5703125</v>
      </c>
      <c r="H95" s="33">
        <v>-6.8226120857699799</v>
      </c>
      <c r="I95" s="33">
        <v>8.0234833659491205</v>
      </c>
      <c r="J95" s="33">
        <v>12.795275590551199</v>
      </c>
      <c r="K95" s="33">
        <v>4.9019607843137303</v>
      </c>
      <c r="L95" s="33">
        <v>22.396856581532401</v>
      </c>
      <c r="M95" s="33">
        <v>-20.8333333333333</v>
      </c>
      <c r="N95" s="33"/>
      <c r="O95" s="33"/>
      <c r="P95" s="33">
        <v>-4.9296837112819999E-2</v>
      </c>
      <c r="Q95" s="33">
        <v>-8.3507330077076993</v>
      </c>
      <c r="R95" s="33">
        <v>8.6117224593451507</v>
      </c>
      <c r="S95" s="33">
        <v>-2.6453577201623899</v>
      </c>
      <c r="T95" s="33">
        <v>9.1446685718139893</v>
      </c>
      <c r="U95" s="33">
        <v>-13.891170157514299</v>
      </c>
      <c r="V95" s="33">
        <v>8.080134409507</v>
      </c>
      <c r="W95" s="33">
        <v>15.730477105366999</v>
      </c>
      <c r="X95" s="33">
        <v>3.7798332288809999</v>
      </c>
      <c r="Y95" s="33">
        <v>24.410337367248001</v>
      </c>
    </row>
    <row r="96" spans="1:25" ht="12.75" customHeight="1" x14ac:dyDescent="0.25">
      <c r="A96" s="32">
        <v>40026</v>
      </c>
      <c r="B96" s="32">
        <v>40057</v>
      </c>
      <c r="C96" s="33">
        <v>0.108246284788862</v>
      </c>
      <c r="D96" s="33">
        <v>-4.66508057721322</v>
      </c>
      <c r="E96" s="33">
        <v>4.9982171620998201</v>
      </c>
      <c r="F96" s="33">
        <v>-0.82474226804123396</v>
      </c>
      <c r="G96" s="33">
        <v>6.4705882352941204</v>
      </c>
      <c r="H96" s="33">
        <v>-8.4313725490196099</v>
      </c>
      <c r="I96" s="33">
        <v>3.5363457760314398</v>
      </c>
      <c r="J96" s="33">
        <v>12.992125984252</v>
      </c>
      <c r="K96" s="33">
        <v>9.0551181102362204</v>
      </c>
      <c r="L96" s="33">
        <v>25.196850393700799</v>
      </c>
      <c r="M96" s="33">
        <v>-14.545454545454501</v>
      </c>
      <c r="N96" s="33"/>
      <c r="O96" s="33"/>
      <c r="P96" s="33">
        <v>1.5361203484267201</v>
      </c>
      <c r="Q96" s="33">
        <v>-9.1254484793881296</v>
      </c>
      <c r="R96" s="33">
        <v>12.793206226391399</v>
      </c>
      <c r="S96" s="33">
        <v>-4.4309744066898</v>
      </c>
      <c r="T96" s="33">
        <v>13.808833896388</v>
      </c>
      <c r="U96" s="33">
        <v>-13.7072355519218</v>
      </c>
      <c r="V96" s="33">
        <v>11.782402957451</v>
      </c>
      <c r="W96" s="33">
        <v>15.468824111315</v>
      </c>
      <c r="X96" s="33">
        <v>7.8575173195470001</v>
      </c>
      <c r="Y96" s="33">
        <v>25.442751356016</v>
      </c>
    </row>
    <row r="97" spans="1:25" ht="12.75" customHeight="1" x14ac:dyDescent="0.25">
      <c r="A97" s="32">
        <v>40057</v>
      </c>
      <c r="B97" s="32">
        <v>40087</v>
      </c>
      <c r="C97" s="33">
        <v>-0.60118205010988401</v>
      </c>
      <c r="D97" s="33">
        <v>-4.1665764102991103</v>
      </c>
      <c r="E97" s="33">
        <v>3.0291248092362899</v>
      </c>
      <c r="F97" s="33">
        <v>0.81135902636917501</v>
      </c>
      <c r="G97" s="33">
        <v>7.1017274472168896</v>
      </c>
      <c r="H97" s="33">
        <v>-9.0211132437620005</v>
      </c>
      <c r="I97" s="33">
        <v>-0.96339113680154798</v>
      </c>
      <c r="J97" s="33">
        <v>9.0558766859344892</v>
      </c>
      <c r="K97" s="33">
        <v>9.4777562862669207</v>
      </c>
      <c r="L97" s="33">
        <v>24.038461538461501</v>
      </c>
      <c r="M97" s="33">
        <v>-10.8055009823183</v>
      </c>
      <c r="N97" s="33"/>
      <c r="O97" s="33"/>
      <c r="P97" s="33">
        <v>7.4632690214442601</v>
      </c>
      <c r="Q97" s="33">
        <v>-2.45390597644692</v>
      </c>
      <c r="R97" s="33">
        <v>17.878304331000599</v>
      </c>
      <c r="S97" s="33">
        <v>3.8860867995409998</v>
      </c>
      <c r="T97" s="33">
        <v>20.063111116039</v>
      </c>
      <c r="U97" s="33">
        <v>-8.5967518601159991</v>
      </c>
      <c r="V97" s="33">
        <v>15.715188508449</v>
      </c>
      <c r="W97" s="33">
        <v>13.070638526566</v>
      </c>
      <c r="X97" s="33">
        <v>8.9389805742020094</v>
      </c>
      <c r="Y97" s="33">
        <v>23.562796688165999</v>
      </c>
    </row>
    <row r="98" spans="1:25" ht="12.75" customHeight="1" x14ac:dyDescent="0.25">
      <c r="A98" s="32">
        <v>40087</v>
      </c>
      <c r="B98" s="32">
        <v>40118</v>
      </c>
      <c r="C98" s="33">
        <v>-5.4424021791661197</v>
      </c>
      <c r="D98" s="33">
        <v>-8.7111379405701008</v>
      </c>
      <c r="E98" s="33">
        <v>-2.1178104031314402</v>
      </c>
      <c r="F98" s="33">
        <v>-0.20161290322580799</v>
      </c>
      <c r="G98" s="33">
        <v>0.57142857142856895</v>
      </c>
      <c r="H98" s="33">
        <v>-16.858237547892699</v>
      </c>
      <c r="I98" s="33">
        <v>-4.7709923664122202</v>
      </c>
      <c r="J98" s="33">
        <v>6.5259117082533598</v>
      </c>
      <c r="K98" s="33">
        <v>4.7984644913627603</v>
      </c>
      <c r="L98" s="33">
        <v>23.5632183908046</v>
      </c>
      <c r="M98" s="33">
        <v>-9.0551181102362204</v>
      </c>
      <c r="N98" s="33"/>
      <c r="O98" s="33"/>
      <c r="P98" s="33">
        <v>4.7355429382788001</v>
      </c>
      <c r="Q98" s="33">
        <v>-6.4519503836052401</v>
      </c>
      <c r="R98" s="33">
        <v>16.569697422986501</v>
      </c>
      <c r="S98" s="33">
        <v>-1.4617428838508999</v>
      </c>
      <c r="T98" s="33">
        <v>17.362038349854998</v>
      </c>
      <c r="U98" s="33">
        <v>-11.316730314626399</v>
      </c>
      <c r="V98" s="33">
        <v>15.780244784014</v>
      </c>
      <c r="W98" s="33">
        <v>9.8568818658540103</v>
      </c>
      <c r="X98" s="33">
        <v>5.1585208982559996</v>
      </c>
      <c r="Y98" s="33">
        <v>22.123327113925001</v>
      </c>
    </row>
    <row r="99" spans="1:25" ht="12.75" customHeight="1" x14ac:dyDescent="0.25">
      <c r="A99" s="32">
        <v>40118</v>
      </c>
      <c r="B99" s="32">
        <v>40148</v>
      </c>
      <c r="C99" s="33">
        <v>-8.5863153702394204</v>
      </c>
      <c r="D99" s="33">
        <v>-11.7747299627459</v>
      </c>
      <c r="E99" s="33">
        <v>-5.3438910923613303</v>
      </c>
      <c r="F99" s="33">
        <v>-7.5697211155378499</v>
      </c>
      <c r="G99" s="33">
        <v>-3.3644859813084098</v>
      </c>
      <c r="H99" s="33">
        <v>-15.887850467289701</v>
      </c>
      <c r="I99" s="33">
        <v>-7.30337078651685</v>
      </c>
      <c r="J99" s="33">
        <v>13.721804511278201</v>
      </c>
      <c r="K99" s="33">
        <v>0.93808630393996895</v>
      </c>
      <c r="L99" s="33">
        <v>20.4887218045113</v>
      </c>
      <c r="M99" s="33">
        <v>-6.7698259187620904</v>
      </c>
      <c r="N99" s="33"/>
      <c r="O99" s="33"/>
      <c r="P99" s="33">
        <v>8.72362215603812</v>
      </c>
      <c r="Q99" s="33">
        <v>-0.207074258187077</v>
      </c>
      <c r="R99" s="33">
        <v>18.053518582710801</v>
      </c>
      <c r="S99" s="33">
        <v>4.3835054091150001</v>
      </c>
      <c r="T99" s="33">
        <v>18.521773182713002</v>
      </c>
      <c r="U99" s="33">
        <v>-4.6945466730733001</v>
      </c>
      <c r="V99" s="33">
        <v>17.586267371832001</v>
      </c>
      <c r="W99" s="33">
        <v>13.20399468469</v>
      </c>
      <c r="X99" s="33">
        <v>4.3144598970420001</v>
      </c>
      <c r="Y99" s="33">
        <v>22.679829529980999</v>
      </c>
    </row>
    <row r="100" spans="1:25" ht="12.75" customHeight="1" x14ac:dyDescent="0.25">
      <c r="A100" s="32">
        <v>40148</v>
      </c>
      <c r="B100" s="32">
        <v>40179</v>
      </c>
      <c r="C100" s="33">
        <v>1.6826307744268301</v>
      </c>
      <c r="D100" s="33">
        <v>-5.66292977398109</v>
      </c>
      <c r="E100" s="33">
        <v>9.3058391216184209</v>
      </c>
      <c r="F100" s="33">
        <v>1.2396694214876001</v>
      </c>
      <c r="G100" s="33">
        <v>10.763209393346401</v>
      </c>
      <c r="H100" s="33">
        <v>-12.328767123287699</v>
      </c>
      <c r="I100" s="33">
        <v>7.8585461689587399</v>
      </c>
      <c r="J100" s="33">
        <v>24.0631163708087</v>
      </c>
      <c r="K100" s="33">
        <v>2.9411764705882302</v>
      </c>
      <c r="L100" s="33">
        <v>22.003929273084498</v>
      </c>
      <c r="M100" s="33">
        <v>-3.5999999999999899</v>
      </c>
      <c r="N100" s="33"/>
      <c r="O100" s="33"/>
      <c r="P100" s="33">
        <v>9.3674598699659608</v>
      </c>
      <c r="Q100" s="33">
        <v>-0.136860967945097</v>
      </c>
      <c r="R100" s="33">
        <v>19.323750565988099</v>
      </c>
      <c r="S100" s="33">
        <v>2.8402713985250001</v>
      </c>
      <c r="T100" s="33">
        <v>19.99619420766</v>
      </c>
      <c r="U100" s="33">
        <v>-3.070297291877</v>
      </c>
      <c r="V100" s="33">
        <v>18.65336232556</v>
      </c>
      <c r="W100" s="33">
        <v>16.852199867930999</v>
      </c>
      <c r="X100" s="33">
        <v>6.2626149318645004</v>
      </c>
      <c r="Y100" s="33">
        <v>21.883692179139999</v>
      </c>
    </row>
    <row r="101" spans="1:25" ht="12.75" customHeight="1" x14ac:dyDescent="0.25">
      <c r="A101" s="32">
        <v>40179</v>
      </c>
      <c r="B101" s="32">
        <v>40210</v>
      </c>
      <c r="C101" s="33">
        <v>-1.3829024020132601</v>
      </c>
      <c r="D101" s="33">
        <v>-32.238362161009398</v>
      </c>
      <c r="E101" s="33">
        <v>35.147629496256897</v>
      </c>
      <c r="F101" s="33">
        <v>-39.626556016597497</v>
      </c>
      <c r="G101" s="33">
        <v>36.186770428015599</v>
      </c>
      <c r="H101" s="33">
        <v>-24.509803921568601</v>
      </c>
      <c r="I101" s="33">
        <v>34.113060428849899</v>
      </c>
      <c r="J101" s="33">
        <v>21.875</v>
      </c>
      <c r="K101" s="33">
        <v>14.6771037181996</v>
      </c>
      <c r="L101" s="33">
        <v>26.719056974459701</v>
      </c>
      <c r="M101" s="33">
        <v>-1.0101010101010099</v>
      </c>
      <c r="N101" s="33"/>
      <c r="O101" s="33"/>
      <c r="P101" s="33">
        <v>7.1178213546748204</v>
      </c>
      <c r="Q101" s="33">
        <v>-5.7835416450875003</v>
      </c>
      <c r="R101" s="33">
        <v>20.876192914172499</v>
      </c>
      <c r="S101" s="33">
        <v>-5.3673860013696997</v>
      </c>
      <c r="T101" s="33">
        <v>22.187410400413999</v>
      </c>
      <c r="U101" s="33">
        <v>-6.1988074815102001</v>
      </c>
      <c r="V101" s="33">
        <v>19.572713450950001</v>
      </c>
      <c r="W101" s="33">
        <v>16.594372359832999</v>
      </c>
      <c r="X101" s="33">
        <v>10.948555359014</v>
      </c>
      <c r="Y101" s="33">
        <v>25.836454139311002</v>
      </c>
    </row>
    <row r="102" spans="1:25" ht="12.75" customHeight="1" x14ac:dyDescent="0.25">
      <c r="A102" s="32">
        <v>40210</v>
      </c>
      <c r="B102" s="32">
        <v>40238</v>
      </c>
      <c r="C102" s="33">
        <v>22.6715513225185</v>
      </c>
      <c r="D102" s="33">
        <v>8.7872650992420098</v>
      </c>
      <c r="E102" s="33">
        <v>37.479138130427003</v>
      </c>
      <c r="F102" s="33">
        <v>13.7931034482759</v>
      </c>
      <c r="G102" s="33">
        <v>39.299610894941601</v>
      </c>
      <c r="H102" s="33">
        <v>3.89863547758284</v>
      </c>
      <c r="I102" s="33">
        <v>35.672514619883003</v>
      </c>
      <c r="J102" s="33">
        <v>21.09375</v>
      </c>
      <c r="K102" s="33">
        <v>12.8654970760234</v>
      </c>
      <c r="L102" s="33">
        <v>28.0701754385965</v>
      </c>
      <c r="M102" s="33">
        <v>-0.40567951318458001</v>
      </c>
      <c r="N102" s="33"/>
      <c r="O102" s="33"/>
      <c r="P102" s="33">
        <v>13.5193822790478</v>
      </c>
      <c r="Q102" s="33">
        <v>6.7229670946543898</v>
      </c>
      <c r="R102" s="33">
        <v>20.539242685846101</v>
      </c>
      <c r="S102" s="33">
        <v>9.0202219622560005</v>
      </c>
      <c r="T102" s="33">
        <v>22.944246929447001</v>
      </c>
      <c r="U102" s="33">
        <v>4.4509604058040004</v>
      </c>
      <c r="V102" s="33">
        <v>18.160182351951001</v>
      </c>
      <c r="W102" s="33">
        <v>16.66814903094</v>
      </c>
      <c r="X102" s="33">
        <v>9.5546510870280095</v>
      </c>
      <c r="Y102" s="33">
        <v>25.282585478434999</v>
      </c>
    </row>
    <row r="103" spans="1:25" ht="12.75" customHeight="1" x14ac:dyDescent="0.25">
      <c r="A103" s="32">
        <v>40238</v>
      </c>
      <c r="B103" s="32">
        <v>40269</v>
      </c>
      <c r="C103" s="33">
        <v>31.26061328302</v>
      </c>
      <c r="D103" s="33">
        <v>25.384859495957599</v>
      </c>
      <c r="E103" s="33">
        <v>37.289547202249999</v>
      </c>
      <c r="F103" s="33">
        <v>34.631147540983598</v>
      </c>
      <c r="G103" s="33">
        <v>38.039215686274503</v>
      </c>
      <c r="H103" s="33">
        <v>16.5029469548134</v>
      </c>
      <c r="I103" s="33">
        <v>36.542239685658203</v>
      </c>
      <c r="J103" s="33">
        <v>24.015748031496098</v>
      </c>
      <c r="K103" s="33">
        <v>15.5818540433925</v>
      </c>
      <c r="L103" s="33">
        <v>30.844793713163099</v>
      </c>
      <c r="M103" s="33">
        <v>2.8340080971659898</v>
      </c>
      <c r="N103" s="33"/>
      <c r="O103" s="33"/>
      <c r="P103" s="33">
        <v>16.236361965660599</v>
      </c>
      <c r="Q103" s="33">
        <v>9.1739977019933292</v>
      </c>
      <c r="R103" s="33">
        <v>23.537173596308001</v>
      </c>
      <c r="S103" s="33">
        <v>11.843987584809</v>
      </c>
      <c r="T103" s="33">
        <v>25.988391678291499</v>
      </c>
      <c r="U103" s="33">
        <v>6.5376592154509998</v>
      </c>
      <c r="V103" s="33">
        <v>21.112543030792999</v>
      </c>
      <c r="W103" s="33">
        <v>21.176610953836999</v>
      </c>
      <c r="X103" s="33">
        <v>13.530876590421</v>
      </c>
      <c r="Y103" s="33">
        <v>25.666710035141001</v>
      </c>
    </row>
    <row r="104" spans="1:25" ht="12.75" customHeight="1" x14ac:dyDescent="0.25">
      <c r="A104" s="32">
        <v>40269</v>
      </c>
      <c r="B104" s="32">
        <v>40299</v>
      </c>
      <c r="C104" s="33">
        <v>21.5654152892421</v>
      </c>
      <c r="D104" s="33">
        <v>12.5073554671962</v>
      </c>
      <c r="E104" s="33">
        <v>31.009572089246099</v>
      </c>
      <c r="F104" s="33">
        <v>12.244897959183699</v>
      </c>
      <c r="G104" s="33">
        <v>31.568627450980401</v>
      </c>
      <c r="H104" s="33">
        <v>12.770137524558001</v>
      </c>
      <c r="I104" s="33">
        <v>30.451866404715101</v>
      </c>
      <c r="J104" s="33">
        <v>19.723865877712001</v>
      </c>
      <c r="K104" s="33">
        <v>15.717092337917499</v>
      </c>
      <c r="L104" s="33">
        <v>25.686274509803901</v>
      </c>
      <c r="M104" s="33">
        <v>6.4646464646464601</v>
      </c>
      <c r="N104" s="33"/>
      <c r="O104" s="33"/>
      <c r="P104" s="33">
        <v>12.7309901699223</v>
      </c>
      <c r="Q104" s="33">
        <v>5.44122796693091</v>
      </c>
      <c r="R104" s="33">
        <v>20.279418238095801</v>
      </c>
      <c r="S104" s="33">
        <v>7.17920163993701</v>
      </c>
      <c r="T104" s="33">
        <v>22.008338385576</v>
      </c>
      <c r="U104" s="33">
        <v>3.717833713404</v>
      </c>
      <c r="V104" s="33">
        <v>18.563962291546499</v>
      </c>
      <c r="W104" s="33">
        <v>20.469153868191999</v>
      </c>
      <c r="X104" s="33">
        <v>16.245728288489001</v>
      </c>
      <c r="Y104" s="33">
        <v>27.652310097386</v>
      </c>
    </row>
    <row r="105" spans="1:25" ht="12.75" customHeight="1" x14ac:dyDescent="0.25">
      <c r="A105" s="32">
        <v>40299</v>
      </c>
      <c r="B105" s="32">
        <v>40330</v>
      </c>
      <c r="C105" s="33">
        <v>17.8708146413313</v>
      </c>
      <c r="D105" s="33">
        <v>7.5850429295708999</v>
      </c>
      <c r="E105" s="33">
        <v>28.6662430133855</v>
      </c>
      <c r="F105" s="33">
        <v>7.0686070686070703</v>
      </c>
      <c r="G105" s="33">
        <v>29.702970297029701</v>
      </c>
      <c r="H105" s="33">
        <v>8.1027667984189709</v>
      </c>
      <c r="I105" s="33">
        <v>27.6341948310139</v>
      </c>
      <c r="J105" s="33">
        <v>15.0793650793651</v>
      </c>
      <c r="K105" s="33">
        <v>14.6534653465347</v>
      </c>
      <c r="L105" s="33">
        <v>26.679841897233199</v>
      </c>
      <c r="M105" s="33">
        <v>8.1466395112016308</v>
      </c>
      <c r="N105" s="33"/>
      <c r="O105" s="33"/>
      <c r="P105" s="33">
        <v>11.8212180272655</v>
      </c>
      <c r="Q105" s="33">
        <v>4.4363651476858799</v>
      </c>
      <c r="R105" s="33">
        <v>19.4728338773843</v>
      </c>
      <c r="S105" s="33">
        <v>7.0056277579700001</v>
      </c>
      <c r="T105" s="33">
        <v>21.691755088110501</v>
      </c>
      <c r="U105" s="33">
        <v>1.8989910924719999</v>
      </c>
      <c r="V105" s="33">
        <v>17.276121933473</v>
      </c>
      <c r="W105" s="33">
        <v>18.259998902052001</v>
      </c>
      <c r="X105" s="33">
        <v>16.53382546081</v>
      </c>
      <c r="Y105" s="33">
        <v>30.418313694066999</v>
      </c>
    </row>
    <row r="106" spans="1:25" ht="12.75" customHeight="1" x14ac:dyDescent="0.25">
      <c r="A106" s="32">
        <v>40330</v>
      </c>
      <c r="B106" s="32">
        <v>40360</v>
      </c>
      <c r="C106" s="33">
        <v>19.607157827071902</v>
      </c>
      <c r="D106" s="33">
        <v>14.1357881354598</v>
      </c>
      <c r="E106" s="33">
        <v>25.218326132278499</v>
      </c>
      <c r="F106" s="33">
        <v>15.5102040816327</v>
      </c>
      <c r="G106" s="33">
        <v>26.078431372549002</v>
      </c>
      <c r="H106" s="33">
        <v>12.770137524558001</v>
      </c>
      <c r="I106" s="33">
        <v>24.3614931237721</v>
      </c>
      <c r="J106" s="33">
        <v>14.9901380670611</v>
      </c>
      <c r="K106" s="33">
        <v>10.8055009823183</v>
      </c>
      <c r="L106" s="33">
        <v>27.592954990215301</v>
      </c>
      <c r="M106" s="33">
        <v>7.6305220883534197</v>
      </c>
      <c r="N106" s="33"/>
      <c r="O106" s="33"/>
      <c r="P106" s="33">
        <v>13.6725476237745</v>
      </c>
      <c r="Q106" s="33">
        <v>7.6870524872341299</v>
      </c>
      <c r="R106" s="33">
        <v>19.830543412620798</v>
      </c>
      <c r="S106" s="33">
        <v>10.353238701558</v>
      </c>
      <c r="T106" s="33">
        <v>21.215522905408999</v>
      </c>
      <c r="U106" s="33">
        <v>5.0546596624170004</v>
      </c>
      <c r="V106" s="33">
        <v>18.454234957788</v>
      </c>
      <c r="W106" s="33">
        <v>18.276311315398999</v>
      </c>
      <c r="X106" s="33">
        <v>12.654873617434999</v>
      </c>
      <c r="Y106" s="33">
        <v>28.934855099924</v>
      </c>
    </row>
    <row r="107" spans="1:25" ht="12.75" customHeight="1" x14ac:dyDescent="0.25">
      <c r="A107" s="32">
        <v>40360</v>
      </c>
      <c r="B107" s="32">
        <v>40391</v>
      </c>
      <c r="C107" s="33">
        <v>14.975780663748401</v>
      </c>
      <c r="D107" s="33">
        <v>8.8705334699450908</v>
      </c>
      <c r="E107" s="33">
        <v>21.259483107692699</v>
      </c>
      <c r="F107" s="33">
        <v>7.8838174273858899</v>
      </c>
      <c r="G107" s="33">
        <v>21.414538310412599</v>
      </c>
      <c r="H107" s="33">
        <v>9.8619329388560093</v>
      </c>
      <c r="I107" s="33">
        <v>21.104536489151901</v>
      </c>
      <c r="J107" s="33">
        <v>14.4554455445545</v>
      </c>
      <c r="K107" s="33">
        <v>13.2673267326733</v>
      </c>
      <c r="L107" s="33">
        <v>19.526627218934902</v>
      </c>
      <c r="M107" s="33">
        <v>7.7393075356415402</v>
      </c>
      <c r="N107" s="33"/>
      <c r="O107" s="33"/>
      <c r="P107" s="33">
        <v>10.451449294899801</v>
      </c>
      <c r="Q107" s="33">
        <v>1.5729386375562899</v>
      </c>
      <c r="R107" s="33">
        <v>19.7210241100879</v>
      </c>
      <c r="S107" s="33">
        <v>0.262166379931003</v>
      </c>
      <c r="T107" s="33">
        <v>20.481490381707001</v>
      </c>
      <c r="U107" s="33">
        <v>2.89229026862201</v>
      </c>
      <c r="V107" s="33">
        <v>18.963180774975999</v>
      </c>
      <c r="W107" s="33">
        <v>17.452220721395001</v>
      </c>
      <c r="X107" s="33">
        <v>14.468652113527</v>
      </c>
      <c r="Y107" s="33">
        <v>21.617424876710999</v>
      </c>
    </row>
    <row r="108" spans="1:25" ht="12.75" customHeight="1" x14ac:dyDescent="0.25">
      <c r="A108" s="32">
        <v>40391</v>
      </c>
      <c r="B108" s="32">
        <v>40422</v>
      </c>
      <c r="C108" s="33">
        <v>11.82490357497</v>
      </c>
      <c r="D108" s="33">
        <v>8.1130472776946991</v>
      </c>
      <c r="E108" s="33">
        <v>15.6029636847974</v>
      </c>
      <c r="F108" s="33">
        <v>6.8041237113402104</v>
      </c>
      <c r="G108" s="33">
        <v>17.843137254902</v>
      </c>
      <c r="H108" s="33">
        <v>9.4302554027504897</v>
      </c>
      <c r="I108" s="33">
        <v>13.3858267716535</v>
      </c>
      <c r="J108" s="33">
        <v>17.716535433070899</v>
      </c>
      <c r="K108" s="33">
        <v>14.7637795275591</v>
      </c>
      <c r="L108" s="33">
        <v>22.352941176470601</v>
      </c>
      <c r="M108" s="33">
        <v>6.3872255489021903</v>
      </c>
      <c r="N108" s="33"/>
      <c r="O108" s="33"/>
      <c r="P108" s="33">
        <v>12.244386810598799</v>
      </c>
      <c r="Q108" s="33">
        <v>3.7500684719516402</v>
      </c>
      <c r="R108" s="33">
        <v>21.092832362941699</v>
      </c>
      <c r="S108" s="33">
        <v>3.2736056934110001</v>
      </c>
      <c r="T108" s="33">
        <v>23.571521608541001</v>
      </c>
      <c r="U108" s="33">
        <v>4.2276480545090003</v>
      </c>
      <c r="V108" s="33">
        <v>18.641623810464999</v>
      </c>
      <c r="W108" s="33">
        <v>20.283125295634001</v>
      </c>
      <c r="X108" s="33">
        <v>13.984002735801001</v>
      </c>
      <c r="Y108" s="33">
        <v>22.659963574911</v>
      </c>
    </row>
    <row r="109" spans="1:25" ht="12.75" customHeight="1" x14ac:dyDescent="0.25">
      <c r="A109" s="32">
        <v>40422</v>
      </c>
      <c r="B109" s="32">
        <v>40452</v>
      </c>
      <c r="C109" s="33">
        <v>9.3155937509684197</v>
      </c>
      <c r="D109" s="33">
        <v>11.2270300826764</v>
      </c>
      <c r="E109" s="33">
        <v>7.42145439516705</v>
      </c>
      <c r="F109" s="33">
        <v>12.5</v>
      </c>
      <c r="G109" s="33">
        <v>10.687022900763401</v>
      </c>
      <c r="H109" s="33">
        <v>9.9616858237547898</v>
      </c>
      <c r="I109" s="33">
        <v>4.2065009560229498</v>
      </c>
      <c r="J109" s="33">
        <v>15.7692307692308</v>
      </c>
      <c r="K109" s="33">
        <v>21.072796934865899</v>
      </c>
      <c r="L109" s="33">
        <v>28.053435114503799</v>
      </c>
      <c r="M109" s="33">
        <v>6.8762278978389002</v>
      </c>
      <c r="N109" s="33"/>
      <c r="O109" s="33"/>
      <c r="P109" s="33">
        <v>15.551463819458</v>
      </c>
      <c r="Q109" s="33">
        <v>12.8935948587139</v>
      </c>
      <c r="R109" s="33">
        <v>18.2425149312066</v>
      </c>
      <c r="S109" s="33">
        <v>15.437781873077</v>
      </c>
      <c r="T109" s="33">
        <v>20.199478050204</v>
      </c>
      <c r="U109" s="33">
        <v>10.379453120103999</v>
      </c>
      <c r="V109" s="33">
        <v>16.302943790987001</v>
      </c>
      <c r="W109" s="33">
        <v>19.98689393279</v>
      </c>
      <c r="X109" s="33">
        <v>20.91671607996</v>
      </c>
      <c r="Y109" s="33">
        <v>27.405540762640001</v>
      </c>
    </row>
    <row r="110" spans="1:25" ht="12.75" customHeight="1" x14ac:dyDescent="0.25">
      <c r="A110" s="32">
        <v>40452</v>
      </c>
      <c r="B110" s="32">
        <v>40483</v>
      </c>
      <c r="C110" s="33">
        <v>5.9666954218384101</v>
      </c>
      <c r="D110" s="33">
        <v>7.4646622282960502</v>
      </c>
      <c r="E110" s="33">
        <v>4.4795444551924701</v>
      </c>
      <c r="F110" s="33">
        <v>15</v>
      </c>
      <c r="G110" s="33">
        <v>7.2657743785850899</v>
      </c>
      <c r="H110" s="33">
        <v>0.19342359767891501</v>
      </c>
      <c r="I110" s="33">
        <v>1.7307692307692299</v>
      </c>
      <c r="J110" s="33">
        <v>16.570327552986502</v>
      </c>
      <c r="K110" s="33">
        <v>20.038535645472098</v>
      </c>
      <c r="L110" s="33">
        <v>32.884615384615401</v>
      </c>
      <c r="M110" s="33">
        <v>5.7654075546719703</v>
      </c>
      <c r="N110" s="33"/>
      <c r="O110" s="33"/>
      <c r="P110" s="33">
        <v>14.9281440112049</v>
      </c>
      <c r="Q110" s="33">
        <v>9.5541505007401195</v>
      </c>
      <c r="R110" s="33">
        <v>20.439953003641701</v>
      </c>
      <c r="S110" s="33">
        <v>13.496149281539999</v>
      </c>
      <c r="T110" s="33">
        <v>21.796841465410999</v>
      </c>
      <c r="U110" s="33">
        <v>5.6849368940060003</v>
      </c>
      <c r="V110" s="33">
        <v>19.091365590190001</v>
      </c>
      <c r="W110" s="33">
        <v>20.193470641756999</v>
      </c>
      <c r="X110" s="33">
        <v>21.137867780473002</v>
      </c>
      <c r="Y110" s="33">
        <v>30.956083660291</v>
      </c>
    </row>
    <row r="111" spans="1:25" ht="12.75" customHeight="1" x14ac:dyDescent="0.25">
      <c r="A111" s="32">
        <v>40483</v>
      </c>
      <c r="B111" s="32">
        <v>40513</v>
      </c>
      <c r="C111" s="33">
        <v>-1.60702561653656</v>
      </c>
      <c r="D111" s="33">
        <v>-2.99287774777514</v>
      </c>
      <c r="E111" s="33">
        <v>-0.21142466958158901</v>
      </c>
      <c r="F111" s="33">
        <v>-0.59288537549406295</v>
      </c>
      <c r="G111" s="33">
        <v>2.2900763358778602</v>
      </c>
      <c r="H111" s="33">
        <v>-5.3639846743295001</v>
      </c>
      <c r="I111" s="33">
        <v>-2.6819923371647598</v>
      </c>
      <c r="J111" s="33">
        <v>24.137931034482801</v>
      </c>
      <c r="K111" s="33">
        <v>19.731800766283499</v>
      </c>
      <c r="L111" s="33">
        <v>24.8091603053435</v>
      </c>
      <c r="M111" s="33">
        <v>3.1189083820662802</v>
      </c>
      <c r="N111" s="33"/>
      <c r="O111" s="33"/>
      <c r="P111" s="33">
        <v>14.0791710430753</v>
      </c>
      <c r="Q111" s="33">
        <v>8.5145682383208907</v>
      </c>
      <c r="R111" s="33">
        <v>19.792275722956798</v>
      </c>
      <c r="S111" s="33">
        <v>11.32838374204</v>
      </c>
      <c r="T111" s="33">
        <v>21.172231693730001</v>
      </c>
      <c r="U111" s="33">
        <v>5.7382183960940001</v>
      </c>
      <c r="V111" s="33">
        <v>18.420929686924001</v>
      </c>
      <c r="W111" s="33">
        <v>23.540013305249001</v>
      </c>
      <c r="X111" s="33">
        <v>21.335168479629001</v>
      </c>
      <c r="Y111" s="33">
        <v>26.789005486591002</v>
      </c>
    </row>
    <row r="112" spans="1:25" ht="12.75" customHeight="1" x14ac:dyDescent="0.25">
      <c r="A112" s="32">
        <v>40513</v>
      </c>
      <c r="B112" s="32">
        <v>40544</v>
      </c>
      <c r="C112" s="33">
        <v>4.3508191039725297</v>
      </c>
      <c r="D112" s="33">
        <v>4.3959805008292099</v>
      </c>
      <c r="E112" s="33">
        <v>4.3056676855496496</v>
      </c>
      <c r="F112" s="33">
        <v>10.912698412698401</v>
      </c>
      <c r="G112" s="33">
        <v>5.35372848948374</v>
      </c>
      <c r="H112" s="33">
        <v>-1.9193857965451</v>
      </c>
      <c r="I112" s="33">
        <v>3.2629558541266701</v>
      </c>
      <c r="J112" s="33">
        <v>33.397683397683402</v>
      </c>
      <c r="K112" s="33">
        <v>20.8092485549133</v>
      </c>
      <c r="L112" s="33">
        <v>29.615384615384599</v>
      </c>
      <c r="M112" s="33">
        <v>3.3333333333333299</v>
      </c>
      <c r="N112" s="33"/>
      <c r="O112" s="33"/>
      <c r="P112" s="33">
        <v>13.2045401349342</v>
      </c>
      <c r="Q112" s="33">
        <v>9.6300591061331602</v>
      </c>
      <c r="R112" s="33">
        <v>16.839970984957102</v>
      </c>
      <c r="S112" s="33">
        <v>12.085889068932</v>
      </c>
      <c r="T112" s="33">
        <v>17.633937494756001</v>
      </c>
      <c r="U112" s="33">
        <v>7.2026662111309996</v>
      </c>
      <c r="V112" s="33">
        <v>16.048901003272999</v>
      </c>
      <c r="W112" s="33">
        <v>25.660824465777001</v>
      </c>
      <c r="X112" s="33">
        <v>22.671543882915</v>
      </c>
      <c r="Y112" s="33">
        <v>29.118576502170999</v>
      </c>
    </row>
    <row r="113" spans="1:25" ht="12.75" customHeight="1" x14ac:dyDescent="0.25">
      <c r="A113" s="32">
        <v>40544</v>
      </c>
      <c r="B113" s="32">
        <v>40575</v>
      </c>
      <c r="C113" s="33">
        <v>5.4820208006069002</v>
      </c>
      <c r="D113" s="33">
        <v>-22.497776089915298</v>
      </c>
      <c r="E113" s="33">
        <v>37.872292201191797</v>
      </c>
      <c r="F113" s="33">
        <v>-30.578512396694201</v>
      </c>
      <c r="G113" s="33">
        <v>39.607843137254903</v>
      </c>
      <c r="H113" s="33">
        <v>-14.0316205533597</v>
      </c>
      <c r="I113" s="33">
        <v>36.149312377210201</v>
      </c>
      <c r="J113" s="33">
        <v>28.8801571709234</v>
      </c>
      <c r="K113" s="33">
        <v>32.220039292730903</v>
      </c>
      <c r="L113" s="33">
        <v>38.627450980392197</v>
      </c>
      <c r="M113" s="33">
        <v>1.6194331983805601</v>
      </c>
      <c r="N113" s="33"/>
      <c r="O113" s="33"/>
      <c r="P113" s="33">
        <v>14.4545153938365</v>
      </c>
      <c r="Q113" s="33">
        <v>3.9288961075697002</v>
      </c>
      <c r="R113" s="33">
        <v>25.523405709732199</v>
      </c>
      <c r="S113" s="33">
        <v>3.6095777825159998</v>
      </c>
      <c r="T113" s="33">
        <v>27.174882638189001</v>
      </c>
      <c r="U113" s="33">
        <v>4.2487152155130001</v>
      </c>
      <c r="V113" s="33">
        <v>23.883934404491999</v>
      </c>
      <c r="W113" s="33">
        <v>23.313924853254001</v>
      </c>
      <c r="X113" s="33">
        <v>28.491791653014999</v>
      </c>
      <c r="Y113" s="33">
        <v>37.720361154521001</v>
      </c>
    </row>
    <row r="114" spans="1:25" ht="12.75" customHeight="1" x14ac:dyDescent="0.25">
      <c r="A114" s="32">
        <v>40575</v>
      </c>
      <c r="B114" s="32">
        <v>40603</v>
      </c>
      <c r="C114" s="33">
        <v>20.057416410546399</v>
      </c>
      <c r="D114" s="33">
        <v>4.4283421998490002</v>
      </c>
      <c r="E114" s="33">
        <v>36.881373669528202</v>
      </c>
      <c r="F114" s="33">
        <v>3.2854209445585201</v>
      </c>
      <c r="G114" s="33">
        <v>39.130434782608702</v>
      </c>
      <c r="H114" s="33">
        <v>5.5776892430278897</v>
      </c>
      <c r="I114" s="33">
        <v>34.653465346534702</v>
      </c>
      <c r="J114" s="33">
        <v>24</v>
      </c>
      <c r="K114" s="33">
        <v>23.306772908366501</v>
      </c>
      <c r="L114" s="33">
        <v>31.881188118811899</v>
      </c>
      <c r="M114" s="33">
        <v>2.0408163265306198</v>
      </c>
      <c r="N114" s="33"/>
      <c r="O114" s="33"/>
      <c r="P114" s="33">
        <v>11.4703323700392</v>
      </c>
      <c r="Q114" s="33">
        <v>2.0292664146177501</v>
      </c>
      <c r="R114" s="33">
        <v>21.352590475273701</v>
      </c>
      <c r="S114" s="33">
        <v>-1.8797236427762001</v>
      </c>
      <c r="T114" s="33">
        <v>23.588524186356999</v>
      </c>
      <c r="U114" s="33">
        <v>6.0153823651799998</v>
      </c>
      <c r="V114" s="33">
        <v>19.139016586004001</v>
      </c>
      <c r="W114" s="33">
        <v>19.474767188426998</v>
      </c>
      <c r="X114" s="33">
        <v>19.996157622428001</v>
      </c>
      <c r="Y114" s="33">
        <v>29.395452034510001</v>
      </c>
    </row>
    <row r="115" spans="1:25" ht="12.75" customHeight="1" x14ac:dyDescent="0.25">
      <c r="A115" s="32">
        <v>40603</v>
      </c>
      <c r="B115" s="32">
        <v>40634</v>
      </c>
      <c r="C115" s="33">
        <v>24.156927781531099</v>
      </c>
      <c r="D115" s="33">
        <v>17.703676510951599</v>
      </c>
      <c r="E115" s="33">
        <v>30.801468664801899</v>
      </c>
      <c r="F115" s="33">
        <v>27.3858921161826</v>
      </c>
      <c r="G115" s="33">
        <v>32.270916334661401</v>
      </c>
      <c r="H115" s="33">
        <v>8.4337349397590309</v>
      </c>
      <c r="I115" s="33">
        <v>29.3413173652695</v>
      </c>
      <c r="J115" s="33">
        <v>21.643286573146298</v>
      </c>
      <c r="K115" s="33">
        <v>16.8336673346693</v>
      </c>
      <c r="L115" s="33">
        <v>35.470941883767502</v>
      </c>
      <c r="M115" s="33">
        <v>1.22950819672131</v>
      </c>
      <c r="N115" s="33"/>
      <c r="O115" s="33"/>
      <c r="P115" s="33">
        <v>10.2021900001851</v>
      </c>
      <c r="Q115" s="33">
        <v>1.5764550427439901</v>
      </c>
      <c r="R115" s="33">
        <v>19.197032071551</v>
      </c>
      <c r="S115" s="33">
        <v>4.6620773485779896</v>
      </c>
      <c r="T115" s="33">
        <v>21.840987725556001</v>
      </c>
      <c r="U115" s="33">
        <v>-1.4626463583010001</v>
      </c>
      <c r="V115" s="33">
        <v>16.584587733700999</v>
      </c>
      <c r="W115" s="33">
        <v>18.855560930349998</v>
      </c>
      <c r="X115" s="33">
        <v>14.783135027497</v>
      </c>
      <c r="Y115" s="33">
        <v>30.220255923682998</v>
      </c>
    </row>
    <row r="116" spans="1:25" ht="12.75" customHeight="1" x14ac:dyDescent="0.25">
      <c r="A116" s="32">
        <v>40634</v>
      </c>
      <c r="B116" s="32">
        <v>40664</v>
      </c>
      <c r="C116" s="33">
        <v>17.357386346628999</v>
      </c>
      <c r="D116" s="33">
        <v>6.8423859908834297</v>
      </c>
      <c r="E116" s="33">
        <v>28.406925268789099</v>
      </c>
      <c r="F116" s="33">
        <v>7.3619631901840599</v>
      </c>
      <c r="G116" s="33">
        <v>30.6640625</v>
      </c>
      <c r="H116" s="33">
        <v>6.3241106719367703</v>
      </c>
      <c r="I116" s="33">
        <v>26.171875</v>
      </c>
      <c r="J116" s="33">
        <v>14.538310412573701</v>
      </c>
      <c r="K116" s="33">
        <v>12.5490196078431</v>
      </c>
      <c r="L116" s="33">
        <v>26.862745098039198</v>
      </c>
      <c r="M116" s="33">
        <v>1.00200400801603</v>
      </c>
      <c r="N116" s="33"/>
      <c r="O116" s="33"/>
      <c r="P116" s="33">
        <v>9.2075426155412892</v>
      </c>
      <c r="Q116" s="33">
        <v>-0.188254155374523</v>
      </c>
      <c r="R116" s="33">
        <v>19.045160244321</v>
      </c>
      <c r="S116" s="33">
        <v>2.2834354598829898</v>
      </c>
      <c r="T116" s="33">
        <v>22.166298015797</v>
      </c>
      <c r="U116" s="33">
        <v>-2.6297423379725</v>
      </c>
      <c r="V116" s="33">
        <v>15.967870261981</v>
      </c>
      <c r="W116" s="33">
        <v>15.268164660111999</v>
      </c>
      <c r="X116" s="33">
        <v>13.078269755552</v>
      </c>
      <c r="Y116" s="33">
        <v>29.25784841358</v>
      </c>
    </row>
    <row r="117" spans="1:25" ht="12.75" customHeight="1" x14ac:dyDescent="0.25">
      <c r="A117" s="32">
        <v>40664</v>
      </c>
      <c r="B117" s="32">
        <v>40695</v>
      </c>
      <c r="C117" s="33">
        <v>17.205488449780301</v>
      </c>
      <c r="D117" s="33">
        <v>4.4511947563072196</v>
      </c>
      <c r="E117" s="33">
        <v>30.7554341706883</v>
      </c>
      <c r="F117" s="33">
        <v>4.3298969072164901</v>
      </c>
      <c r="G117" s="33">
        <v>32.874015748031503</v>
      </c>
      <c r="H117" s="33">
        <v>4.5725646123260502</v>
      </c>
      <c r="I117" s="33">
        <v>28.656126482213399</v>
      </c>
      <c r="J117" s="33">
        <v>12.8205128205128</v>
      </c>
      <c r="K117" s="33">
        <v>7.1005917159763401</v>
      </c>
      <c r="L117" s="33">
        <v>21.499013806706099</v>
      </c>
      <c r="M117" s="33">
        <v>3.4412955465587101</v>
      </c>
      <c r="N117" s="33"/>
      <c r="O117" s="33"/>
      <c r="P117" s="33">
        <v>11.3566046850916</v>
      </c>
      <c r="Q117" s="33">
        <v>1.46844862893252</v>
      </c>
      <c r="R117" s="33">
        <v>21.730075592565299</v>
      </c>
      <c r="S117" s="33">
        <v>4.5383584735340001</v>
      </c>
      <c r="T117" s="33">
        <v>24.638748306673001</v>
      </c>
      <c r="U117" s="33">
        <v>-1.5553850345344999</v>
      </c>
      <c r="V117" s="33">
        <v>18.859065022774001</v>
      </c>
      <c r="W117" s="33">
        <v>15.968052818586999</v>
      </c>
      <c r="X117" s="33">
        <v>8.9813976956020003</v>
      </c>
      <c r="Y117" s="33">
        <v>25.418361958748999</v>
      </c>
    </row>
    <row r="118" spans="1:25" ht="12.75" customHeight="1" x14ac:dyDescent="0.25">
      <c r="A118" s="32">
        <v>40695</v>
      </c>
      <c r="B118" s="32">
        <v>40725</v>
      </c>
      <c r="C118" s="33">
        <v>15.334354321926799</v>
      </c>
      <c r="D118" s="33">
        <v>6.86595241171631</v>
      </c>
      <c r="E118" s="33">
        <v>24.1494243526123</v>
      </c>
      <c r="F118" s="33">
        <v>7.6923076923076898</v>
      </c>
      <c r="G118" s="33">
        <v>27.131782945736401</v>
      </c>
      <c r="H118" s="33">
        <v>6.0428849902534099</v>
      </c>
      <c r="I118" s="33">
        <v>21.206225680933901</v>
      </c>
      <c r="J118" s="33">
        <v>14.3410852713178</v>
      </c>
      <c r="K118" s="33">
        <v>6.2256809338521499</v>
      </c>
      <c r="L118" s="33">
        <v>20.817120622568101</v>
      </c>
      <c r="M118" s="33">
        <v>3.2</v>
      </c>
      <c r="N118" s="33"/>
      <c r="O118" s="33"/>
      <c r="P118" s="33">
        <v>9.3961143071697997</v>
      </c>
      <c r="Q118" s="33">
        <v>0.44659574638720301</v>
      </c>
      <c r="R118" s="33">
        <v>18.745210032990101</v>
      </c>
      <c r="S118" s="33">
        <v>2.5822605881860001</v>
      </c>
      <c r="T118" s="33">
        <v>22.268848569641001</v>
      </c>
      <c r="U118" s="33">
        <v>-1.6665544670168899</v>
      </c>
      <c r="V118" s="33">
        <v>15.277431904205001</v>
      </c>
      <c r="W118" s="33">
        <v>17.612386013969999</v>
      </c>
      <c r="X118" s="33">
        <v>8.0750148930939893</v>
      </c>
      <c r="Y118" s="33">
        <v>22.129674934238</v>
      </c>
    </row>
    <row r="119" spans="1:25" ht="12.75" customHeight="1" x14ac:dyDescent="0.25">
      <c r="A119" s="32">
        <v>40725</v>
      </c>
      <c r="B119" s="32">
        <v>40756</v>
      </c>
      <c r="C119" s="33">
        <v>10.3496508115312</v>
      </c>
      <c r="D119" s="33">
        <v>1.1099634312142801</v>
      </c>
      <c r="E119" s="33">
        <v>20.013841391139898</v>
      </c>
      <c r="F119" s="33">
        <v>0.62111801242235698</v>
      </c>
      <c r="G119" s="33">
        <v>21.272365805168999</v>
      </c>
      <c r="H119" s="33">
        <v>1.5999999999999901</v>
      </c>
      <c r="I119" s="33">
        <v>18.7624750499002</v>
      </c>
      <c r="J119" s="33">
        <v>12.7744510978044</v>
      </c>
      <c r="K119" s="33">
        <v>6.9860279441117799</v>
      </c>
      <c r="L119" s="33">
        <v>15.6</v>
      </c>
      <c r="M119" s="33">
        <v>3.2854209445585201</v>
      </c>
      <c r="N119" s="33"/>
      <c r="O119" s="33"/>
      <c r="P119" s="33">
        <v>5.8739315650836099</v>
      </c>
      <c r="Q119" s="33">
        <v>-5.9932396831299304</v>
      </c>
      <c r="R119" s="33">
        <v>18.467004081914901</v>
      </c>
      <c r="S119" s="33">
        <v>-6.6831848384123003</v>
      </c>
      <c r="T119" s="33">
        <v>20.339148492065</v>
      </c>
      <c r="U119" s="33">
        <v>-5.3008321227179103</v>
      </c>
      <c r="V119" s="33">
        <v>16.610766625733</v>
      </c>
      <c r="W119" s="33">
        <v>15.738479309371</v>
      </c>
      <c r="X119" s="33">
        <v>8.1872609191339993</v>
      </c>
      <c r="Y119" s="33">
        <v>17.335139335802001</v>
      </c>
    </row>
    <row r="120" spans="1:25" ht="12.75" customHeight="1" x14ac:dyDescent="0.25">
      <c r="A120" s="32">
        <v>40756</v>
      </c>
      <c r="B120" s="32">
        <v>40787</v>
      </c>
      <c r="C120" s="33">
        <v>12.803778365566499</v>
      </c>
      <c r="D120" s="33">
        <v>8.2258301743234199</v>
      </c>
      <c r="E120" s="33">
        <v>17.482375019222602</v>
      </c>
      <c r="F120" s="33">
        <v>10.3092783505155</v>
      </c>
      <c r="G120" s="33">
        <v>19.4444444444444</v>
      </c>
      <c r="H120" s="33">
        <v>6.16302186878728</v>
      </c>
      <c r="I120" s="33">
        <v>15.5378486055777</v>
      </c>
      <c r="J120" s="33">
        <v>13.6</v>
      </c>
      <c r="K120" s="33">
        <v>5.5555555555555598</v>
      </c>
      <c r="L120" s="33">
        <v>19.6428571428571</v>
      </c>
      <c r="M120" s="33">
        <v>0.40650406504065001</v>
      </c>
      <c r="N120" s="33"/>
      <c r="O120" s="33"/>
      <c r="P120" s="33">
        <v>13.1526726320094</v>
      </c>
      <c r="Q120" s="33">
        <v>3.7651231160434402</v>
      </c>
      <c r="R120" s="33">
        <v>22.972710714061002</v>
      </c>
      <c r="S120" s="33">
        <v>6.539229690909</v>
      </c>
      <c r="T120" s="33">
        <v>25.172947897400999</v>
      </c>
      <c r="U120" s="33">
        <v>1.0282766166620001</v>
      </c>
      <c r="V120" s="33">
        <v>20.793972754797998</v>
      </c>
      <c r="W120" s="33">
        <v>16.063965802841</v>
      </c>
      <c r="X120" s="33">
        <v>4.7753808764870103</v>
      </c>
      <c r="Y120" s="33">
        <v>19.660831026269001</v>
      </c>
    </row>
    <row r="121" spans="1:25" ht="12.75" customHeight="1" x14ac:dyDescent="0.25">
      <c r="A121" s="32">
        <v>40787</v>
      </c>
      <c r="B121" s="32">
        <v>40817</v>
      </c>
      <c r="C121" s="33">
        <v>5.8708105968119897</v>
      </c>
      <c r="D121" s="33">
        <v>3.0927637858601398</v>
      </c>
      <c r="E121" s="33">
        <v>8.6868575016124492</v>
      </c>
      <c r="F121" s="33">
        <v>1.9067796610169601</v>
      </c>
      <c r="G121" s="33">
        <v>13.6178861788618</v>
      </c>
      <c r="H121" s="33">
        <v>4.2857142857142803</v>
      </c>
      <c r="I121" s="33">
        <v>3.8696537678207799</v>
      </c>
      <c r="J121" s="33">
        <v>10.4508196721311</v>
      </c>
      <c r="K121" s="33">
        <v>4.0899795501022398</v>
      </c>
      <c r="L121" s="33">
        <v>21.181262729124199</v>
      </c>
      <c r="M121" s="33">
        <v>-2.5263157894736801</v>
      </c>
      <c r="N121" s="33"/>
      <c r="O121" s="33"/>
      <c r="P121" s="33">
        <v>12.205795321828299</v>
      </c>
      <c r="Q121" s="33">
        <v>5.1476393919812997</v>
      </c>
      <c r="R121" s="33">
        <v>19.5067888747535</v>
      </c>
      <c r="S121" s="33">
        <v>5.5169364305970001</v>
      </c>
      <c r="T121" s="33">
        <v>23.130105493138998</v>
      </c>
      <c r="U121" s="33">
        <v>4.7790059497830004</v>
      </c>
      <c r="V121" s="33">
        <v>15.942309782071</v>
      </c>
      <c r="W121" s="33">
        <v>14.429898619679999</v>
      </c>
      <c r="X121" s="33">
        <v>3.933786217627</v>
      </c>
      <c r="Y121" s="33">
        <v>20.357237222624001</v>
      </c>
    </row>
    <row r="122" spans="1:25" ht="12.75" customHeight="1" x14ac:dyDescent="0.25">
      <c r="A122" s="32">
        <v>40817</v>
      </c>
      <c r="B122" s="32">
        <v>40848</v>
      </c>
      <c r="C122" s="33">
        <v>-2.3801073920724298</v>
      </c>
      <c r="D122" s="33">
        <v>-4.9784982259130004</v>
      </c>
      <c r="E122" s="33">
        <v>0.25290339322972999</v>
      </c>
      <c r="F122" s="33">
        <v>-1.0438413361169101</v>
      </c>
      <c r="G122" s="33">
        <v>4.3737574552683904</v>
      </c>
      <c r="H122" s="33">
        <v>-8.83534136546184</v>
      </c>
      <c r="I122" s="33">
        <v>-3.7848605577689201</v>
      </c>
      <c r="J122" s="33">
        <v>10.420841683366699</v>
      </c>
      <c r="K122" s="33">
        <v>3.2</v>
      </c>
      <c r="L122" s="33">
        <v>23.6</v>
      </c>
      <c r="M122" s="33">
        <v>-3.5196687370600399</v>
      </c>
      <c r="N122" s="33"/>
      <c r="O122" s="33"/>
      <c r="P122" s="33">
        <v>6.4226116354276996</v>
      </c>
      <c r="Q122" s="33">
        <v>-2.9348429546303998</v>
      </c>
      <c r="R122" s="33">
        <v>16.224396201001699</v>
      </c>
      <c r="S122" s="33">
        <v>-2.4624380335375</v>
      </c>
      <c r="T122" s="33">
        <v>18.904591432258002</v>
      </c>
      <c r="U122" s="33">
        <v>-3.4061181340820101</v>
      </c>
      <c r="V122" s="33">
        <v>13.577016391435</v>
      </c>
      <c r="W122" s="33">
        <v>13.82872780191</v>
      </c>
      <c r="X122" s="33">
        <v>4.2989482807439998</v>
      </c>
      <c r="Y122" s="33">
        <v>21.608580122679001</v>
      </c>
    </row>
    <row r="123" spans="1:25" ht="12.75" customHeight="1" x14ac:dyDescent="0.25">
      <c r="A123" s="32">
        <v>40848</v>
      </c>
      <c r="B123" s="32">
        <v>40878</v>
      </c>
      <c r="C123" s="33">
        <v>-7.5063437804698196</v>
      </c>
      <c r="D123" s="33">
        <v>-10.4528961572786</v>
      </c>
      <c r="E123" s="33">
        <v>-4.5139865839974203</v>
      </c>
      <c r="F123" s="33">
        <v>-8.3333333333333304</v>
      </c>
      <c r="G123" s="33">
        <v>-0.97276264591440098</v>
      </c>
      <c r="H123" s="33">
        <v>-12.5490196078431</v>
      </c>
      <c r="I123" s="33">
        <v>-7.9922027290448296</v>
      </c>
      <c r="J123" s="33">
        <v>9.6267190569744496</v>
      </c>
      <c r="K123" s="33">
        <v>-2.1484375</v>
      </c>
      <c r="L123" s="33">
        <v>17.3489278752437</v>
      </c>
      <c r="M123" s="33">
        <v>-5.0403225806451699</v>
      </c>
      <c r="N123" s="33"/>
      <c r="O123" s="33"/>
      <c r="P123" s="33">
        <v>8.1905898731331508</v>
      </c>
      <c r="Q123" s="33">
        <v>1.13265900076988</v>
      </c>
      <c r="R123" s="33">
        <v>15.496190062088401</v>
      </c>
      <c r="S123" s="33">
        <v>3.8209010038029998</v>
      </c>
      <c r="T123" s="33">
        <v>17.909033073503998</v>
      </c>
      <c r="U123" s="33">
        <v>-1.5201271435594099</v>
      </c>
      <c r="V123" s="33">
        <v>13.110063755876</v>
      </c>
      <c r="W123" s="33">
        <v>9.0762182557059994</v>
      </c>
      <c r="X123" s="33">
        <v>-0.54592662960480698</v>
      </c>
      <c r="Y123" s="33">
        <v>18.850788159372001</v>
      </c>
    </row>
    <row r="124" spans="1:25" ht="12.75" customHeight="1" x14ac:dyDescent="0.25">
      <c r="A124" s="32">
        <v>40878</v>
      </c>
      <c r="B124" s="32">
        <v>40909</v>
      </c>
      <c r="C124" s="33">
        <v>2.2126514029940298</v>
      </c>
      <c r="D124" s="33">
        <v>-1.7843196013371001</v>
      </c>
      <c r="E124" s="33">
        <v>6.2902203558695398</v>
      </c>
      <c r="F124" s="33">
        <v>3.9175257731958801</v>
      </c>
      <c r="G124" s="33">
        <v>7.8585461689587399</v>
      </c>
      <c r="H124" s="33">
        <v>-7.3267326732673297</v>
      </c>
      <c r="I124" s="33">
        <v>4.7337278106508904</v>
      </c>
      <c r="J124" s="33">
        <v>14.4554455445545</v>
      </c>
      <c r="K124" s="33">
        <v>-2.9585798816567999</v>
      </c>
      <c r="L124" s="33">
        <v>18.3431952662722</v>
      </c>
      <c r="M124" s="33">
        <v>-6.14754098360656</v>
      </c>
      <c r="N124" s="33"/>
      <c r="O124" s="33"/>
      <c r="P124" s="33">
        <v>10.978072275229399</v>
      </c>
      <c r="Q124" s="33">
        <v>3.4150070449159098</v>
      </c>
      <c r="R124" s="33">
        <v>18.822335812929001</v>
      </c>
      <c r="S124" s="33">
        <v>5.1407433227680004</v>
      </c>
      <c r="T124" s="33">
        <v>20.138111248255001</v>
      </c>
      <c r="U124" s="33">
        <v>1.70378843748099</v>
      </c>
      <c r="V124" s="33">
        <v>17.514424826818001</v>
      </c>
      <c r="W124" s="33">
        <v>7.8462047925689999</v>
      </c>
      <c r="X124" s="33">
        <v>-1.0961558354567</v>
      </c>
      <c r="Y124" s="33">
        <v>17.600219493575</v>
      </c>
    </row>
    <row r="125" spans="1:25" ht="12.75" customHeight="1" x14ac:dyDescent="0.25">
      <c r="A125" s="32">
        <v>40909</v>
      </c>
      <c r="B125" s="32">
        <v>40940</v>
      </c>
      <c r="C125" s="33">
        <v>2.7225732186176099</v>
      </c>
      <c r="D125" s="33">
        <v>-23.845034154269602</v>
      </c>
      <c r="E125" s="33">
        <v>33.2970943797771</v>
      </c>
      <c r="F125" s="33">
        <v>-30.8333333333333</v>
      </c>
      <c r="G125" s="33">
        <v>34.5776031434185</v>
      </c>
      <c r="H125" s="33">
        <v>-16.568047337278099</v>
      </c>
      <c r="I125" s="33">
        <v>32.023575638506898</v>
      </c>
      <c r="J125" s="33">
        <v>15.1873767258383</v>
      </c>
      <c r="K125" s="33">
        <v>3.7475345167652798</v>
      </c>
      <c r="L125" s="33">
        <v>15.1873767258383</v>
      </c>
      <c r="M125" s="33">
        <v>-6.5843621399177001</v>
      </c>
      <c r="N125" s="33"/>
      <c r="O125" s="33"/>
      <c r="P125" s="33">
        <v>11.446409559917299</v>
      </c>
      <c r="Q125" s="33">
        <v>2.32234960302159</v>
      </c>
      <c r="R125" s="33">
        <v>20.9819340448811</v>
      </c>
      <c r="S125" s="33">
        <v>2.9680879276000001</v>
      </c>
      <c r="T125" s="33">
        <v>22.144725649803998</v>
      </c>
      <c r="U125" s="33">
        <v>1.678665680138</v>
      </c>
      <c r="V125" s="33">
        <v>19.825228941955999</v>
      </c>
      <c r="W125" s="33">
        <v>10.238975573176999</v>
      </c>
      <c r="X125" s="33">
        <v>2.0039883779006101E-2</v>
      </c>
      <c r="Y125" s="33">
        <v>15.015333905081</v>
      </c>
    </row>
    <row r="126" spans="1:25" ht="12.75" customHeight="1" x14ac:dyDescent="0.25">
      <c r="A126" s="32">
        <v>40940</v>
      </c>
      <c r="B126" s="32">
        <v>40969</v>
      </c>
      <c r="C126" s="33">
        <v>21.170169956086301</v>
      </c>
      <c r="D126" s="33">
        <v>5.9941001664256497</v>
      </c>
      <c r="E126" s="33">
        <v>37.464296496278003</v>
      </c>
      <c r="F126" s="33">
        <v>10.526315789473699</v>
      </c>
      <c r="G126" s="33">
        <v>39.805825242718399</v>
      </c>
      <c r="H126" s="33">
        <v>1.5594541910331401</v>
      </c>
      <c r="I126" s="33">
        <v>35.145631067961197</v>
      </c>
      <c r="J126" s="33">
        <v>15.116279069767399</v>
      </c>
      <c r="K126" s="33">
        <v>-0.77669902912622002</v>
      </c>
      <c r="L126" s="33">
        <v>16.2790697674419</v>
      </c>
      <c r="M126" s="33">
        <v>-5.0607287449392704</v>
      </c>
      <c r="N126" s="33"/>
      <c r="O126" s="33"/>
      <c r="P126" s="33">
        <v>12.360461731713301</v>
      </c>
      <c r="Q126" s="33">
        <v>3.183337068773</v>
      </c>
      <c r="R126" s="33">
        <v>21.952087004271299</v>
      </c>
      <c r="S126" s="33">
        <v>4.4457091206640102</v>
      </c>
      <c r="T126" s="33">
        <v>24.264308093156</v>
      </c>
      <c r="U126" s="33">
        <v>1.9287596690869999</v>
      </c>
      <c r="V126" s="33">
        <v>19.663705492934</v>
      </c>
      <c r="W126" s="33">
        <v>10.920939128223999</v>
      </c>
      <c r="X126" s="33">
        <v>-4.0868632726501097</v>
      </c>
      <c r="Y126" s="33">
        <v>14.528828076064</v>
      </c>
    </row>
    <row r="127" spans="1:25" ht="12.75" customHeight="1" x14ac:dyDescent="0.25">
      <c r="A127" s="32">
        <v>40969</v>
      </c>
      <c r="B127" s="32">
        <v>41000</v>
      </c>
      <c r="C127" s="33">
        <v>27.424927504679498</v>
      </c>
      <c r="D127" s="33">
        <v>22.5328699741662</v>
      </c>
      <c r="E127" s="33">
        <v>32.4245297178486</v>
      </c>
      <c r="F127" s="33">
        <v>31.578947368421002</v>
      </c>
      <c r="G127" s="33">
        <v>32.427184466019398</v>
      </c>
      <c r="H127" s="33">
        <v>13.840155945419101</v>
      </c>
      <c r="I127" s="33">
        <v>32.421875</v>
      </c>
      <c r="J127" s="33">
        <v>15.655577299412901</v>
      </c>
      <c r="K127" s="33">
        <v>5.6751467710371797</v>
      </c>
      <c r="L127" s="33">
        <v>22.178988326848199</v>
      </c>
      <c r="M127" s="33">
        <v>-3.2064128256513</v>
      </c>
      <c r="N127" s="33"/>
      <c r="O127" s="33"/>
      <c r="P127" s="33">
        <v>13.5990325604088</v>
      </c>
      <c r="Q127" s="33">
        <v>6.5980850881638</v>
      </c>
      <c r="R127" s="33">
        <v>20.837219721919102</v>
      </c>
      <c r="S127" s="33">
        <v>9.2322847898039999</v>
      </c>
      <c r="T127" s="33">
        <v>21.997980880296002</v>
      </c>
      <c r="U127" s="33">
        <v>3.9970495230959999</v>
      </c>
      <c r="V127" s="33">
        <v>19.682527837062</v>
      </c>
      <c r="W127" s="33">
        <v>13.00433352294</v>
      </c>
      <c r="X127" s="33">
        <v>3.6252002542369999</v>
      </c>
      <c r="Y127" s="33">
        <v>17.710604834278001</v>
      </c>
    </row>
    <row r="128" spans="1:25" ht="12.75" customHeight="1" x14ac:dyDescent="0.25">
      <c r="A128" s="32">
        <v>41000</v>
      </c>
      <c r="B128" s="32">
        <v>41030</v>
      </c>
      <c r="C128" s="33">
        <v>18.9387435509746</v>
      </c>
      <c r="D128" s="33">
        <v>7.3327225152061999</v>
      </c>
      <c r="E128" s="33">
        <v>31.194443627507098</v>
      </c>
      <c r="F128" s="33">
        <v>7.2580645161290196</v>
      </c>
      <c r="G128" s="33">
        <v>31.650485436893199</v>
      </c>
      <c r="H128" s="33">
        <v>7.4074074074074003</v>
      </c>
      <c r="I128" s="33">
        <v>30.7392996108949</v>
      </c>
      <c r="J128" s="33">
        <v>14.0350877192982</v>
      </c>
      <c r="K128" s="33">
        <v>3.7037037037037099</v>
      </c>
      <c r="L128" s="33">
        <v>13.813229571984399</v>
      </c>
      <c r="M128" s="33">
        <v>-2.6315789473684199</v>
      </c>
      <c r="N128" s="33"/>
      <c r="O128" s="33"/>
      <c r="P128" s="33">
        <v>10.735610058601701</v>
      </c>
      <c r="Q128" s="33">
        <v>0.19467364293328199</v>
      </c>
      <c r="R128" s="33">
        <v>21.831562941478001</v>
      </c>
      <c r="S128" s="33">
        <v>1.919034769769</v>
      </c>
      <c r="T128" s="33">
        <v>23.152998040473999</v>
      </c>
      <c r="U128" s="33">
        <v>-1.5149616741286001</v>
      </c>
      <c r="V128" s="33">
        <v>20.517952925435001</v>
      </c>
      <c r="W128" s="33">
        <v>14.771539413068</v>
      </c>
      <c r="X128" s="33">
        <v>4.2336265470100001</v>
      </c>
      <c r="Y128" s="33">
        <v>16.457606271168999</v>
      </c>
    </row>
    <row r="129" spans="1:25" ht="12.75" customHeight="1" x14ac:dyDescent="0.25">
      <c r="A129" s="32">
        <v>41030</v>
      </c>
      <c r="B129" s="32">
        <v>41061</v>
      </c>
      <c r="C129" s="33">
        <v>21.235808848377001</v>
      </c>
      <c r="D129" s="33">
        <v>12.467075756381499</v>
      </c>
      <c r="E129" s="33">
        <v>30.366436505753502</v>
      </c>
      <c r="F129" s="33">
        <v>11.9433198380567</v>
      </c>
      <c r="G129" s="33">
        <v>31.8359375</v>
      </c>
      <c r="H129" s="33">
        <v>12.992125984252</v>
      </c>
      <c r="I129" s="33">
        <v>28.90625</v>
      </c>
      <c r="J129" s="33">
        <v>15.354330708661401</v>
      </c>
      <c r="K129" s="33">
        <v>0.58823529411765196</v>
      </c>
      <c r="L129" s="33">
        <v>13.1115459882583</v>
      </c>
      <c r="M129" s="33">
        <v>-3.84615384615384</v>
      </c>
      <c r="N129" s="33"/>
      <c r="O129" s="33"/>
      <c r="P129" s="33">
        <v>15.444011160836499</v>
      </c>
      <c r="Q129" s="33">
        <v>9.7097574297620195</v>
      </c>
      <c r="R129" s="33">
        <v>21.3350609621336</v>
      </c>
      <c r="S129" s="33">
        <v>12.54447813328</v>
      </c>
      <c r="T129" s="33">
        <v>23.600944917229999</v>
      </c>
      <c r="U129" s="33">
        <v>6.9128435963049997</v>
      </c>
      <c r="V129" s="33">
        <v>19.092138583071002</v>
      </c>
      <c r="W129" s="33">
        <v>18.600406009518998</v>
      </c>
      <c r="X129" s="33">
        <v>2.4693222701019999</v>
      </c>
      <c r="Y129" s="33">
        <v>17.024659230232999</v>
      </c>
    </row>
    <row r="130" spans="1:25" ht="12.75" customHeight="1" x14ac:dyDescent="0.25">
      <c r="A130" s="32">
        <v>41061</v>
      </c>
      <c r="B130" s="32">
        <v>41091</v>
      </c>
      <c r="C130" s="33">
        <v>17.027845264542599</v>
      </c>
      <c r="D130" s="33">
        <v>8.6474027139427392</v>
      </c>
      <c r="E130" s="33">
        <v>25.744893094817101</v>
      </c>
      <c r="F130" s="33">
        <v>5.24193548387096</v>
      </c>
      <c r="G130" s="33">
        <v>27.131782945736401</v>
      </c>
      <c r="H130" s="33">
        <v>12.109375</v>
      </c>
      <c r="I130" s="33">
        <v>24.366471734892801</v>
      </c>
      <c r="J130" s="33">
        <v>16.796875</v>
      </c>
      <c r="K130" s="33">
        <v>4.10958904109589</v>
      </c>
      <c r="L130" s="33">
        <v>17.3828125</v>
      </c>
      <c r="M130" s="33">
        <v>-4.7524752475247602</v>
      </c>
      <c r="N130" s="33"/>
      <c r="O130" s="33"/>
      <c r="P130" s="33">
        <v>11.103694392525499</v>
      </c>
      <c r="Q130" s="33">
        <v>2.2665689812581298</v>
      </c>
      <c r="R130" s="33">
        <v>20.326918138914699</v>
      </c>
      <c r="S130" s="33">
        <v>0.171714254836004</v>
      </c>
      <c r="T130" s="33">
        <v>22.268829504905</v>
      </c>
      <c r="U130" s="33">
        <v>4.3833469666239999</v>
      </c>
      <c r="V130" s="33">
        <v>18.401972803482</v>
      </c>
      <c r="W130" s="33">
        <v>20.149034663510001</v>
      </c>
      <c r="X130" s="33">
        <v>5.9587414031670001</v>
      </c>
      <c r="Y130" s="33">
        <v>18.455247249597999</v>
      </c>
    </row>
    <row r="131" spans="1:25" ht="12.75" customHeight="1" x14ac:dyDescent="0.25">
      <c r="A131" s="32">
        <v>41091</v>
      </c>
      <c r="B131" s="32">
        <v>41122</v>
      </c>
      <c r="C131" s="33">
        <v>15.736967789329301</v>
      </c>
      <c r="D131" s="33">
        <v>9.5764902604473097</v>
      </c>
      <c r="E131" s="33">
        <v>22.078531867264001</v>
      </c>
      <c r="F131" s="33">
        <v>12.981744421906701</v>
      </c>
      <c r="G131" s="33">
        <v>22.912621359223301</v>
      </c>
      <c r="H131" s="33">
        <v>6.2256809338521499</v>
      </c>
      <c r="I131" s="33">
        <v>21.2475633528265</v>
      </c>
      <c r="J131" s="33">
        <v>14.6771037181996</v>
      </c>
      <c r="K131" s="33">
        <v>2.7450980392156898</v>
      </c>
      <c r="L131" s="33">
        <v>18.75</v>
      </c>
      <c r="M131" s="33">
        <v>-5.2208835341365498</v>
      </c>
      <c r="N131" s="33"/>
      <c r="O131" s="33"/>
      <c r="P131" s="33">
        <v>11.114925440423701</v>
      </c>
      <c r="Q131" s="33">
        <v>2.1045287662029799</v>
      </c>
      <c r="R131" s="33">
        <v>20.527031312960801</v>
      </c>
      <c r="S131" s="33">
        <v>4.9320906059510001</v>
      </c>
      <c r="T131" s="33">
        <v>21.979123252438999</v>
      </c>
      <c r="U131" s="33">
        <v>-0.68401963287810497</v>
      </c>
      <c r="V131" s="33">
        <v>19.084438334329999</v>
      </c>
      <c r="W131" s="33">
        <v>17.703736815681001</v>
      </c>
      <c r="X131" s="33">
        <v>3.946167194209</v>
      </c>
      <c r="Y131" s="33">
        <v>19.939278168796001</v>
      </c>
    </row>
    <row r="132" spans="1:25" ht="12.75" customHeight="1" x14ac:dyDescent="0.25">
      <c r="A132" s="32">
        <v>41122</v>
      </c>
      <c r="B132" s="32">
        <v>41153</v>
      </c>
      <c r="C132" s="33">
        <v>10.058071309156301</v>
      </c>
      <c r="D132" s="33">
        <v>7.5060473574745901</v>
      </c>
      <c r="E132" s="33">
        <v>12.6414814605796</v>
      </c>
      <c r="F132" s="33">
        <v>10.8</v>
      </c>
      <c r="G132" s="33">
        <v>13.4874759152216</v>
      </c>
      <c r="H132" s="33">
        <v>4.2635658914728696</v>
      </c>
      <c r="I132" s="33">
        <v>11.7988394584139</v>
      </c>
      <c r="J132" s="33">
        <v>12.84046692607</v>
      </c>
      <c r="K132" s="33">
        <v>7.9611650485436902</v>
      </c>
      <c r="L132" s="33">
        <v>19.148936170212799</v>
      </c>
      <c r="M132" s="33">
        <v>-5.8350100603621797</v>
      </c>
      <c r="N132" s="33"/>
      <c r="O132" s="33"/>
      <c r="P132" s="33">
        <v>10.471310332959201</v>
      </c>
      <c r="Q132" s="33">
        <v>3.0691238779343499</v>
      </c>
      <c r="R132" s="33">
        <v>18.143318035392799</v>
      </c>
      <c r="S132" s="33">
        <v>7.0212456162550003</v>
      </c>
      <c r="T132" s="33">
        <v>19.216309056638998</v>
      </c>
      <c r="U132" s="33">
        <v>-0.80755021158090301</v>
      </c>
      <c r="V132" s="33">
        <v>17.075578948806999</v>
      </c>
      <c r="W132" s="33">
        <v>15.279340938398001</v>
      </c>
      <c r="X132" s="33">
        <v>7.1804168194009996</v>
      </c>
      <c r="Y132" s="33">
        <v>18.785535735197001</v>
      </c>
    </row>
    <row r="133" spans="1:25" ht="12.75" customHeight="1" x14ac:dyDescent="0.25">
      <c r="A133" s="32">
        <v>41153</v>
      </c>
      <c r="B133" s="32">
        <v>41183</v>
      </c>
      <c r="C133" s="33">
        <v>-0.13032243643033301</v>
      </c>
      <c r="D133" s="33">
        <v>-6.7316416684084004</v>
      </c>
      <c r="E133" s="33">
        <v>6.6964729985779199</v>
      </c>
      <c r="F133" s="33">
        <v>-9.9601593625498008</v>
      </c>
      <c r="G133" s="33">
        <v>9.0038314176245304</v>
      </c>
      <c r="H133" s="33">
        <v>-3.4482758620689702</v>
      </c>
      <c r="I133" s="33">
        <v>4.4145873320537401</v>
      </c>
      <c r="J133" s="33">
        <v>9.6525096525096501</v>
      </c>
      <c r="K133" s="33">
        <v>5.5876685934489396</v>
      </c>
      <c r="L133" s="33">
        <v>20.498084291187698</v>
      </c>
      <c r="M133" s="33">
        <v>-3.8152610441767099</v>
      </c>
      <c r="N133" s="33"/>
      <c r="O133" s="33"/>
      <c r="P133" s="33">
        <v>6.3805872293291896</v>
      </c>
      <c r="Q133" s="33">
        <v>-4.1516284453135199</v>
      </c>
      <c r="R133" s="33">
        <v>17.479198050056699</v>
      </c>
      <c r="S133" s="33">
        <v>-5.4637039949980997</v>
      </c>
      <c r="T133" s="33">
        <v>18.515820992014</v>
      </c>
      <c r="U133" s="33">
        <v>-2.8307034300874001</v>
      </c>
      <c r="V133" s="33">
        <v>16.447492770897998</v>
      </c>
      <c r="W133" s="33">
        <v>13.558600489283</v>
      </c>
      <c r="X133" s="33">
        <v>5.4312944289229996</v>
      </c>
      <c r="Y133" s="33">
        <v>19.569906948084</v>
      </c>
    </row>
    <row r="134" spans="1:25" ht="12.75" customHeight="1" x14ac:dyDescent="0.25">
      <c r="A134" s="32">
        <v>41183</v>
      </c>
      <c r="B134" s="32">
        <v>41214</v>
      </c>
      <c r="C134" s="33">
        <v>1.25753970906388</v>
      </c>
      <c r="D134" s="33">
        <v>1.4003947494462601</v>
      </c>
      <c r="E134" s="33">
        <v>1.11478599699609</v>
      </c>
      <c r="F134" s="33">
        <v>3.9920159680638698</v>
      </c>
      <c r="G134" s="33">
        <v>4.3893129770992401</v>
      </c>
      <c r="H134" s="33">
        <v>-1.15830115830116</v>
      </c>
      <c r="I134" s="33">
        <v>-2.1072796934865901</v>
      </c>
      <c r="J134" s="33">
        <v>7.3217726396917202</v>
      </c>
      <c r="K134" s="33">
        <v>0.96339113680153299</v>
      </c>
      <c r="L134" s="33">
        <v>19.230769230769202</v>
      </c>
      <c r="M134" s="33">
        <v>-7.4148296593186398</v>
      </c>
      <c r="N134" s="33"/>
      <c r="O134" s="33"/>
      <c r="P134" s="33">
        <v>10.0251672726774</v>
      </c>
      <c r="Q134" s="33">
        <v>3.2143379391640101</v>
      </c>
      <c r="R134" s="33">
        <v>17.0642649295811</v>
      </c>
      <c r="S134" s="33">
        <v>2.2454957971630001</v>
      </c>
      <c r="T134" s="33">
        <v>18.919685113444999</v>
      </c>
      <c r="U134" s="33">
        <v>4.1878212480419998</v>
      </c>
      <c r="V134" s="33">
        <v>15.224570074652</v>
      </c>
      <c r="W134" s="33">
        <v>10.60620271322</v>
      </c>
      <c r="X134" s="33">
        <v>2.0618842570660001</v>
      </c>
      <c r="Y134" s="33">
        <v>17.341611214920999</v>
      </c>
    </row>
    <row r="135" spans="1:25" ht="12.75" customHeight="1" x14ac:dyDescent="0.25">
      <c r="A135" s="32">
        <v>41214</v>
      </c>
      <c r="B135" s="32">
        <v>41244</v>
      </c>
      <c r="C135" s="33">
        <v>-7.8449652784600801</v>
      </c>
      <c r="D135" s="33">
        <v>-11.0315081578653</v>
      </c>
      <c r="E135" s="33">
        <v>-4.6046882795552904</v>
      </c>
      <c r="F135" s="33">
        <v>-12</v>
      </c>
      <c r="G135" s="33">
        <v>-2.8846153846153899</v>
      </c>
      <c r="H135" s="33">
        <v>-10.058027079303701</v>
      </c>
      <c r="I135" s="33">
        <v>-6.3097514340344096</v>
      </c>
      <c r="J135" s="33">
        <v>11.368015414258201</v>
      </c>
      <c r="K135" s="33">
        <v>-0.58252427184466204</v>
      </c>
      <c r="L135" s="33">
        <v>13.1528046421663</v>
      </c>
      <c r="M135" s="33">
        <v>-7.4596774193548301</v>
      </c>
      <c r="N135" s="33"/>
      <c r="O135" s="33"/>
      <c r="P135" s="33">
        <v>7.9273344452831198</v>
      </c>
      <c r="Q135" s="33">
        <v>0.73773175199278296</v>
      </c>
      <c r="R135" s="33">
        <v>15.3744392356442</v>
      </c>
      <c r="S135" s="33">
        <v>0.59583417665899696</v>
      </c>
      <c r="T135" s="33">
        <v>15.996441046354001</v>
      </c>
      <c r="U135" s="33">
        <v>0.87972970289999397</v>
      </c>
      <c r="V135" s="33">
        <v>14.754228594504999</v>
      </c>
      <c r="W135" s="33">
        <v>10.770527755333999</v>
      </c>
      <c r="X135" s="33">
        <v>1.0188081769149999</v>
      </c>
      <c r="Y135" s="33">
        <v>14.204842983932</v>
      </c>
    </row>
    <row r="136" spans="1:25" ht="12.75" customHeight="1" x14ac:dyDescent="0.25">
      <c r="A136" s="32">
        <v>41244</v>
      </c>
      <c r="B136" s="32">
        <v>41275</v>
      </c>
      <c r="C136" s="33">
        <v>0.201184205273677</v>
      </c>
      <c r="D136" s="33">
        <v>-7.7727070366862598</v>
      </c>
      <c r="E136" s="33">
        <v>8.5058450302539406</v>
      </c>
      <c r="F136" s="33">
        <v>-6.1630218687872702</v>
      </c>
      <c r="G136" s="33">
        <v>9.0737240075614398</v>
      </c>
      <c r="H136" s="33">
        <v>-9.3690248565965497</v>
      </c>
      <c r="I136" s="33">
        <v>7.9395085066162601</v>
      </c>
      <c r="J136" s="33">
        <v>15.370018975332099</v>
      </c>
      <c r="K136" s="33">
        <v>-1.89393939393939</v>
      </c>
      <c r="L136" s="33">
        <v>17.904761904761902</v>
      </c>
      <c r="M136" s="33">
        <v>-6.1143984220907299</v>
      </c>
      <c r="N136" s="33"/>
      <c r="O136" s="33"/>
      <c r="P136" s="33">
        <v>8.9020837100007704</v>
      </c>
      <c r="Q136" s="33">
        <v>-2.5622618594864002</v>
      </c>
      <c r="R136" s="33">
        <v>21.032113664724701</v>
      </c>
      <c r="S136" s="33">
        <v>-4.6920316072014998</v>
      </c>
      <c r="T136" s="33">
        <v>21.352441342030001</v>
      </c>
      <c r="U136" s="33">
        <v>-0.40926766672889398</v>
      </c>
      <c r="V136" s="33">
        <v>20.712249545988001</v>
      </c>
      <c r="W136" s="33">
        <v>8.7179542748030094</v>
      </c>
      <c r="X136" s="33">
        <v>-3.17038329074961E-2</v>
      </c>
      <c r="Y136" s="33">
        <v>16.818570573331002</v>
      </c>
    </row>
    <row r="137" spans="1:25" ht="12.75" customHeight="1" x14ac:dyDescent="0.25">
      <c r="A137" s="32">
        <v>41275</v>
      </c>
      <c r="B137" s="32">
        <v>41306</v>
      </c>
      <c r="C137" s="33">
        <v>1.6729661557928901</v>
      </c>
      <c r="D137" s="33">
        <v>-24.876352976986301</v>
      </c>
      <c r="E137" s="33">
        <v>32.247249126388503</v>
      </c>
      <c r="F137" s="33">
        <v>-30.2</v>
      </c>
      <c r="G137" s="33">
        <v>33.0798479087453</v>
      </c>
      <c r="H137" s="33">
        <v>-19.385796545105599</v>
      </c>
      <c r="I137" s="33">
        <v>31.417624521072799</v>
      </c>
      <c r="J137" s="33">
        <v>14.2307692307692</v>
      </c>
      <c r="K137" s="33">
        <v>5.3846153846153904</v>
      </c>
      <c r="L137" s="33">
        <v>13.6015325670498</v>
      </c>
      <c r="M137" s="33">
        <v>-7.0281124497991998</v>
      </c>
      <c r="N137" s="33"/>
      <c r="O137" s="33"/>
      <c r="P137" s="33">
        <v>10.237886835816401</v>
      </c>
      <c r="Q137" s="33">
        <v>0.927549428141759</v>
      </c>
      <c r="R137" s="33">
        <v>19.979635380945499</v>
      </c>
      <c r="S137" s="33">
        <v>3.0372508445699999</v>
      </c>
      <c r="T137" s="33">
        <v>20.647189927526998</v>
      </c>
      <c r="U137" s="33">
        <v>-1.1602306903573001</v>
      </c>
      <c r="V137" s="33">
        <v>19.314100479720999</v>
      </c>
      <c r="W137" s="33">
        <v>9.3384102129689897</v>
      </c>
      <c r="X137" s="33">
        <v>1.657653906588</v>
      </c>
      <c r="Y137" s="33">
        <v>13.882589123061001</v>
      </c>
    </row>
    <row r="138" spans="1:25" ht="12.75" customHeight="1" x14ac:dyDescent="0.25">
      <c r="A138" s="32">
        <v>41306</v>
      </c>
      <c r="B138" s="32">
        <v>41334</v>
      </c>
      <c r="C138" s="33">
        <v>19.569428138448799</v>
      </c>
      <c r="D138" s="33">
        <v>4.6706501480509504</v>
      </c>
      <c r="E138" s="33">
        <v>35.552746513345397</v>
      </c>
      <c r="F138" s="33">
        <v>11.958762886597899</v>
      </c>
      <c r="G138" s="33">
        <v>35.7421875</v>
      </c>
      <c r="H138" s="33">
        <v>-2.3668639053254501</v>
      </c>
      <c r="I138" s="33">
        <v>35.363457760314297</v>
      </c>
      <c r="J138" s="33">
        <v>12.8458498023715</v>
      </c>
      <c r="K138" s="33">
        <v>3.5363457760314398</v>
      </c>
      <c r="L138" s="33">
        <v>16.765285996055201</v>
      </c>
      <c r="M138" s="33">
        <v>-2.8925619834710701</v>
      </c>
      <c r="N138" s="33"/>
      <c r="O138" s="33"/>
      <c r="P138" s="33">
        <v>10.564125422226899</v>
      </c>
      <c r="Q138" s="33">
        <v>1.4717908200110501</v>
      </c>
      <c r="R138" s="33">
        <v>20.066793144440101</v>
      </c>
      <c r="S138" s="33">
        <v>5.04441858512401</v>
      </c>
      <c r="T138" s="33">
        <v>20.201238575024998</v>
      </c>
      <c r="U138" s="33">
        <v>-2.0385886320967002</v>
      </c>
      <c r="V138" s="33">
        <v>19.932429800468</v>
      </c>
      <c r="W138" s="33">
        <v>8.7286019882900003</v>
      </c>
      <c r="X138" s="33">
        <v>0.22623919791800501</v>
      </c>
      <c r="Y138" s="33">
        <v>15.194818634843999</v>
      </c>
    </row>
    <row r="139" spans="1:25" ht="12.75" customHeight="1" x14ac:dyDescent="0.25">
      <c r="A139" s="32">
        <v>41334</v>
      </c>
      <c r="B139" s="32">
        <v>41365</v>
      </c>
      <c r="C139" s="33">
        <v>23.055490656629502</v>
      </c>
      <c r="D139" s="33">
        <v>13.140870603458801</v>
      </c>
      <c r="E139" s="33">
        <v>33.431306587064</v>
      </c>
      <c r="F139" s="33">
        <v>20.445344129554702</v>
      </c>
      <c r="G139" s="33">
        <v>33.463796477495102</v>
      </c>
      <c r="H139" s="33">
        <v>6.0784313725490202</v>
      </c>
      <c r="I139" s="33">
        <v>33.398821218074701</v>
      </c>
      <c r="J139" s="33">
        <v>13.7254901960784</v>
      </c>
      <c r="K139" s="33">
        <v>0.5859375</v>
      </c>
      <c r="L139" s="33">
        <v>19.649805447470801</v>
      </c>
      <c r="M139" s="33">
        <v>-2.4439918533604899</v>
      </c>
      <c r="N139" s="33"/>
      <c r="O139" s="33"/>
      <c r="P139" s="33">
        <v>9.3924438022596597</v>
      </c>
      <c r="Q139" s="33">
        <v>-2.37622262795011</v>
      </c>
      <c r="R139" s="33">
        <v>21.861944471078299</v>
      </c>
      <c r="S139" s="33">
        <v>-1.0451986975367</v>
      </c>
      <c r="T139" s="33">
        <v>23.035430758680999</v>
      </c>
      <c r="U139" s="33">
        <v>-3.6983418991558099</v>
      </c>
      <c r="V139" s="33">
        <v>20.694632404596</v>
      </c>
      <c r="W139" s="33">
        <v>11.117776184489999</v>
      </c>
      <c r="X139" s="33">
        <v>-1.4634122423861</v>
      </c>
      <c r="Y139" s="33">
        <v>15.549436464532</v>
      </c>
    </row>
    <row r="140" spans="1:25" ht="12.75" customHeight="1" x14ac:dyDescent="0.25">
      <c r="A140" s="32">
        <v>41365</v>
      </c>
      <c r="B140" s="32">
        <v>41395</v>
      </c>
      <c r="C140" s="33">
        <v>18.309144497939698</v>
      </c>
      <c r="D140" s="33">
        <v>9.5842426333631501</v>
      </c>
      <c r="E140" s="33">
        <v>27.397260273972599</v>
      </c>
      <c r="F140" s="33">
        <v>10.909090909090899</v>
      </c>
      <c r="G140" s="33">
        <v>27.397260273972599</v>
      </c>
      <c r="H140" s="33">
        <v>8.2677165354330704</v>
      </c>
      <c r="I140" s="33">
        <v>27.397260273972599</v>
      </c>
      <c r="J140" s="33">
        <v>9.1089108910891099</v>
      </c>
      <c r="K140" s="33">
        <v>2.16110019646365</v>
      </c>
      <c r="L140" s="33">
        <v>8.6274509803921493</v>
      </c>
      <c r="M140" s="33">
        <v>-3.0800821355236101</v>
      </c>
      <c r="N140" s="33"/>
      <c r="O140" s="33"/>
      <c r="P140" s="33">
        <v>9.9840412565165497</v>
      </c>
      <c r="Q140" s="33">
        <v>2.2319105466181401</v>
      </c>
      <c r="R140" s="33">
        <v>18.033333430107401</v>
      </c>
      <c r="S140" s="33">
        <v>5.1479273899859903</v>
      </c>
      <c r="T140" s="33">
        <v>18.900139208054998</v>
      </c>
      <c r="U140" s="33">
        <v>-0.64265740502079904</v>
      </c>
      <c r="V140" s="33">
        <v>17.169960049505001</v>
      </c>
      <c r="W140" s="33">
        <v>9.8262935065800008</v>
      </c>
      <c r="X140" s="33">
        <v>2.6919094663209902</v>
      </c>
      <c r="Y140" s="33">
        <v>11.543056213829001</v>
      </c>
    </row>
    <row r="141" spans="1:25" ht="12.75" customHeight="1" x14ac:dyDescent="0.25">
      <c r="A141" s="32">
        <v>41395</v>
      </c>
      <c r="B141" s="32">
        <v>41426</v>
      </c>
      <c r="C141" s="33">
        <v>13.2679963549857</v>
      </c>
      <c r="D141" s="33">
        <v>-3.48911029124287</v>
      </c>
      <c r="E141" s="33">
        <v>31.4540346170105</v>
      </c>
      <c r="F141" s="33">
        <v>-5.9548254620123204</v>
      </c>
      <c r="G141" s="33">
        <v>31.027667984189701</v>
      </c>
      <c r="H141" s="33">
        <v>-0.99206349206349398</v>
      </c>
      <c r="I141" s="33">
        <v>31.881188118811899</v>
      </c>
      <c r="J141" s="33">
        <v>7.9681274900398504</v>
      </c>
      <c r="K141" s="33">
        <v>0.199600798403196</v>
      </c>
      <c r="L141" s="33">
        <v>10.642570281124501</v>
      </c>
      <c r="M141" s="33">
        <v>-4.3933054393305504</v>
      </c>
      <c r="N141" s="33"/>
      <c r="O141" s="33"/>
      <c r="P141" s="33">
        <v>7.9673786896991903</v>
      </c>
      <c r="Q141" s="33">
        <v>-5.5560083543170196</v>
      </c>
      <c r="R141" s="33">
        <v>22.431303909230301</v>
      </c>
      <c r="S141" s="33">
        <v>-4.1201677933402001</v>
      </c>
      <c r="T141" s="33">
        <v>22.793222454255002</v>
      </c>
      <c r="U141" s="33">
        <v>-6.9813239005778103</v>
      </c>
      <c r="V141" s="33">
        <v>22.069973286189001</v>
      </c>
      <c r="W141" s="33">
        <v>11.050778814225</v>
      </c>
      <c r="X141" s="33">
        <v>2.0810342528409902</v>
      </c>
      <c r="Y141" s="33">
        <v>14.718175356447</v>
      </c>
    </row>
    <row r="142" spans="1:25" ht="12.75" customHeight="1" x14ac:dyDescent="0.25">
      <c r="A142" s="32">
        <v>41426</v>
      </c>
      <c r="B142" s="32">
        <v>41456</v>
      </c>
      <c r="C142" s="33">
        <v>14.845905856483901</v>
      </c>
      <c r="D142" s="33">
        <v>4.36246585091095</v>
      </c>
      <c r="E142" s="33">
        <v>25.867128149488401</v>
      </c>
      <c r="F142" s="33">
        <v>4.9792531120331898</v>
      </c>
      <c r="G142" s="33">
        <v>25.889328063241098</v>
      </c>
      <c r="H142" s="33">
        <v>3.7475345167652798</v>
      </c>
      <c r="I142" s="33">
        <v>25.844930417495</v>
      </c>
      <c r="J142" s="33">
        <v>7.9840319361277503</v>
      </c>
      <c r="K142" s="33">
        <v>-2.1825396825396801</v>
      </c>
      <c r="L142" s="33">
        <v>16.403162055336001</v>
      </c>
      <c r="M142" s="33">
        <v>-3.0991735537190102</v>
      </c>
      <c r="N142" s="33"/>
      <c r="O142" s="33"/>
      <c r="P142" s="33">
        <v>8.79385180389386</v>
      </c>
      <c r="Q142" s="33">
        <v>-2.2325756944840398</v>
      </c>
      <c r="R142" s="33">
        <v>20.435052457173001</v>
      </c>
      <c r="S142" s="33">
        <v>-0.487263492924498</v>
      </c>
      <c r="T142" s="33">
        <v>21.026470661236001</v>
      </c>
      <c r="U142" s="33">
        <v>-3.96262012550299</v>
      </c>
      <c r="V142" s="33">
        <v>19.845216758096999</v>
      </c>
      <c r="W142" s="33">
        <v>11.117993369819001</v>
      </c>
      <c r="X142" s="33">
        <v>-0.33334624032009702</v>
      </c>
      <c r="Y142" s="33">
        <v>17.349621538426</v>
      </c>
    </row>
    <row r="143" spans="1:25" ht="12.75" customHeight="1" x14ac:dyDescent="0.25">
      <c r="A143" s="32">
        <v>41456</v>
      </c>
      <c r="B143" s="32">
        <v>41487</v>
      </c>
      <c r="C143" s="33">
        <v>13.4917271678055</v>
      </c>
      <c r="D143" s="33">
        <v>7.1029720275183204</v>
      </c>
      <c r="E143" s="33">
        <v>20.077563942619499</v>
      </c>
      <c r="F143" s="33">
        <v>9.8326359832636001</v>
      </c>
      <c r="G143" s="33">
        <v>20.477137176938399</v>
      </c>
      <c r="H143" s="33">
        <v>4.4088176352705402</v>
      </c>
      <c r="I143" s="33">
        <v>19.678714859437701</v>
      </c>
      <c r="J143" s="33">
        <v>8.6693548387096797</v>
      </c>
      <c r="K143" s="33">
        <v>2.4048096192384798</v>
      </c>
      <c r="L143" s="33">
        <v>19.960079840319398</v>
      </c>
      <c r="M143" s="33">
        <v>-3.7422037422037402</v>
      </c>
      <c r="N143" s="33"/>
      <c r="O143" s="33"/>
      <c r="P143" s="33">
        <v>8.6449743684837603</v>
      </c>
      <c r="Q143" s="33">
        <v>-0.78618917536459798</v>
      </c>
      <c r="R143" s="33">
        <v>18.5226272667731</v>
      </c>
      <c r="S143" s="33">
        <v>0.98440148941600103</v>
      </c>
      <c r="T143" s="33">
        <v>19.543391839083998</v>
      </c>
      <c r="U143" s="33">
        <v>-2.5411816580028002</v>
      </c>
      <c r="V143" s="33">
        <v>17.506608728052001</v>
      </c>
      <c r="W143" s="33">
        <v>11.566562035205999</v>
      </c>
      <c r="X143" s="33">
        <v>3.605968139052</v>
      </c>
      <c r="Y143" s="33">
        <v>20.835702830807001</v>
      </c>
    </row>
    <row r="144" spans="1:25" ht="12.75" customHeight="1" x14ac:dyDescent="0.25">
      <c r="A144" s="32">
        <v>41487</v>
      </c>
      <c r="B144" s="32">
        <v>41518</v>
      </c>
      <c r="C144" s="33">
        <v>5.8058758336603704</v>
      </c>
      <c r="D144" s="33">
        <v>2.7299797770545799</v>
      </c>
      <c r="E144" s="33">
        <v>8.9284405505277107</v>
      </c>
      <c r="F144" s="33">
        <v>3.88548057259715</v>
      </c>
      <c r="G144" s="33">
        <v>9.3933463796477508</v>
      </c>
      <c r="H144" s="33">
        <v>1.5810276679841899</v>
      </c>
      <c r="I144" s="33">
        <v>8.4645669291338699</v>
      </c>
      <c r="J144" s="33">
        <v>7.17131474103586</v>
      </c>
      <c r="K144" s="33">
        <v>3.3663366336633702</v>
      </c>
      <c r="L144" s="33">
        <v>18.5404339250493</v>
      </c>
      <c r="M144" s="33">
        <v>-3.5416666666666701</v>
      </c>
      <c r="N144" s="33"/>
      <c r="O144" s="33"/>
      <c r="P144" s="33">
        <v>6.3585626464787</v>
      </c>
      <c r="Q144" s="33">
        <v>-1.4152536441586101</v>
      </c>
      <c r="R144" s="33">
        <v>14.436693446813001</v>
      </c>
      <c r="S144" s="33">
        <v>0.63125302647100101</v>
      </c>
      <c r="T144" s="33">
        <v>15.122384494443001</v>
      </c>
      <c r="U144" s="33">
        <v>-3.4408852542493</v>
      </c>
      <c r="V144" s="33">
        <v>13.753188002572999</v>
      </c>
      <c r="W144" s="33">
        <v>9.4886756206929999</v>
      </c>
      <c r="X144" s="33">
        <v>2.5853785132469902</v>
      </c>
      <c r="Y144" s="33">
        <v>17.995900615008001</v>
      </c>
    </row>
    <row r="145" spans="1:25" ht="12.75" customHeight="1" x14ac:dyDescent="0.25">
      <c r="A145" s="32">
        <v>41518</v>
      </c>
      <c r="B145" s="32">
        <v>41548</v>
      </c>
      <c r="C145" s="33">
        <v>-1.29386145364859</v>
      </c>
      <c r="D145" s="33">
        <v>-7.8672586692675601</v>
      </c>
      <c r="E145" s="33">
        <v>5.5044300233806798</v>
      </c>
      <c r="F145" s="33">
        <v>-6.5999999999999899</v>
      </c>
      <c r="G145" s="33">
        <v>7.9303675048355897</v>
      </c>
      <c r="H145" s="33">
        <v>-9.1262135922330092</v>
      </c>
      <c r="I145" s="33">
        <v>3.1067961165048499</v>
      </c>
      <c r="J145" s="33">
        <v>2.9239766081871301</v>
      </c>
      <c r="K145" s="33">
        <v>1.36452241715399</v>
      </c>
      <c r="L145" s="33">
        <v>17.829457364341099</v>
      </c>
      <c r="M145" s="33">
        <v>-3.0303030303030298</v>
      </c>
      <c r="N145" s="33"/>
      <c r="O145" s="33"/>
      <c r="P145" s="33">
        <v>5.2313276574748198</v>
      </c>
      <c r="Q145" s="33">
        <v>-5.2314434723676602</v>
      </c>
      <c r="R145" s="33">
        <v>16.256148338164198</v>
      </c>
      <c r="S145" s="33">
        <v>-1.9946522260688899</v>
      </c>
      <c r="T145" s="33">
        <v>17.441960345769001</v>
      </c>
      <c r="U145" s="33">
        <v>-8.4153229276976003</v>
      </c>
      <c r="V145" s="33">
        <v>15.076803114224999</v>
      </c>
      <c r="W145" s="33">
        <v>6.5489267502719999</v>
      </c>
      <c r="X145" s="33">
        <v>1.2081949587709999</v>
      </c>
      <c r="Y145" s="33">
        <v>17.047166900880001</v>
      </c>
    </row>
    <row r="146" spans="1:25" ht="12.75" customHeight="1" x14ac:dyDescent="0.25">
      <c r="A146" s="32">
        <v>41548</v>
      </c>
      <c r="B146" s="32">
        <v>41579</v>
      </c>
      <c r="C146" s="33">
        <v>0.87784554471474496</v>
      </c>
      <c r="D146" s="33">
        <v>-1.6309454246199699</v>
      </c>
      <c r="E146" s="33">
        <v>3.4183654152194798</v>
      </c>
      <c r="F146" s="33">
        <v>6.6801619433198498</v>
      </c>
      <c r="G146" s="33">
        <v>5.4794520547945202</v>
      </c>
      <c r="H146" s="33">
        <v>-9.6078431372548998</v>
      </c>
      <c r="I146" s="33">
        <v>1.37795275590551</v>
      </c>
      <c r="J146" s="33">
        <v>4.5634920634920597</v>
      </c>
      <c r="K146" s="33">
        <v>1.1834319526627199</v>
      </c>
      <c r="L146" s="33">
        <v>16.535433070866102</v>
      </c>
      <c r="M146" s="33">
        <v>-2.6915113871635601</v>
      </c>
      <c r="N146" s="33"/>
      <c r="O146" s="33"/>
      <c r="P146" s="33">
        <v>9.5125687020166403</v>
      </c>
      <c r="Q146" s="33">
        <v>0.13543269191478699</v>
      </c>
      <c r="R146" s="33">
        <v>19.3290605951285</v>
      </c>
      <c r="S146" s="33">
        <v>4.6903141990290003</v>
      </c>
      <c r="T146" s="33">
        <v>20.009169650564001</v>
      </c>
      <c r="U146" s="33">
        <v>-4.3180910854747099</v>
      </c>
      <c r="V146" s="33">
        <v>18.651053944461001</v>
      </c>
      <c r="W146" s="33">
        <v>7.7307543333669999</v>
      </c>
      <c r="X146" s="33">
        <v>2.2815133332149999</v>
      </c>
      <c r="Y146" s="33">
        <v>14.775756098734</v>
      </c>
    </row>
    <row r="147" spans="1:25" ht="12.75" customHeight="1" x14ac:dyDescent="0.25">
      <c r="A147" s="32">
        <v>41579</v>
      </c>
      <c r="B147" s="32">
        <v>41609</v>
      </c>
      <c r="C147" s="33">
        <v>-7.2865936381654999</v>
      </c>
      <c r="D147" s="33">
        <v>-15.0919898375892</v>
      </c>
      <c r="E147" s="33">
        <v>0.84828644774026396</v>
      </c>
      <c r="F147" s="33">
        <v>-14.9494949494949</v>
      </c>
      <c r="G147" s="33">
        <v>3.48162475822051</v>
      </c>
      <c r="H147" s="33">
        <v>-15.234375</v>
      </c>
      <c r="I147" s="33">
        <v>-1.7509727626459199</v>
      </c>
      <c r="J147" s="33">
        <v>7.66208251473478</v>
      </c>
      <c r="K147" s="33">
        <v>-0.77821011673151497</v>
      </c>
      <c r="L147" s="33">
        <v>17.221135029354201</v>
      </c>
      <c r="M147" s="33">
        <v>-4.5267489711934097</v>
      </c>
      <c r="N147" s="33"/>
      <c r="O147" s="33"/>
      <c r="P147" s="33">
        <v>8.4543149192701907</v>
      </c>
      <c r="Q147" s="33">
        <v>-3.1993018560935398</v>
      </c>
      <c r="R147" s="33">
        <v>20.798004368297502</v>
      </c>
      <c r="S147" s="33">
        <v>-2.0152495153630001</v>
      </c>
      <c r="T147" s="33">
        <v>22.361631579101999</v>
      </c>
      <c r="U147" s="33">
        <v>-4.3762729446459998</v>
      </c>
      <c r="V147" s="33">
        <v>19.245372444931</v>
      </c>
      <c r="W147" s="33">
        <v>7.0384680825160002</v>
      </c>
      <c r="X147" s="33">
        <v>0.82177355132900198</v>
      </c>
      <c r="Y147" s="33">
        <v>17.786031762697</v>
      </c>
    </row>
    <row r="148" spans="1:25" ht="12.75" customHeight="1" x14ac:dyDescent="0.25">
      <c r="A148" s="32">
        <v>41609</v>
      </c>
      <c r="B148" s="32">
        <v>41640</v>
      </c>
      <c r="C148" s="33">
        <v>-1.49621143630594</v>
      </c>
      <c r="D148" s="33">
        <v>-9.9164351835213207</v>
      </c>
      <c r="E148" s="33">
        <v>7.2970070409989498</v>
      </c>
      <c r="F148" s="33">
        <v>-4.1237113402061896</v>
      </c>
      <c r="G148" s="33">
        <v>10.671936758893301</v>
      </c>
      <c r="H148" s="33">
        <v>-15.5378486055777</v>
      </c>
      <c r="I148" s="33">
        <v>3.9761431411530901</v>
      </c>
      <c r="J148" s="33">
        <v>12.0967741935484</v>
      </c>
      <c r="K148" s="33">
        <v>0</v>
      </c>
      <c r="L148" s="33">
        <v>19.839679358717401</v>
      </c>
      <c r="M148" s="33">
        <v>-3.9094650205761399</v>
      </c>
      <c r="N148" s="33"/>
      <c r="O148" s="33"/>
      <c r="P148" s="33">
        <v>7.1104901454520801</v>
      </c>
      <c r="Q148" s="33">
        <v>-4.8723233453783896</v>
      </c>
      <c r="R148" s="33">
        <v>19.8291696170484</v>
      </c>
      <c r="S148" s="33">
        <v>-3.0830936833885998</v>
      </c>
      <c r="T148" s="33">
        <v>22.949881628092999</v>
      </c>
      <c r="U148" s="33">
        <v>-6.6452956791212996</v>
      </c>
      <c r="V148" s="33">
        <v>16.752139367055999</v>
      </c>
      <c r="W148" s="33">
        <v>5.6281476713690104</v>
      </c>
      <c r="X148" s="33">
        <v>1.861865778329</v>
      </c>
      <c r="Y148" s="33">
        <v>18.408982343971001</v>
      </c>
    </row>
    <row r="149" spans="1:25" ht="12.75" customHeight="1" x14ac:dyDescent="0.25">
      <c r="A149" s="32">
        <v>41640</v>
      </c>
      <c r="B149" s="32">
        <v>41671</v>
      </c>
      <c r="C149" s="33">
        <v>-1.58838334422492</v>
      </c>
      <c r="D149" s="33">
        <v>-29.420428379404999</v>
      </c>
      <c r="E149" s="33">
        <v>30.784784191621299</v>
      </c>
      <c r="F149" s="33">
        <v>-33.188720173535799</v>
      </c>
      <c r="G149" s="33">
        <v>31.884057971014499</v>
      </c>
      <c r="H149" s="33">
        <v>-25.567010309278398</v>
      </c>
      <c r="I149" s="33">
        <v>29.690721649484502</v>
      </c>
      <c r="J149" s="33">
        <v>13.569937369519799</v>
      </c>
      <c r="K149" s="33">
        <v>2.9166666666666701</v>
      </c>
      <c r="L149" s="33">
        <v>14.8535564853557</v>
      </c>
      <c r="M149" s="33">
        <v>-4.7413793103448301</v>
      </c>
      <c r="N149" s="33"/>
      <c r="O149" s="33"/>
      <c r="P149" s="33">
        <v>7.0448499992890801</v>
      </c>
      <c r="Q149" s="33">
        <v>-3.8743625865350002</v>
      </c>
      <c r="R149" s="33">
        <v>18.571985165082001</v>
      </c>
      <c r="S149" s="33">
        <v>-0.314769888736606</v>
      </c>
      <c r="T149" s="33">
        <v>19.451672226665</v>
      </c>
      <c r="U149" s="33">
        <v>-7.3705019174161102</v>
      </c>
      <c r="V149" s="33">
        <v>17.695824389348001</v>
      </c>
      <c r="W149" s="33">
        <v>8.7110152749930005</v>
      </c>
      <c r="X149" s="33">
        <v>-0.80987368290010397</v>
      </c>
      <c r="Y149" s="33">
        <v>15.365880366078001</v>
      </c>
    </row>
    <row r="150" spans="1:25" ht="12.75" customHeight="1" x14ac:dyDescent="0.25">
      <c r="A150" s="32">
        <v>41671</v>
      </c>
      <c r="B150" s="32">
        <v>41699</v>
      </c>
      <c r="C150" s="33">
        <v>16.765971201512698</v>
      </c>
      <c r="D150" s="33">
        <v>4.3112920092275697</v>
      </c>
      <c r="E150" s="33">
        <v>29.9798792756539</v>
      </c>
      <c r="F150" s="33">
        <v>9.7664543524416096</v>
      </c>
      <c r="G150" s="33">
        <v>29.9798792756539</v>
      </c>
      <c r="H150" s="33">
        <v>-1.00200400801603</v>
      </c>
      <c r="I150" s="33">
        <v>29.9798792756539</v>
      </c>
      <c r="J150" s="33">
        <v>19.1446028513238</v>
      </c>
      <c r="K150" s="33">
        <v>8.0971659919028305</v>
      </c>
      <c r="L150" s="33">
        <v>19.678714859437701</v>
      </c>
      <c r="M150" s="33">
        <v>-6.5957446808510696</v>
      </c>
      <c r="N150" s="33"/>
      <c r="O150" s="33"/>
      <c r="P150" s="33">
        <v>7.5654517764300797</v>
      </c>
      <c r="Q150" s="33">
        <v>0.83246493766353102</v>
      </c>
      <c r="R150" s="33">
        <v>14.524164629091199</v>
      </c>
      <c r="S150" s="33">
        <v>2.3783913108129999</v>
      </c>
      <c r="T150" s="33">
        <v>14.439500483083</v>
      </c>
      <c r="U150" s="33">
        <v>-0.70165242595820099</v>
      </c>
      <c r="V150" s="33">
        <v>14.608862201859001</v>
      </c>
      <c r="W150" s="33">
        <v>14.787574758009001</v>
      </c>
      <c r="X150" s="33">
        <v>4.7868904859789998</v>
      </c>
      <c r="Y150" s="33">
        <v>18.132253783147998</v>
      </c>
    </row>
    <row r="151" spans="1:25" ht="12.75" customHeight="1" x14ac:dyDescent="0.25">
      <c r="A151" s="32">
        <v>41699</v>
      </c>
      <c r="B151" s="32">
        <v>41730</v>
      </c>
      <c r="C151" s="33">
        <v>20.7384239762942</v>
      </c>
      <c r="D151" s="33">
        <v>12.607182252460801</v>
      </c>
      <c r="E151" s="33">
        <v>29.180648100961498</v>
      </c>
      <c r="F151" s="33">
        <v>20.2928870292887</v>
      </c>
      <c r="G151" s="33">
        <v>28.087649402390401</v>
      </c>
      <c r="H151" s="33">
        <v>5.1896207584830298</v>
      </c>
      <c r="I151" s="33">
        <v>30.2788844621514</v>
      </c>
      <c r="J151" s="33">
        <v>15.030060120240501</v>
      </c>
      <c r="K151" s="33">
        <v>12</v>
      </c>
      <c r="L151" s="33">
        <v>24.8496993987976</v>
      </c>
      <c r="M151" s="33">
        <v>-9.2631578947368496</v>
      </c>
      <c r="N151" s="33"/>
      <c r="O151" s="33"/>
      <c r="P151" s="33">
        <v>7.3224826357334498</v>
      </c>
      <c r="Q151" s="33">
        <v>-2.51038162077282</v>
      </c>
      <c r="R151" s="33">
        <v>17.644918041753101</v>
      </c>
      <c r="S151" s="33">
        <v>-0.47446058047809497</v>
      </c>
      <c r="T151" s="33">
        <v>17.660308506062002</v>
      </c>
      <c r="U151" s="33">
        <v>-4.5255285060677997</v>
      </c>
      <c r="V151" s="33">
        <v>17.629528665683001</v>
      </c>
      <c r="W151" s="33">
        <v>12.393099661492</v>
      </c>
      <c r="X151" s="33">
        <v>9.9511419456910097</v>
      </c>
      <c r="Y151" s="33">
        <v>20.819464703407</v>
      </c>
    </row>
    <row r="152" spans="1:25" ht="12.75" customHeight="1" x14ac:dyDescent="0.25">
      <c r="A152" s="32">
        <v>41730</v>
      </c>
      <c r="B152" s="32">
        <v>41760</v>
      </c>
      <c r="C152" s="33">
        <v>16.127891128878598</v>
      </c>
      <c r="D152" s="33">
        <v>6.5999259723117802</v>
      </c>
      <c r="E152" s="33">
        <v>26.095266510775801</v>
      </c>
      <c r="F152" s="33">
        <v>8.8235294117647101</v>
      </c>
      <c r="G152" s="33">
        <v>25.697211155378501</v>
      </c>
      <c r="H152" s="33">
        <v>4.4000000000000101</v>
      </c>
      <c r="I152" s="33">
        <v>26.494023904382502</v>
      </c>
      <c r="J152" s="33">
        <v>13.306451612903199</v>
      </c>
      <c r="K152" s="33">
        <v>8.8176352705410697</v>
      </c>
      <c r="L152" s="33">
        <v>17.7777777777778</v>
      </c>
      <c r="M152" s="33">
        <v>-7.0362473347548002</v>
      </c>
      <c r="N152" s="33"/>
      <c r="O152" s="33"/>
      <c r="P152" s="33">
        <v>7.8355725674797698</v>
      </c>
      <c r="Q152" s="33">
        <v>-0.69375542810556101</v>
      </c>
      <c r="R152" s="33">
        <v>16.729913893242198</v>
      </c>
      <c r="S152" s="33">
        <v>3.1811714680350001</v>
      </c>
      <c r="T152" s="33">
        <v>17.200427496475999</v>
      </c>
      <c r="U152" s="33">
        <v>-4.4947824724933998</v>
      </c>
      <c r="V152" s="33">
        <v>16.260419546984</v>
      </c>
      <c r="W152" s="33">
        <v>14.067246685914</v>
      </c>
      <c r="X152" s="33">
        <v>9.3494350224449896</v>
      </c>
      <c r="Y152" s="33">
        <v>21.055556773380001</v>
      </c>
    </row>
    <row r="153" spans="1:25" ht="12.75" customHeight="1" x14ac:dyDescent="0.25">
      <c r="A153" s="32">
        <v>41760</v>
      </c>
      <c r="B153" s="32">
        <v>41791</v>
      </c>
      <c r="C153" s="33">
        <v>10.4477914644413</v>
      </c>
      <c r="D153" s="33">
        <v>-5.0207477252123702</v>
      </c>
      <c r="E153" s="33">
        <v>27.143516120601198</v>
      </c>
      <c r="F153" s="33">
        <v>-8.9583333333333304</v>
      </c>
      <c r="G153" s="33">
        <v>28.143712574850301</v>
      </c>
      <c r="H153" s="33">
        <v>-1.00200400801603</v>
      </c>
      <c r="I153" s="33">
        <v>26.1477045908184</v>
      </c>
      <c r="J153" s="33">
        <v>8.8531187122736394</v>
      </c>
      <c r="K153" s="33">
        <v>8.5999999999999908</v>
      </c>
      <c r="L153" s="33">
        <v>14.8</v>
      </c>
      <c r="M153" s="33">
        <v>-7.6109936575052899</v>
      </c>
      <c r="N153" s="33"/>
      <c r="O153" s="33"/>
      <c r="P153" s="33">
        <v>5.4021843381955001</v>
      </c>
      <c r="Q153" s="33">
        <v>-6.5836268557254396</v>
      </c>
      <c r="R153" s="33">
        <v>18.130743768167601</v>
      </c>
      <c r="S153" s="33">
        <v>-6.2401635590467102</v>
      </c>
      <c r="T153" s="33">
        <v>19.910066417989</v>
      </c>
      <c r="U153" s="33">
        <v>-6.9264813211916003</v>
      </c>
      <c r="V153" s="33">
        <v>16.365817863086999</v>
      </c>
      <c r="W153" s="33">
        <v>12.012611547333</v>
      </c>
      <c r="X153" s="33">
        <v>10.481829476619</v>
      </c>
      <c r="Y153" s="33">
        <v>19.152483231369001</v>
      </c>
    </row>
    <row r="154" spans="1:25" ht="12.75" customHeight="1" x14ac:dyDescent="0.25">
      <c r="A154" s="32">
        <v>41791</v>
      </c>
      <c r="B154" s="32">
        <v>41821</v>
      </c>
      <c r="C154" s="33">
        <v>13.1165530804897</v>
      </c>
      <c r="D154" s="33">
        <v>3.4486518761179599</v>
      </c>
      <c r="E154" s="33">
        <v>23.2438739607136</v>
      </c>
      <c r="F154" s="33">
        <v>4.5267489711934097</v>
      </c>
      <c r="G154" s="33">
        <v>23.960396039603999</v>
      </c>
      <c r="H154" s="33">
        <v>2.3762376237623801</v>
      </c>
      <c r="I154" s="33">
        <v>22.5296442687747</v>
      </c>
      <c r="J154" s="33">
        <v>10.7355864811133</v>
      </c>
      <c r="K154" s="33">
        <v>8.1673306772908294</v>
      </c>
      <c r="L154" s="33">
        <v>20.717131474103599</v>
      </c>
      <c r="M154" s="33">
        <v>-9.6234309623430896</v>
      </c>
      <c r="N154" s="33"/>
      <c r="O154" s="33"/>
      <c r="P154" s="33">
        <v>6.9300524880741499</v>
      </c>
      <c r="Q154" s="33">
        <v>-3.3962836589536201</v>
      </c>
      <c r="R154" s="33">
        <v>17.7987650469315</v>
      </c>
      <c r="S154" s="33">
        <v>-1.459699217691</v>
      </c>
      <c r="T154" s="33">
        <v>19.097746506033001</v>
      </c>
      <c r="U154" s="33">
        <v>-5.3139784375968002</v>
      </c>
      <c r="V154" s="33">
        <v>16.507484957917001</v>
      </c>
      <c r="W154" s="33">
        <v>13.996531357141</v>
      </c>
      <c r="X154" s="33">
        <v>10.016531160746</v>
      </c>
      <c r="Y154" s="33">
        <v>21.732600020982002</v>
      </c>
    </row>
    <row r="155" spans="1:25" ht="12.75" customHeight="1" x14ac:dyDescent="0.25">
      <c r="A155" s="32">
        <v>41821</v>
      </c>
      <c r="B155" s="32">
        <v>41852</v>
      </c>
      <c r="C155" s="33">
        <v>13.827233930530401</v>
      </c>
      <c r="D155" s="33">
        <v>6.8380946884551896</v>
      </c>
      <c r="E155" s="33">
        <v>21.052538891588298</v>
      </c>
      <c r="F155" s="33">
        <v>9.8739495798319297</v>
      </c>
      <c r="G155" s="33">
        <v>21.255060728744901</v>
      </c>
      <c r="H155" s="33">
        <v>3.84615384615384</v>
      </c>
      <c r="I155" s="33">
        <v>20.8502024291498</v>
      </c>
      <c r="J155" s="33">
        <v>10.772357723577199</v>
      </c>
      <c r="K155" s="33">
        <v>8.5192697768762695</v>
      </c>
      <c r="L155" s="33">
        <v>19.7556008146639</v>
      </c>
      <c r="M155" s="33">
        <v>-10.851063829787201</v>
      </c>
      <c r="N155" s="33"/>
      <c r="O155" s="33"/>
      <c r="P155" s="33">
        <v>8.8093958981680807</v>
      </c>
      <c r="Q155" s="33">
        <v>-1.3553194780358</v>
      </c>
      <c r="R155" s="33">
        <v>19.494243192366199</v>
      </c>
      <c r="S155" s="33">
        <v>0.43237764630400499</v>
      </c>
      <c r="T155" s="33">
        <v>20.321084243064</v>
      </c>
      <c r="U155" s="33">
        <v>-3.1270717682828999</v>
      </c>
      <c r="V155" s="33">
        <v>18.670505186143</v>
      </c>
      <c r="W155" s="33">
        <v>13.766186561866</v>
      </c>
      <c r="X155" s="33">
        <v>9.7206427253969991</v>
      </c>
      <c r="Y155" s="33">
        <v>20.673614329075999</v>
      </c>
    </row>
    <row r="156" spans="1:25" ht="12.75" customHeight="1" x14ac:dyDescent="0.25">
      <c r="A156" s="32">
        <v>41852</v>
      </c>
      <c r="B156" s="32">
        <v>41883</v>
      </c>
      <c r="C156" s="33">
        <v>4.50395447688663</v>
      </c>
      <c r="D156" s="33">
        <v>-2.1012980779869399</v>
      </c>
      <c r="E156" s="33">
        <v>11.329670131770101</v>
      </c>
      <c r="F156" s="33">
        <v>-0.82135523613962402</v>
      </c>
      <c r="G156" s="33">
        <v>12.326043737574601</v>
      </c>
      <c r="H156" s="33">
        <v>-3.3730158730158699</v>
      </c>
      <c r="I156" s="33">
        <v>10.337972166998</v>
      </c>
      <c r="J156" s="33">
        <v>9.9800399201596797</v>
      </c>
      <c r="K156" s="33">
        <v>8.7475149105367809</v>
      </c>
      <c r="L156" s="33">
        <v>20.6</v>
      </c>
      <c r="M156" s="33">
        <v>-11.899791231732801</v>
      </c>
      <c r="N156" s="33"/>
      <c r="O156" s="33"/>
      <c r="P156" s="33">
        <v>5.1261979023805404</v>
      </c>
      <c r="Q156" s="33">
        <v>-5.9426481523161101</v>
      </c>
      <c r="R156" s="33">
        <v>16.826400367004599</v>
      </c>
      <c r="S156" s="33">
        <v>-3.5012094617549998</v>
      </c>
      <c r="T156" s="33">
        <v>18.054938752699002</v>
      </c>
      <c r="U156" s="33">
        <v>-8.3537526974941994</v>
      </c>
      <c r="V156" s="33">
        <v>15.60478366157</v>
      </c>
      <c r="W156" s="33">
        <v>12.360090788885</v>
      </c>
      <c r="X156" s="33">
        <v>7.9664396254709997</v>
      </c>
      <c r="Y156" s="33">
        <v>19.987651148761</v>
      </c>
    </row>
    <row r="157" spans="1:25" ht="12.75" customHeight="1" x14ac:dyDescent="0.25">
      <c r="A157" s="32">
        <v>41883</v>
      </c>
      <c r="B157" s="32">
        <v>41913</v>
      </c>
      <c r="C157" s="33">
        <v>0.13018798664416001</v>
      </c>
      <c r="D157" s="33">
        <v>-5.3946360565792899</v>
      </c>
      <c r="E157" s="33">
        <v>5.81186115308833</v>
      </c>
      <c r="F157" s="33">
        <v>-2.8513238289205698</v>
      </c>
      <c r="G157" s="33">
        <v>7.8895463510848201</v>
      </c>
      <c r="H157" s="33">
        <v>-7.9051383399209501</v>
      </c>
      <c r="I157" s="33">
        <v>3.7549407114624498</v>
      </c>
      <c r="J157" s="33">
        <v>10.693069306930701</v>
      </c>
      <c r="K157" s="33">
        <v>8.5317460317460405</v>
      </c>
      <c r="L157" s="33">
        <v>22.485207100591701</v>
      </c>
      <c r="M157" s="33">
        <v>-15.9420289855072</v>
      </c>
      <c r="N157" s="33"/>
      <c r="O157" s="33"/>
      <c r="P157" s="33">
        <v>6.6123240527243796</v>
      </c>
      <c r="Q157" s="33">
        <v>-2.84031235863065</v>
      </c>
      <c r="R157" s="33">
        <v>16.5181582561545</v>
      </c>
      <c r="S157" s="33">
        <v>1.574518628886</v>
      </c>
      <c r="T157" s="33">
        <v>17.400546539156</v>
      </c>
      <c r="U157" s="33">
        <v>-7.1584509031693004</v>
      </c>
      <c r="V157" s="33">
        <v>15.639351422668</v>
      </c>
      <c r="W157" s="33">
        <v>14.538384261036001</v>
      </c>
      <c r="X157" s="33">
        <v>8.3753982136680101</v>
      </c>
      <c r="Y157" s="33">
        <v>21.837091925740001</v>
      </c>
    </row>
    <row r="158" spans="1:25" ht="12.75" customHeight="1" x14ac:dyDescent="0.25">
      <c r="A158" s="32">
        <v>41913</v>
      </c>
      <c r="B158" s="32">
        <v>41944</v>
      </c>
      <c r="C158" s="33">
        <v>-2.6765996454376202</v>
      </c>
      <c r="D158" s="33">
        <v>-5.5076396409671702</v>
      </c>
      <c r="E158" s="33">
        <v>0.19564910215549999</v>
      </c>
      <c r="F158" s="33">
        <v>-1.6326530612244901</v>
      </c>
      <c r="G158" s="33">
        <v>0.99206349206349398</v>
      </c>
      <c r="H158" s="33">
        <v>-9.3069306930692992</v>
      </c>
      <c r="I158" s="33">
        <v>-0.59760956175298896</v>
      </c>
      <c r="J158" s="33">
        <v>16.297786720321898</v>
      </c>
      <c r="K158" s="33">
        <v>11.3320079522863</v>
      </c>
      <c r="L158" s="33">
        <v>29.051383399209499</v>
      </c>
      <c r="M158" s="33">
        <v>-16.875</v>
      </c>
      <c r="N158" s="33"/>
      <c r="O158" s="33"/>
      <c r="P158" s="33">
        <v>5.9033917279791401</v>
      </c>
      <c r="Q158" s="33">
        <v>-3.7855877824033799</v>
      </c>
      <c r="R158" s="33">
        <v>16.0708086930401</v>
      </c>
      <c r="S158" s="33">
        <v>-3.5185650450641899</v>
      </c>
      <c r="T158" s="33">
        <v>15.521150062544001</v>
      </c>
      <c r="U158" s="33">
        <v>-4.0522476297715002</v>
      </c>
      <c r="V158" s="33">
        <v>16.621869156302999</v>
      </c>
      <c r="W158" s="33">
        <v>19.778116775423001</v>
      </c>
      <c r="X158" s="33">
        <v>12.429617297908999</v>
      </c>
      <c r="Y158" s="33">
        <v>27.085411295442</v>
      </c>
    </row>
    <row r="159" spans="1:25" ht="12.75" customHeight="1" x14ac:dyDescent="0.25">
      <c r="A159" s="32">
        <v>41944</v>
      </c>
      <c r="B159" s="32">
        <v>41974</v>
      </c>
      <c r="C159" s="33">
        <v>-9.6537569069452296</v>
      </c>
      <c r="D159" s="33">
        <v>-13.414287496070401</v>
      </c>
      <c r="E159" s="33">
        <v>-5.8174349288548504</v>
      </c>
      <c r="F159" s="33">
        <v>-13.508064516129</v>
      </c>
      <c r="G159" s="33">
        <v>-4.6511627906976702</v>
      </c>
      <c r="H159" s="33">
        <v>-13.320463320463301</v>
      </c>
      <c r="I159" s="33">
        <v>-6.9767441860465196</v>
      </c>
      <c r="J159" s="33">
        <v>22.700587084148701</v>
      </c>
      <c r="K159" s="33">
        <v>15.339805825242699</v>
      </c>
      <c r="L159" s="33">
        <v>32.295719844357997</v>
      </c>
      <c r="M159" s="33">
        <v>-23.684210526315798</v>
      </c>
      <c r="N159" s="33"/>
      <c r="O159" s="33"/>
      <c r="P159" s="33">
        <v>6.1673469149211497</v>
      </c>
      <c r="Q159" s="33">
        <v>-1.46479974193426</v>
      </c>
      <c r="R159" s="33">
        <v>14.092890725107701</v>
      </c>
      <c r="S159" s="33">
        <v>-0.395734570195799</v>
      </c>
      <c r="T159" s="33">
        <v>14.227943533177999</v>
      </c>
      <c r="U159" s="33">
        <v>-2.5281390824186998</v>
      </c>
      <c r="V159" s="33">
        <v>13.957923056542</v>
      </c>
      <c r="W159" s="33">
        <v>21.929139381731002</v>
      </c>
      <c r="X159" s="33">
        <v>16.938284787269001</v>
      </c>
      <c r="Y159" s="33">
        <v>32.413172863382002</v>
      </c>
    </row>
    <row r="160" spans="1:25" ht="12.75" customHeight="1" x14ac:dyDescent="0.25">
      <c r="A160" s="32">
        <v>41974</v>
      </c>
      <c r="B160" s="32">
        <v>42005</v>
      </c>
      <c r="C160" s="33">
        <v>-4.0353575411529103</v>
      </c>
      <c r="D160" s="33">
        <v>-5.0310497501469102</v>
      </c>
      <c r="E160" s="33">
        <v>-3.0345804046677398</v>
      </c>
      <c r="F160" s="33">
        <v>0.80808080808080296</v>
      </c>
      <c r="G160" s="33">
        <v>-1.94552529182879</v>
      </c>
      <c r="H160" s="33">
        <v>-10.700389105058401</v>
      </c>
      <c r="I160" s="33">
        <v>-4.1176470588235397</v>
      </c>
      <c r="J160" s="33">
        <v>31.0546875</v>
      </c>
      <c r="K160" s="33">
        <v>20.077972709551702</v>
      </c>
      <c r="L160" s="33">
        <v>39.105058365758801</v>
      </c>
      <c r="M160" s="33">
        <v>-34.756097560975597</v>
      </c>
      <c r="N160" s="33"/>
      <c r="O160" s="33"/>
      <c r="P160" s="33">
        <v>4.51149150028996</v>
      </c>
      <c r="Q160" s="33">
        <v>-0.35246931567920098</v>
      </c>
      <c r="R160" s="33">
        <v>9.4939517273872696</v>
      </c>
      <c r="S160" s="33">
        <v>1.1877198603999899</v>
      </c>
      <c r="T160" s="33">
        <v>10.331912533122001</v>
      </c>
      <c r="U160" s="33">
        <v>-1.8808675996514901</v>
      </c>
      <c r="V160" s="33">
        <v>8.6593293513919996</v>
      </c>
      <c r="W160" s="33">
        <v>23.47007985846</v>
      </c>
      <c r="X160" s="33">
        <v>21.939325476360001</v>
      </c>
      <c r="Y160" s="33">
        <v>37.189636482703001</v>
      </c>
    </row>
    <row r="161" spans="1:25" ht="12.75" customHeight="1" x14ac:dyDescent="0.25">
      <c r="A161" s="32">
        <v>42005</v>
      </c>
      <c r="B161" s="32">
        <v>42036</v>
      </c>
      <c r="C161" s="33">
        <v>-6.8189477655165298</v>
      </c>
      <c r="D161" s="33">
        <v>-27.396950011023598</v>
      </c>
      <c r="E161" s="33">
        <v>16.212395695242201</v>
      </c>
      <c r="F161" s="33">
        <v>-32.421052631578902</v>
      </c>
      <c r="G161" s="33">
        <v>17.693836978131198</v>
      </c>
      <c r="H161" s="33">
        <v>-22.2222222222222</v>
      </c>
      <c r="I161" s="33">
        <v>14.741035856573699</v>
      </c>
      <c r="J161" s="33">
        <v>28.4</v>
      </c>
      <c r="K161" s="33">
        <v>31.411530815109401</v>
      </c>
      <c r="L161" s="33">
        <v>36.055776892430302</v>
      </c>
      <c r="M161" s="33">
        <v>-38.655462184873997</v>
      </c>
      <c r="N161" s="33"/>
      <c r="O161" s="33"/>
      <c r="P161" s="33">
        <v>1.0399231314531201</v>
      </c>
      <c r="Q161" s="33">
        <v>-1.9228115807303301</v>
      </c>
      <c r="R161" s="33">
        <v>4.04697287579563</v>
      </c>
      <c r="S161" s="33">
        <v>0.24537196330899699</v>
      </c>
      <c r="T161" s="33">
        <v>5.2616093089530001</v>
      </c>
      <c r="U161" s="33">
        <v>-4.0675188274921901</v>
      </c>
      <c r="V161" s="33">
        <v>2.839524058821</v>
      </c>
      <c r="W161" s="33">
        <v>22.908841196752999</v>
      </c>
      <c r="X161" s="33">
        <v>27.685085097152999</v>
      </c>
      <c r="Y161" s="33">
        <v>36.718100619170002</v>
      </c>
    </row>
    <row r="162" spans="1:25" ht="12.75" customHeight="1" x14ac:dyDescent="0.25">
      <c r="A162" s="32">
        <v>42036</v>
      </c>
      <c r="B162" s="32">
        <v>42064</v>
      </c>
      <c r="C162" s="33">
        <v>10.5359032631976</v>
      </c>
      <c r="D162" s="33">
        <v>-4.9733245592667297</v>
      </c>
      <c r="E162" s="33">
        <v>27.2784810728139</v>
      </c>
      <c r="F162" s="33">
        <v>0.20703933747411399</v>
      </c>
      <c r="G162" s="33">
        <v>27.984344422700602</v>
      </c>
      <c r="H162" s="33">
        <v>-10.0196463654224</v>
      </c>
      <c r="I162" s="33">
        <v>26.5748031496063</v>
      </c>
      <c r="J162" s="33">
        <v>22.244094488188999</v>
      </c>
      <c r="K162" s="33">
        <v>25.540275049115898</v>
      </c>
      <c r="L162" s="33">
        <v>36.935166994106098</v>
      </c>
      <c r="M162" s="33">
        <v>-31.481481481481499</v>
      </c>
      <c r="N162" s="33"/>
      <c r="O162" s="33"/>
      <c r="P162" s="33">
        <v>1.3701423689504399</v>
      </c>
      <c r="Q162" s="33">
        <v>-8.5898067710855592</v>
      </c>
      <c r="R162" s="33">
        <v>11.8483532859518</v>
      </c>
      <c r="S162" s="33">
        <v>-7.4609317805507898</v>
      </c>
      <c r="T162" s="33">
        <v>12.444254984625999</v>
      </c>
      <c r="U162" s="33">
        <v>-9.7120630594731008</v>
      </c>
      <c r="V162" s="33">
        <v>11.254123079097999</v>
      </c>
      <c r="W162" s="33">
        <v>17.773831865500998</v>
      </c>
      <c r="X162" s="33">
        <v>22.229840661493</v>
      </c>
      <c r="Y162" s="33">
        <v>35.195636813907001</v>
      </c>
    </row>
    <row r="163" spans="1:25" ht="12.75" customHeight="1" x14ac:dyDescent="0.25">
      <c r="A163" s="32">
        <v>42064</v>
      </c>
      <c r="B163" s="32">
        <v>42095</v>
      </c>
      <c r="C163" s="33">
        <v>13.606949948967699</v>
      </c>
      <c r="D163" s="33">
        <v>6.7161684321196704</v>
      </c>
      <c r="E163" s="33">
        <v>20.7274322689657</v>
      </c>
      <c r="F163" s="33">
        <v>16.2217659137577</v>
      </c>
      <c r="G163" s="33">
        <v>19.7628458498024</v>
      </c>
      <c r="H163" s="33">
        <v>-2.3715415019762802</v>
      </c>
      <c r="I163" s="33">
        <v>21.696252465483202</v>
      </c>
      <c r="J163" s="33">
        <v>16.071428571428601</v>
      </c>
      <c r="K163" s="33">
        <v>16.99604743083</v>
      </c>
      <c r="L163" s="33">
        <v>33.9920948616601</v>
      </c>
      <c r="M163" s="33">
        <v>-25.0513347022587</v>
      </c>
      <c r="N163" s="33"/>
      <c r="O163" s="33"/>
      <c r="P163" s="33">
        <v>0.43983893146597097</v>
      </c>
      <c r="Q163" s="33">
        <v>-7.9731334775033202</v>
      </c>
      <c r="R163" s="33">
        <v>9.2213957267549098</v>
      </c>
      <c r="S163" s="33">
        <v>-3.97927794375541</v>
      </c>
      <c r="T163" s="33">
        <v>9.3364188950389995</v>
      </c>
      <c r="U163" s="33">
        <v>-11.885615563295699</v>
      </c>
      <c r="V163" s="33">
        <v>9.1064357597490009</v>
      </c>
      <c r="W163" s="33">
        <v>13.414263064213999</v>
      </c>
      <c r="X163" s="33">
        <v>14.947882985573001</v>
      </c>
      <c r="Y163" s="33">
        <v>29.988603308146001</v>
      </c>
    </row>
    <row r="164" spans="1:25" ht="12.75" customHeight="1" x14ac:dyDescent="0.25">
      <c r="A164" s="32">
        <v>42095</v>
      </c>
      <c r="B164" s="32">
        <v>42125</v>
      </c>
      <c r="C164" s="33">
        <v>8.7262250181542207</v>
      </c>
      <c r="D164" s="33">
        <v>-3.4133005166110602</v>
      </c>
      <c r="E164" s="33">
        <v>21.615384585112398</v>
      </c>
      <c r="F164" s="33">
        <v>-2.5369978858350901</v>
      </c>
      <c r="G164" s="33">
        <v>22.244897959183699</v>
      </c>
      <c r="H164" s="33">
        <v>-4.2857142857142803</v>
      </c>
      <c r="I164" s="33">
        <v>20.987654320987701</v>
      </c>
      <c r="J164" s="33">
        <v>11.203319502074701</v>
      </c>
      <c r="K164" s="33">
        <v>4.3032786885245899</v>
      </c>
      <c r="L164" s="33">
        <v>23.360655737704899</v>
      </c>
      <c r="M164" s="33">
        <v>-17.381974248927001</v>
      </c>
      <c r="N164" s="33"/>
      <c r="O164" s="33"/>
      <c r="P164" s="33">
        <v>1.57121415919826</v>
      </c>
      <c r="Q164" s="33">
        <v>-8.5619974224412907</v>
      </c>
      <c r="R164" s="33">
        <v>12.2407977023906</v>
      </c>
      <c r="S164" s="33">
        <v>-7.7541641176968001</v>
      </c>
      <c r="T164" s="33">
        <v>13.748389467826</v>
      </c>
      <c r="U164" s="33">
        <v>-9.3664361431352994</v>
      </c>
      <c r="V164" s="33">
        <v>10.743839153592999</v>
      </c>
      <c r="W164" s="33">
        <v>11.966995226814999</v>
      </c>
      <c r="X164" s="33">
        <v>4.8361485171789997</v>
      </c>
      <c r="Y164" s="33">
        <v>26.818040203292998</v>
      </c>
    </row>
    <row r="165" spans="1:25" ht="12.75" customHeight="1" x14ac:dyDescent="0.25">
      <c r="A165" s="32">
        <v>42125</v>
      </c>
      <c r="B165" s="32">
        <v>42156</v>
      </c>
      <c r="C165" s="33">
        <v>5.96986450205958</v>
      </c>
      <c r="D165" s="33">
        <v>-8.1023266455536298</v>
      </c>
      <c r="E165" s="33">
        <v>21.073993975101001</v>
      </c>
      <c r="F165" s="33">
        <v>-7.9229122055674601</v>
      </c>
      <c r="G165" s="33">
        <v>21.4876033057851</v>
      </c>
      <c r="H165" s="33">
        <v>-8.2815734989648</v>
      </c>
      <c r="I165" s="33">
        <v>20.6611570247934</v>
      </c>
      <c r="J165" s="33">
        <v>9.1476091476091508</v>
      </c>
      <c r="K165" s="33">
        <v>1.6563146997929601</v>
      </c>
      <c r="L165" s="33">
        <v>23.1404958677686</v>
      </c>
      <c r="M165" s="33">
        <v>-14.3167028199566</v>
      </c>
      <c r="N165" s="33"/>
      <c r="O165" s="33"/>
      <c r="P165" s="33">
        <v>1.42835097899612</v>
      </c>
      <c r="Q165" s="33">
        <v>-8.6917340170264801</v>
      </c>
      <c r="R165" s="33">
        <v>12.0837820030667</v>
      </c>
      <c r="S165" s="33">
        <v>-4.9121344040355996</v>
      </c>
      <c r="T165" s="33">
        <v>13.254974332247</v>
      </c>
      <c r="U165" s="33">
        <v>-12.398108300543999</v>
      </c>
      <c r="V165" s="33">
        <v>10.919021840246</v>
      </c>
      <c r="W165" s="33">
        <v>12.362406193621</v>
      </c>
      <c r="X165" s="33">
        <v>3.5385767614149999</v>
      </c>
      <c r="Y165" s="33">
        <v>27.773947102373999</v>
      </c>
    </row>
    <row r="166" spans="1:25" ht="12.75" customHeight="1" x14ac:dyDescent="0.25">
      <c r="A166" s="32">
        <v>42156</v>
      </c>
      <c r="B166" s="32">
        <v>42186</v>
      </c>
      <c r="C166" s="33">
        <v>10.218981545208599</v>
      </c>
      <c r="D166" s="33">
        <v>3.0970806019635702</v>
      </c>
      <c r="E166" s="33">
        <v>17.5906225285127</v>
      </c>
      <c r="F166" s="33">
        <v>10.5932203389831</v>
      </c>
      <c r="G166" s="33">
        <v>16.6666666666667</v>
      </c>
      <c r="H166" s="33">
        <v>-4.1322314049586701</v>
      </c>
      <c r="I166" s="33">
        <v>18.518518518518501</v>
      </c>
      <c r="J166" s="33">
        <v>13.1958762886598</v>
      </c>
      <c r="K166" s="33">
        <v>8.6242299794661204</v>
      </c>
      <c r="L166" s="33">
        <v>24.948875255623701</v>
      </c>
      <c r="M166" s="33">
        <v>-14.410480349345001</v>
      </c>
      <c r="N166" s="33"/>
      <c r="O166" s="33"/>
      <c r="P166" s="33">
        <v>4.4746997457225701</v>
      </c>
      <c r="Q166" s="33">
        <v>-2.9195028293805199</v>
      </c>
      <c r="R166" s="33">
        <v>12.146323133674199</v>
      </c>
      <c r="S166" s="33">
        <v>4.2390711883369896</v>
      </c>
      <c r="T166" s="33">
        <v>11.804396321506999</v>
      </c>
      <c r="U166" s="33">
        <v>-9.8271690180084104</v>
      </c>
      <c r="V166" s="33">
        <v>12.488801936012001</v>
      </c>
      <c r="W166" s="33">
        <v>16.577850436203001</v>
      </c>
      <c r="X166" s="33">
        <v>10.473419536552001</v>
      </c>
      <c r="Y166" s="33">
        <v>25.902578126540998</v>
      </c>
    </row>
    <row r="167" spans="1:25" ht="12.75" customHeight="1" x14ac:dyDescent="0.25">
      <c r="A167" s="32">
        <v>42186</v>
      </c>
      <c r="B167" s="32">
        <v>42217</v>
      </c>
      <c r="C167" s="33">
        <v>9.2423604672501103</v>
      </c>
      <c r="D167" s="33">
        <v>4.5504828638269696</v>
      </c>
      <c r="E167" s="33">
        <v>14.0418580339082</v>
      </c>
      <c r="F167" s="33">
        <v>10.905349794238701</v>
      </c>
      <c r="G167" s="33">
        <v>13.855421686747</v>
      </c>
      <c r="H167" s="33">
        <v>-1.61290322580645</v>
      </c>
      <c r="I167" s="33">
        <v>14.228456913827699</v>
      </c>
      <c r="J167" s="33">
        <v>14.084507042253501</v>
      </c>
      <c r="K167" s="33">
        <v>12.877263581488901</v>
      </c>
      <c r="L167" s="33">
        <v>31.325301204819301</v>
      </c>
      <c r="M167" s="33">
        <v>-11.440677966101701</v>
      </c>
      <c r="N167" s="33"/>
      <c r="O167" s="33"/>
      <c r="P167" s="33">
        <v>4.7119884753460903</v>
      </c>
      <c r="Q167" s="33">
        <v>-2.7856268926658698</v>
      </c>
      <c r="R167" s="33">
        <v>12.4946451175864</v>
      </c>
      <c r="S167" s="33">
        <v>1.12070750258999</v>
      </c>
      <c r="T167" s="33">
        <v>12.921519646788999</v>
      </c>
      <c r="U167" s="33">
        <v>-6.6160891979861001</v>
      </c>
      <c r="V167" s="33">
        <v>12.068626405419</v>
      </c>
      <c r="W167" s="33">
        <v>17.207541322666</v>
      </c>
      <c r="X167" s="33">
        <v>14.078826108053001</v>
      </c>
      <c r="Y167" s="33">
        <v>32.305560944287997</v>
      </c>
    </row>
    <row r="168" spans="1:25" ht="12.75" customHeight="1" x14ac:dyDescent="0.25">
      <c r="A168" s="32">
        <v>42217</v>
      </c>
      <c r="B168" s="32">
        <v>42248</v>
      </c>
      <c r="C168" s="33">
        <v>1.09660383307877</v>
      </c>
      <c r="D168" s="33">
        <v>-4.1410185869907803</v>
      </c>
      <c r="E168" s="33">
        <v>6.4742897233926202</v>
      </c>
      <c r="F168" s="33">
        <v>-1.6806722689075599</v>
      </c>
      <c r="G168" s="33">
        <v>5.74948665297741</v>
      </c>
      <c r="H168" s="33">
        <v>-6.5708418891170499</v>
      </c>
      <c r="I168" s="33">
        <v>7.2016460905349797</v>
      </c>
      <c r="J168" s="33">
        <v>13.4297520661157</v>
      </c>
      <c r="K168" s="33">
        <v>15.0515463917526</v>
      </c>
      <c r="L168" s="33">
        <v>31.893004115226301</v>
      </c>
      <c r="M168" s="33">
        <v>-12.715517241379301</v>
      </c>
      <c r="N168" s="33"/>
      <c r="O168" s="33"/>
      <c r="P168" s="33">
        <v>2.1884897153542502</v>
      </c>
      <c r="Q168" s="33">
        <v>-7.1375631080155699</v>
      </c>
      <c r="R168" s="33">
        <v>11.965512995521699</v>
      </c>
      <c r="S168" s="33">
        <v>-4.0550102816300999</v>
      </c>
      <c r="T168" s="33">
        <v>11.478330677046999</v>
      </c>
      <c r="U168" s="33">
        <v>-10.1716220589459</v>
      </c>
      <c r="V168" s="33">
        <v>12.453817635185001</v>
      </c>
      <c r="W168" s="33">
        <v>15.876317270605</v>
      </c>
      <c r="X168" s="33">
        <v>14.270121340964</v>
      </c>
      <c r="Y168" s="33">
        <v>30.858739227857001</v>
      </c>
    </row>
    <row r="169" spans="1:25" ht="12.75" customHeight="1" x14ac:dyDescent="0.25">
      <c r="A169" s="32">
        <v>42248</v>
      </c>
      <c r="B169" s="32">
        <v>42278</v>
      </c>
      <c r="C169" s="33">
        <v>-2.3514847297441901</v>
      </c>
      <c r="D169" s="33">
        <v>-7.1170891078041603</v>
      </c>
      <c r="E169" s="33">
        <v>2.5318645795963199</v>
      </c>
      <c r="F169" s="33">
        <v>-6.6666666666666696</v>
      </c>
      <c r="G169" s="33">
        <v>4.0567951318458499</v>
      </c>
      <c r="H169" s="33">
        <v>-7.5664621676891697</v>
      </c>
      <c r="I169" s="33">
        <v>1.0183299389002101</v>
      </c>
      <c r="J169" s="33">
        <v>8.8659793814432994</v>
      </c>
      <c r="K169" s="33">
        <v>9.61145194274029</v>
      </c>
      <c r="L169" s="33">
        <v>29.674796747967498</v>
      </c>
      <c r="M169" s="33">
        <v>-13.8888888888889</v>
      </c>
      <c r="N169" s="33"/>
      <c r="O169" s="33"/>
      <c r="P169" s="33">
        <v>4.2953221762071498</v>
      </c>
      <c r="Q169" s="33">
        <v>-4.2360697344871898</v>
      </c>
      <c r="R169" s="33">
        <v>13.1985121389489</v>
      </c>
      <c r="S169" s="33">
        <v>-2.1531519019671101</v>
      </c>
      <c r="T169" s="33">
        <v>13.567366132190999</v>
      </c>
      <c r="U169" s="33">
        <v>-6.2970587531862101</v>
      </c>
      <c r="V169" s="33">
        <v>12.830295196539</v>
      </c>
      <c r="W169" s="33">
        <v>12.587435466513</v>
      </c>
      <c r="X169" s="33">
        <v>9.4547463364880002</v>
      </c>
      <c r="Y169" s="33">
        <v>28.948366651802001</v>
      </c>
    </row>
    <row r="170" spans="1:25" ht="12.75" customHeight="1" x14ac:dyDescent="0.25">
      <c r="A170" s="32">
        <v>42278</v>
      </c>
      <c r="B170" s="32">
        <v>42309</v>
      </c>
      <c r="C170" s="33">
        <v>-3.7479652928031699</v>
      </c>
      <c r="D170" s="33">
        <v>-4.39143202710477</v>
      </c>
      <c r="E170" s="33">
        <v>-3.10238183405309</v>
      </c>
      <c r="F170" s="33">
        <v>0.42372881355932202</v>
      </c>
      <c r="G170" s="33">
        <v>-2.6915113871635601</v>
      </c>
      <c r="H170" s="33">
        <v>-9.0909090909090899</v>
      </c>
      <c r="I170" s="33">
        <v>-3.5123966942148699</v>
      </c>
      <c r="J170" s="33">
        <v>7.5</v>
      </c>
      <c r="K170" s="33">
        <v>5.1759834368530004</v>
      </c>
      <c r="L170" s="33">
        <v>30.912863070539402</v>
      </c>
      <c r="M170" s="33">
        <v>-11.1827956989247</v>
      </c>
      <c r="N170" s="33"/>
      <c r="O170" s="33"/>
      <c r="P170" s="33">
        <v>4.2364906953858998</v>
      </c>
      <c r="Q170" s="33">
        <v>-3.9440759268860899</v>
      </c>
      <c r="R170" s="33">
        <v>12.7583970174288</v>
      </c>
      <c r="S170" s="33">
        <v>-1.4077410877346099</v>
      </c>
      <c r="T170" s="33">
        <v>11.837017169909</v>
      </c>
      <c r="U170" s="33">
        <v>-6.4480177893348003</v>
      </c>
      <c r="V170" s="33">
        <v>13.683784383722999</v>
      </c>
      <c r="W170" s="33">
        <v>10.685983380151001</v>
      </c>
      <c r="X170" s="33">
        <v>6.2730434550469996</v>
      </c>
      <c r="Y170" s="33">
        <v>29.020189626139999</v>
      </c>
    </row>
    <row r="171" spans="1:25" ht="12.75" customHeight="1" x14ac:dyDescent="0.25">
      <c r="A171" s="32">
        <v>42309</v>
      </c>
      <c r="B171" s="32">
        <v>42339</v>
      </c>
      <c r="C171" s="33">
        <v>-13.394156884502401</v>
      </c>
      <c r="D171" s="33">
        <v>-17.400588246907301</v>
      </c>
      <c r="E171" s="33">
        <v>-9.2998200238947994</v>
      </c>
      <c r="F171" s="33">
        <v>-16.094420600858399</v>
      </c>
      <c r="G171" s="33">
        <v>-9.3945720250521791</v>
      </c>
      <c r="H171" s="33">
        <v>-18.697478991596601</v>
      </c>
      <c r="I171" s="33">
        <v>-9.2050209205020899</v>
      </c>
      <c r="J171" s="33">
        <v>10.9473684210526</v>
      </c>
      <c r="K171" s="33">
        <v>5.2301255230125596</v>
      </c>
      <c r="L171" s="33">
        <v>23.899371069182401</v>
      </c>
      <c r="M171" s="33">
        <v>-12.7472527472527</v>
      </c>
      <c r="N171" s="33"/>
      <c r="O171" s="33"/>
      <c r="P171" s="33">
        <v>1.93365689646785</v>
      </c>
      <c r="Q171" s="33">
        <v>-6.3566901115165404</v>
      </c>
      <c r="R171" s="33">
        <v>10.5789340776267</v>
      </c>
      <c r="S171" s="33">
        <v>-2.7948212720154002</v>
      </c>
      <c r="T171" s="33">
        <v>9.4836269434730003</v>
      </c>
      <c r="U171" s="33">
        <v>-9.8542253989698008</v>
      </c>
      <c r="V171" s="33">
        <v>11.679968140112001</v>
      </c>
      <c r="W171" s="33">
        <v>10.209388482024</v>
      </c>
      <c r="X171" s="33">
        <v>6.8273532290629904</v>
      </c>
      <c r="Y171" s="33">
        <v>23.945935835061999</v>
      </c>
    </row>
    <row r="172" spans="1:25" ht="12.75" customHeight="1" x14ac:dyDescent="0.25">
      <c r="A172" s="32">
        <v>42339</v>
      </c>
      <c r="B172" s="32">
        <v>42370</v>
      </c>
      <c r="C172" s="33">
        <v>-5.6894535045555301</v>
      </c>
      <c r="D172" s="33">
        <v>-6.01781048301984</v>
      </c>
      <c r="E172" s="33">
        <v>-5.3605407106033196</v>
      </c>
      <c r="F172" s="33">
        <v>2.7484143763213602</v>
      </c>
      <c r="G172" s="33">
        <v>-4.1152263374485596</v>
      </c>
      <c r="H172" s="33">
        <v>-14.405010438413401</v>
      </c>
      <c r="I172" s="33">
        <v>-6.5979381443299001</v>
      </c>
      <c r="J172" s="33">
        <v>18.426501035196701</v>
      </c>
      <c r="K172" s="33">
        <v>5.3830227743271202</v>
      </c>
      <c r="L172" s="33">
        <v>27.536231884058001</v>
      </c>
      <c r="M172" s="33">
        <v>-16.198704103671702</v>
      </c>
      <c r="N172" s="33"/>
      <c r="O172" s="33"/>
      <c r="P172" s="33">
        <v>1.5429920983387999</v>
      </c>
      <c r="Q172" s="33">
        <v>-3.9101906734202601</v>
      </c>
      <c r="R172" s="33">
        <v>7.1478258021087404</v>
      </c>
      <c r="S172" s="33">
        <v>2.7285415512590001</v>
      </c>
      <c r="T172" s="33">
        <v>8.1614235190670001</v>
      </c>
      <c r="U172" s="33">
        <v>-10.331524966788299</v>
      </c>
      <c r="V172" s="33">
        <v>6.1391635833540104</v>
      </c>
      <c r="W172" s="33">
        <v>11.570602921778001</v>
      </c>
      <c r="X172" s="33">
        <v>7.244494604952</v>
      </c>
      <c r="Y172" s="33">
        <v>26.030728859041002</v>
      </c>
    </row>
    <row r="173" spans="1:25" ht="12.75" customHeight="1" x14ac:dyDescent="0.25">
      <c r="A173" s="32">
        <v>42370</v>
      </c>
      <c r="B173" s="32">
        <v>42401</v>
      </c>
      <c r="C173" s="33">
        <v>-5.3376899910041704</v>
      </c>
      <c r="D173" s="33">
        <v>-28.835571003223102</v>
      </c>
      <c r="E173" s="33">
        <v>21.386038910876401</v>
      </c>
      <c r="F173" s="33">
        <v>-32.891832229580601</v>
      </c>
      <c r="G173" s="33">
        <v>23.728813559321999</v>
      </c>
      <c r="H173" s="33">
        <v>-24.680851063829799</v>
      </c>
      <c r="I173" s="33">
        <v>19.067796610169498</v>
      </c>
      <c r="J173" s="33">
        <v>21.153846153846199</v>
      </c>
      <c r="K173" s="33">
        <v>13.6460554371002</v>
      </c>
      <c r="L173" s="33">
        <v>27.600849256900201</v>
      </c>
      <c r="M173" s="33">
        <v>-15.1447661469933</v>
      </c>
      <c r="N173" s="33"/>
      <c r="O173" s="33"/>
      <c r="P173" s="33">
        <v>2.2579813705814602</v>
      </c>
      <c r="Q173" s="33">
        <v>-4.48651802321959</v>
      </c>
      <c r="R173" s="33">
        <v>9.2351413032521101</v>
      </c>
      <c r="S173" s="33">
        <v>-0.264834366647904</v>
      </c>
      <c r="T173" s="33">
        <v>11.296226669241999</v>
      </c>
      <c r="U173" s="33">
        <v>-8.6189704578396906</v>
      </c>
      <c r="V173" s="33">
        <v>7.1941607585969898</v>
      </c>
      <c r="W173" s="33">
        <v>15.995241072474</v>
      </c>
      <c r="X173" s="33">
        <v>9.9203360502179994</v>
      </c>
      <c r="Y173" s="33">
        <v>28.682162122388998</v>
      </c>
    </row>
    <row r="174" spans="1:25" ht="12.75" customHeight="1" x14ac:dyDescent="0.25">
      <c r="A174" s="32">
        <v>42401</v>
      </c>
      <c r="B174" s="32">
        <v>42430</v>
      </c>
      <c r="C174" s="33">
        <v>13.678826092579801</v>
      </c>
      <c r="D174" s="33">
        <v>3.9860112058280501</v>
      </c>
      <c r="E174" s="33">
        <v>23.832215015136502</v>
      </c>
      <c r="F174" s="33">
        <v>14.1906873614191</v>
      </c>
      <c r="G174" s="33">
        <v>24.524312896405899</v>
      </c>
      <c r="H174" s="33">
        <v>-5.7324840764331197</v>
      </c>
      <c r="I174" s="33">
        <v>23.142250530785599</v>
      </c>
      <c r="J174" s="33">
        <v>18.803418803418801</v>
      </c>
      <c r="K174" s="33">
        <v>13.2478632478633</v>
      </c>
      <c r="L174" s="33">
        <v>28.571428571428601</v>
      </c>
      <c r="M174" s="33">
        <v>-11.5812917594655</v>
      </c>
      <c r="N174" s="33"/>
      <c r="O174" s="33"/>
      <c r="P174" s="33">
        <v>4.1666872578667604</v>
      </c>
      <c r="Q174" s="33">
        <v>1.5989538038922999E-3</v>
      </c>
      <c r="R174" s="33">
        <v>8.4185146713737105</v>
      </c>
      <c r="S174" s="33">
        <v>5.9557850125740002</v>
      </c>
      <c r="T174" s="33">
        <v>8.9843091940019892</v>
      </c>
      <c r="U174" s="33">
        <v>-5.7804514612876998</v>
      </c>
      <c r="V174" s="33">
        <v>7.8542519548560001</v>
      </c>
      <c r="W174" s="33">
        <v>14.465919469635001</v>
      </c>
      <c r="X174" s="33">
        <v>9.9379481502739999</v>
      </c>
      <c r="Y174" s="33">
        <v>27.239514403554999</v>
      </c>
    </row>
    <row r="175" spans="1:25" ht="12.75" customHeight="1" x14ac:dyDescent="0.25">
      <c r="A175" s="32">
        <v>42430</v>
      </c>
      <c r="B175" s="32">
        <v>42461</v>
      </c>
      <c r="C175" s="33">
        <v>13.890943398015899</v>
      </c>
      <c r="D175" s="33">
        <v>8.7406623596538395</v>
      </c>
      <c r="E175" s="33">
        <v>19.168297879924001</v>
      </c>
      <c r="F175" s="33">
        <v>15.5844155844156</v>
      </c>
      <c r="G175" s="33">
        <v>20.042194092827</v>
      </c>
      <c r="H175" s="33">
        <v>2.1141649048625801</v>
      </c>
      <c r="I175" s="33">
        <v>18.297872340425499</v>
      </c>
      <c r="J175" s="33">
        <v>14.4373673036093</v>
      </c>
      <c r="K175" s="33">
        <v>10.1910828025478</v>
      </c>
      <c r="L175" s="33">
        <v>29.087048832271801</v>
      </c>
      <c r="M175" s="33">
        <v>-9.2715231788079393</v>
      </c>
      <c r="N175" s="33"/>
      <c r="O175" s="33"/>
      <c r="P175" s="33">
        <v>0.80628021054423005</v>
      </c>
      <c r="Q175" s="33">
        <v>-5.8340155791659898</v>
      </c>
      <c r="R175" s="33">
        <v>7.6736679304211703</v>
      </c>
      <c r="S175" s="33">
        <v>-4.3546196633321497</v>
      </c>
      <c r="T175" s="33">
        <v>9.6164997123490004</v>
      </c>
      <c r="U175" s="33">
        <v>-7.3022248660489</v>
      </c>
      <c r="V175" s="33">
        <v>5.7488432964899898</v>
      </c>
      <c r="W175" s="33">
        <v>11.808839271399</v>
      </c>
      <c r="X175" s="33">
        <v>8.1437651670529991</v>
      </c>
      <c r="Y175" s="33">
        <v>25.469932711365001</v>
      </c>
    </row>
    <row r="176" spans="1:25" ht="12.75" customHeight="1" x14ac:dyDescent="0.25">
      <c r="A176" s="32">
        <v>42461</v>
      </c>
      <c r="B176" s="32">
        <v>42491</v>
      </c>
      <c r="C176" s="33">
        <v>9.5668940174104495</v>
      </c>
      <c r="D176" s="33">
        <v>0.85470474873176305</v>
      </c>
      <c r="E176" s="33">
        <v>18.656979546713099</v>
      </c>
      <c r="F176" s="33">
        <v>0</v>
      </c>
      <c r="G176" s="33">
        <v>18.803418803418801</v>
      </c>
      <c r="H176" s="33">
        <v>1.7130620985010701</v>
      </c>
      <c r="I176" s="33">
        <v>18.510638297872301</v>
      </c>
      <c r="J176" s="33">
        <v>9.5948827292110899</v>
      </c>
      <c r="K176" s="33">
        <v>7.0815450643776803</v>
      </c>
      <c r="L176" s="33">
        <v>18.201284796573901</v>
      </c>
      <c r="M176" s="33">
        <v>-9.7995545657015608</v>
      </c>
      <c r="N176" s="33"/>
      <c r="O176" s="33"/>
      <c r="P176" s="33">
        <v>3.4564802732296598</v>
      </c>
      <c r="Q176" s="33">
        <v>-2.20231521852403</v>
      </c>
      <c r="R176" s="33">
        <v>9.2771682889169504</v>
      </c>
      <c r="S176" s="33">
        <v>-1.1169880784477999</v>
      </c>
      <c r="T176" s="33">
        <v>10.307276379159999</v>
      </c>
      <c r="U176" s="33">
        <v>-3.28171960537161</v>
      </c>
      <c r="V176" s="33">
        <v>8.2521057810039995</v>
      </c>
      <c r="W176" s="33">
        <v>10.348354069108</v>
      </c>
      <c r="X176" s="33">
        <v>7.6148559010619996</v>
      </c>
      <c r="Y176" s="33">
        <v>21.208751007080998</v>
      </c>
    </row>
    <row r="177" spans="1:25" ht="12.75" customHeight="1" x14ac:dyDescent="0.25">
      <c r="A177" s="32">
        <v>42491</v>
      </c>
      <c r="B177" s="32">
        <v>42522</v>
      </c>
      <c r="C177" s="33">
        <v>6.8262934168071796</v>
      </c>
      <c r="D177" s="33">
        <v>-4.36259609152052</v>
      </c>
      <c r="E177" s="33">
        <v>18.655097613882901</v>
      </c>
      <c r="F177" s="33">
        <v>-5.4298642533936601</v>
      </c>
      <c r="G177" s="33">
        <v>18.655097613882901</v>
      </c>
      <c r="H177" s="33">
        <v>-3.2894736842105199</v>
      </c>
      <c r="I177" s="33">
        <v>18.655097613882901</v>
      </c>
      <c r="J177" s="33">
        <v>9.8253275109170293</v>
      </c>
      <c r="K177" s="33">
        <v>7.6252723311546804</v>
      </c>
      <c r="L177" s="33">
        <v>17.211328976034899</v>
      </c>
      <c r="M177" s="33">
        <v>-8.4821428571428594</v>
      </c>
      <c r="N177" s="33"/>
      <c r="O177" s="33"/>
      <c r="P177" s="33">
        <v>0.79629544768576499</v>
      </c>
      <c r="Q177" s="33">
        <v>-7.7183122290719801</v>
      </c>
      <c r="R177" s="33">
        <v>9.6879465378312108</v>
      </c>
      <c r="S177" s="33">
        <v>-7.9089460044184001</v>
      </c>
      <c r="T177" s="33">
        <v>10.423650641754</v>
      </c>
      <c r="U177" s="33">
        <v>-7.5274892661733999</v>
      </c>
      <c r="V177" s="33">
        <v>8.9548146757969995</v>
      </c>
      <c r="W177" s="33">
        <v>13.094577813808</v>
      </c>
      <c r="X177" s="33">
        <v>9.5073114777340102</v>
      </c>
      <c r="Y177" s="33">
        <v>21.263733233305999</v>
      </c>
    </row>
    <row r="178" spans="1:25" ht="12.75" customHeight="1" x14ac:dyDescent="0.25">
      <c r="A178" s="32">
        <v>42522</v>
      </c>
      <c r="B178" s="32">
        <v>42552</v>
      </c>
      <c r="C178" s="33">
        <v>10.2191393219001</v>
      </c>
      <c r="D178" s="33">
        <v>5.2082613508898996</v>
      </c>
      <c r="E178" s="33">
        <v>15.352375417651899</v>
      </c>
      <c r="F178" s="33">
        <v>8.0536912751677807</v>
      </c>
      <c r="G178" s="33">
        <v>14.8706896551724</v>
      </c>
      <c r="H178" s="33">
        <v>2.4017467248908302</v>
      </c>
      <c r="I178" s="33">
        <v>15.8351409978308</v>
      </c>
      <c r="J178" s="33">
        <v>9.1903719912472592</v>
      </c>
      <c r="K178" s="33">
        <v>7.8947368421052602</v>
      </c>
      <c r="L178" s="33">
        <v>24.1758241758242</v>
      </c>
      <c r="M178" s="33">
        <v>-4.7835990888382698</v>
      </c>
      <c r="N178" s="33"/>
      <c r="O178" s="33"/>
      <c r="P178" s="33">
        <v>4.8982766469635504</v>
      </c>
      <c r="Q178" s="33">
        <v>6.2280275659247798E-3</v>
      </c>
      <c r="R178" s="33">
        <v>9.9099822386993406</v>
      </c>
      <c r="S178" s="33">
        <v>3.3278883129680001</v>
      </c>
      <c r="T178" s="33">
        <v>10.00883299635</v>
      </c>
      <c r="U178" s="33">
        <v>-3.26116804871479</v>
      </c>
      <c r="V178" s="33">
        <v>9.8111780099120001</v>
      </c>
      <c r="W178" s="33">
        <v>12.502843282409</v>
      </c>
      <c r="X178" s="33">
        <v>9.7437873299030002</v>
      </c>
      <c r="Y178" s="33">
        <v>24.799737421290999</v>
      </c>
    </row>
    <row r="179" spans="1:25" ht="12.75" customHeight="1" x14ac:dyDescent="0.25">
      <c r="A179" s="32">
        <v>42552</v>
      </c>
      <c r="B179" s="32">
        <v>42583</v>
      </c>
      <c r="C179" s="33">
        <v>8.8584103148743303</v>
      </c>
      <c r="D179" s="33">
        <v>0.89860240231877198</v>
      </c>
      <c r="E179" s="33">
        <v>17.133593950541702</v>
      </c>
      <c r="F179" s="33">
        <v>3.5714285714285698</v>
      </c>
      <c r="G179" s="33">
        <v>17.025862068965498</v>
      </c>
      <c r="H179" s="33">
        <v>-1.73913043478261</v>
      </c>
      <c r="I179" s="33">
        <v>17.241379310344801</v>
      </c>
      <c r="J179" s="33">
        <v>8.6767895878525003</v>
      </c>
      <c r="K179" s="33">
        <v>5.2401746724890899</v>
      </c>
      <c r="L179" s="33">
        <v>16.414686825054002</v>
      </c>
      <c r="M179" s="33">
        <v>-5.5928411633109603</v>
      </c>
      <c r="N179" s="33"/>
      <c r="O179" s="33"/>
      <c r="P179" s="33">
        <v>5.9489233869402396</v>
      </c>
      <c r="Q179" s="33">
        <v>-3.2800089677573099</v>
      </c>
      <c r="R179" s="33">
        <v>15.6108223758911</v>
      </c>
      <c r="S179" s="33">
        <v>0.136151477577997</v>
      </c>
      <c r="T179" s="33">
        <v>16.092284375125001</v>
      </c>
      <c r="U179" s="33">
        <v>-6.6378583478396997</v>
      </c>
      <c r="V179" s="33">
        <v>15.130433092683999</v>
      </c>
      <c r="W179" s="33">
        <v>11.696863960817</v>
      </c>
      <c r="X179" s="33">
        <v>6.4421023472000103</v>
      </c>
      <c r="Y179" s="33">
        <v>17.256565711823001</v>
      </c>
    </row>
    <row r="180" spans="1:25" ht="12.75" customHeight="1" x14ac:dyDescent="0.25">
      <c r="A180" s="32">
        <v>42583</v>
      </c>
      <c r="B180" s="32">
        <v>42614</v>
      </c>
      <c r="C180" s="33">
        <v>6.15632231414099</v>
      </c>
      <c r="D180" s="33">
        <v>3.09160861288191</v>
      </c>
      <c r="E180" s="33">
        <v>9.2672834705994394</v>
      </c>
      <c r="F180" s="33">
        <v>6.9042316258351901</v>
      </c>
      <c r="G180" s="33">
        <v>9.2473118279569899</v>
      </c>
      <c r="H180" s="33">
        <v>-0.65075921908893997</v>
      </c>
      <c r="I180" s="33">
        <v>9.2872570194384405</v>
      </c>
      <c r="J180" s="33">
        <v>8.5339168490153092</v>
      </c>
      <c r="K180" s="33">
        <v>5.6399132321041199</v>
      </c>
      <c r="L180" s="33">
        <v>23.974082073434101</v>
      </c>
      <c r="M180" s="33">
        <v>-5.8690744920993296</v>
      </c>
      <c r="N180" s="33"/>
      <c r="O180" s="33"/>
      <c r="P180" s="33">
        <v>6.2158474303407996</v>
      </c>
      <c r="Q180" s="33">
        <v>-1.9899353410165801</v>
      </c>
      <c r="R180" s="33">
        <v>14.761688021519999</v>
      </c>
      <c r="S180" s="33">
        <v>0.33340894615699301</v>
      </c>
      <c r="T180" s="33">
        <v>14.976210916571</v>
      </c>
      <c r="U180" s="33">
        <v>-4.2863349028688003</v>
      </c>
      <c r="V180" s="33">
        <v>14.547379197004</v>
      </c>
      <c r="W180" s="33">
        <v>10.868656462223999</v>
      </c>
      <c r="X180" s="33">
        <v>4.8583136092380004</v>
      </c>
      <c r="Y180" s="33">
        <v>22.767746012340002</v>
      </c>
    </row>
    <row r="181" spans="1:25" ht="12.75" customHeight="1" x14ac:dyDescent="0.25">
      <c r="A181" s="32">
        <v>42614</v>
      </c>
      <c r="B181" s="32">
        <v>42644</v>
      </c>
      <c r="C181" s="33">
        <v>2.51214413020193E-2</v>
      </c>
      <c r="D181" s="33">
        <v>-5.43747028214898</v>
      </c>
      <c r="E181" s="33">
        <v>5.6410824100048798</v>
      </c>
      <c r="F181" s="33">
        <v>-6.3736263736263696</v>
      </c>
      <c r="G181" s="33">
        <v>6.5957446808510696</v>
      </c>
      <c r="H181" s="33">
        <v>-4.4967880085653</v>
      </c>
      <c r="I181" s="33">
        <v>4.6908315565032002</v>
      </c>
      <c r="J181" s="33">
        <v>9.2672413793103505</v>
      </c>
      <c r="K181" s="33">
        <v>5.3648068669527902</v>
      </c>
      <c r="L181" s="33">
        <v>20.128479657387601</v>
      </c>
      <c r="M181" s="33">
        <v>-1.1235955056179801</v>
      </c>
      <c r="N181" s="33"/>
      <c r="O181" s="33"/>
      <c r="P181" s="33">
        <v>6.9354776496166703</v>
      </c>
      <c r="Q181" s="33">
        <v>-2.0096852724243499</v>
      </c>
      <c r="R181" s="33">
        <v>16.284781247993099</v>
      </c>
      <c r="S181" s="33">
        <v>-0.90715865488000702</v>
      </c>
      <c r="T181" s="33">
        <v>16.106158223051001</v>
      </c>
      <c r="U181" s="33">
        <v>-3.1061063718889002</v>
      </c>
      <c r="V181" s="33">
        <v>16.463551914193001</v>
      </c>
      <c r="W181" s="33">
        <v>12.937053328121999</v>
      </c>
      <c r="X181" s="33">
        <v>5.2076192577649998</v>
      </c>
      <c r="Y181" s="33">
        <v>19.385237481425001</v>
      </c>
    </row>
    <row r="182" spans="1:25" ht="12.75" customHeight="1" x14ac:dyDescent="0.25">
      <c r="A182" s="32">
        <v>42644</v>
      </c>
      <c r="B182" s="32">
        <v>42675</v>
      </c>
      <c r="C182" s="33">
        <v>-2.14821725610051</v>
      </c>
      <c r="D182" s="33">
        <v>-1.54532294995428</v>
      </c>
      <c r="E182" s="33">
        <v>-2.7492800027703499</v>
      </c>
      <c r="F182" s="33">
        <v>2.2675736961451198</v>
      </c>
      <c r="G182" s="33">
        <v>-1.0989010989010899</v>
      </c>
      <c r="H182" s="33">
        <v>-5.2863436123348002</v>
      </c>
      <c r="I182" s="33">
        <v>-4.3859649122807003</v>
      </c>
      <c r="J182" s="33">
        <v>6.6666666666666696</v>
      </c>
      <c r="K182" s="33">
        <v>3.5555555555555598</v>
      </c>
      <c r="L182" s="33">
        <v>20</v>
      </c>
      <c r="M182" s="33">
        <v>-3.2332563510392598</v>
      </c>
      <c r="N182" s="33"/>
      <c r="O182" s="33"/>
      <c r="P182" s="33">
        <v>6.2941276779677704</v>
      </c>
      <c r="Q182" s="33">
        <v>-0.31733980871086898</v>
      </c>
      <c r="R182" s="33">
        <v>13.124500012396</v>
      </c>
      <c r="S182" s="33">
        <v>1.93706146953799</v>
      </c>
      <c r="T182" s="33">
        <v>13.429149711832</v>
      </c>
      <c r="U182" s="33">
        <v>-2.5465732198708899</v>
      </c>
      <c r="V182" s="33">
        <v>12.820285171269999</v>
      </c>
      <c r="W182" s="33">
        <v>9.7872928005989994</v>
      </c>
      <c r="X182" s="33">
        <v>4.6517392382359999</v>
      </c>
      <c r="Y182" s="33">
        <v>18.376252381071001</v>
      </c>
    </row>
    <row r="183" spans="1:25" ht="12.75" customHeight="1" x14ac:dyDescent="0.25">
      <c r="A183" s="32">
        <v>42675</v>
      </c>
      <c r="B183" s="32">
        <v>42705</v>
      </c>
      <c r="C183" s="33">
        <v>-7.4118627881466601</v>
      </c>
      <c r="D183" s="33">
        <v>-8.9336858430299895</v>
      </c>
      <c r="E183" s="33">
        <v>-5.8779185730232699</v>
      </c>
      <c r="F183" s="33">
        <v>-5.2995391705069199</v>
      </c>
      <c r="G183" s="33">
        <v>-4.4444444444444402</v>
      </c>
      <c r="H183" s="33">
        <v>-12.5</v>
      </c>
      <c r="I183" s="33">
        <v>-7.3008849557522097</v>
      </c>
      <c r="J183" s="33">
        <v>9.5768374164810695</v>
      </c>
      <c r="K183" s="33">
        <v>9.0293453724605008</v>
      </c>
      <c r="L183" s="33">
        <v>20.316027088036101</v>
      </c>
      <c r="M183" s="33">
        <v>-3.0373831775700899</v>
      </c>
      <c r="N183" s="33"/>
      <c r="O183" s="33"/>
      <c r="P183" s="33">
        <v>7.0590080859345496</v>
      </c>
      <c r="Q183" s="33">
        <v>0.35107192472489102</v>
      </c>
      <c r="R183" s="33">
        <v>13.991532052493101</v>
      </c>
      <c r="S183" s="33">
        <v>4.5375381580359999</v>
      </c>
      <c r="T183" s="33">
        <v>14.432786707836</v>
      </c>
      <c r="U183" s="33">
        <v>-3.7497058834664001</v>
      </c>
      <c r="V183" s="33">
        <v>13.551185400416999</v>
      </c>
      <c r="W183" s="33">
        <v>8.7985079043750005</v>
      </c>
      <c r="X183" s="33">
        <v>10.625199284561001</v>
      </c>
      <c r="Y183" s="33">
        <v>20.186219542656001</v>
      </c>
    </row>
    <row r="184" spans="1:25" ht="12.75" customHeight="1" x14ac:dyDescent="0.25">
      <c r="A184" s="32">
        <v>42705</v>
      </c>
      <c r="B184" s="32">
        <v>42736</v>
      </c>
      <c r="C184" s="33">
        <v>-1.2318941649152699</v>
      </c>
      <c r="D184" s="33">
        <v>-2.1186147370925998</v>
      </c>
      <c r="E184" s="33">
        <v>-0.341200134738955</v>
      </c>
      <c r="F184" s="33">
        <v>4.7058823529411704</v>
      </c>
      <c r="G184" s="33">
        <v>-0.68181818181818699</v>
      </c>
      <c r="H184" s="33">
        <v>-8.7155963302752308</v>
      </c>
      <c r="I184" s="33">
        <v>0</v>
      </c>
      <c r="J184" s="33">
        <v>14.187643020595001</v>
      </c>
      <c r="K184" s="33">
        <v>5.7471264367816097</v>
      </c>
      <c r="L184" s="33">
        <v>20.1388888888889</v>
      </c>
      <c r="M184" s="33">
        <v>-1.19047619047619</v>
      </c>
      <c r="N184" s="33"/>
      <c r="O184" s="33"/>
      <c r="P184" s="33">
        <v>5.3947558627502596</v>
      </c>
      <c r="Q184" s="33">
        <v>-1.1272272984660401</v>
      </c>
      <c r="R184" s="33">
        <v>12.1306258410374</v>
      </c>
      <c r="S184" s="33">
        <v>2.6118765548920102</v>
      </c>
      <c r="T184" s="33">
        <v>11.593816053809</v>
      </c>
      <c r="U184" s="33">
        <v>-4.7973278048144001</v>
      </c>
      <c r="V184" s="33">
        <v>12.668797505248</v>
      </c>
      <c r="W184" s="33">
        <v>7.5727837759929999</v>
      </c>
      <c r="X184" s="33">
        <v>7.6087020340289904</v>
      </c>
      <c r="Y184" s="33">
        <v>18.981601813003</v>
      </c>
    </row>
    <row r="185" spans="1:25" ht="12.75" customHeight="1" x14ac:dyDescent="0.25">
      <c r="A185" s="32">
        <v>42736</v>
      </c>
      <c r="B185" s="32">
        <v>42767</v>
      </c>
      <c r="C185" s="33">
        <v>-1.8561167215091501</v>
      </c>
      <c r="D185" s="33">
        <v>-22.983953440440001</v>
      </c>
      <c r="E185" s="33">
        <v>21.793443271089</v>
      </c>
      <c r="F185" s="33">
        <v>-29.508196721311499</v>
      </c>
      <c r="G185" s="33">
        <v>21.818181818181799</v>
      </c>
      <c r="H185" s="33">
        <v>-16.210045662100502</v>
      </c>
      <c r="I185" s="33">
        <v>21.7687074829932</v>
      </c>
      <c r="J185" s="33">
        <v>11.1872146118722</v>
      </c>
      <c r="K185" s="33">
        <v>5.9633027522935702</v>
      </c>
      <c r="L185" s="33">
        <v>14.416475972540001</v>
      </c>
      <c r="M185" s="33">
        <v>-3.5971223021582701</v>
      </c>
      <c r="N185" s="33"/>
      <c r="O185" s="33"/>
      <c r="P185" s="33">
        <v>4.1743996265604402</v>
      </c>
      <c r="Q185" s="33">
        <v>-1.14177818907842</v>
      </c>
      <c r="R185" s="33">
        <v>9.6326975230796297</v>
      </c>
      <c r="S185" s="33">
        <v>-2.09299485018769</v>
      </c>
      <c r="T185" s="33">
        <v>9.3850586423849993</v>
      </c>
      <c r="U185" s="33">
        <v>-0.18598961736050501</v>
      </c>
      <c r="V185" s="33">
        <v>9.8806292852989905</v>
      </c>
      <c r="W185" s="33">
        <v>6.4852438777689896</v>
      </c>
      <c r="X185" s="33">
        <v>2.2383996079300101</v>
      </c>
      <c r="Y185" s="33">
        <v>16.004819391523</v>
      </c>
    </row>
    <row r="186" spans="1:25" ht="12.75" customHeight="1" x14ac:dyDescent="0.25">
      <c r="A186" s="32">
        <v>42767</v>
      </c>
      <c r="B186" s="32">
        <v>42795</v>
      </c>
      <c r="C186" s="33">
        <v>10.2690714066373</v>
      </c>
      <c r="D186" s="33">
        <v>-2.85457494410011</v>
      </c>
      <c r="E186" s="33">
        <v>24.266337287172899</v>
      </c>
      <c r="F186" s="33">
        <v>-0.23255813953488799</v>
      </c>
      <c r="G186" s="33">
        <v>24.379232505643301</v>
      </c>
      <c r="H186" s="33">
        <v>-5.4421768707483</v>
      </c>
      <c r="I186" s="33">
        <v>24.153498871331799</v>
      </c>
      <c r="J186" s="33">
        <v>10.779816513761499</v>
      </c>
      <c r="K186" s="33">
        <v>8.4474885844748808</v>
      </c>
      <c r="L186" s="33">
        <v>18.348623853210999</v>
      </c>
      <c r="M186" s="33">
        <v>-3.8004750593824199</v>
      </c>
      <c r="N186" s="33"/>
      <c r="O186" s="33"/>
      <c r="P186" s="33">
        <v>2.4545434062413598</v>
      </c>
      <c r="Q186" s="33">
        <v>-3.7525659037025298</v>
      </c>
      <c r="R186" s="33">
        <v>8.8579773517811606</v>
      </c>
      <c r="S186" s="33">
        <v>-1.9918143710595999</v>
      </c>
      <c r="T186" s="33">
        <v>8.839166986075</v>
      </c>
      <c r="U186" s="33">
        <v>-5.4976602757595998</v>
      </c>
      <c r="V186" s="33">
        <v>8.8767894117570005</v>
      </c>
      <c r="W186" s="33">
        <v>6.7485334728600002</v>
      </c>
      <c r="X186" s="33">
        <v>5.1383379892599903</v>
      </c>
      <c r="Y186" s="33">
        <v>17.605440928484001</v>
      </c>
    </row>
    <row r="187" spans="1:25" ht="12.75" customHeight="1" x14ac:dyDescent="0.25">
      <c r="A187" s="32">
        <v>42795</v>
      </c>
      <c r="B187" s="32">
        <v>42826</v>
      </c>
      <c r="C187" s="33">
        <v>18.158154175322501</v>
      </c>
      <c r="D187" s="33">
        <v>15.9398157509002</v>
      </c>
      <c r="E187" s="33">
        <v>20.399281474265901</v>
      </c>
      <c r="F187" s="33">
        <v>25.233644859813101</v>
      </c>
      <c r="G187" s="33">
        <v>18.863636363636399</v>
      </c>
      <c r="H187" s="33">
        <v>7.0294784580498799</v>
      </c>
      <c r="I187" s="33">
        <v>21.945701357466099</v>
      </c>
      <c r="J187" s="33">
        <v>8.6167800453514793</v>
      </c>
      <c r="K187" s="33">
        <v>5.6947608200455599</v>
      </c>
      <c r="L187" s="33">
        <v>23.972602739726</v>
      </c>
      <c r="M187" s="33">
        <v>-4.92957746478874</v>
      </c>
      <c r="N187" s="33"/>
      <c r="O187" s="33"/>
      <c r="P187" s="33">
        <v>5.0409055419001403</v>
      </c>
      <c r="Q187" s="33">
        <v>1.23714746544402</v>
      </c>
      <c r="R187" s="33">
        <v>8.9165617529026804</v>
      </c>
      <c r="S187" s="33">
        <v>5.0054454578970002</v>
      </c>
      <c r="T187" s="33">
        <v>8.4384240305519995</v>
      </c>
      <c r="U187" s="33">
        <v>-2.4618837339820101</v>
      </c>
      <c r="V187" s="33">
        <v>9.3957962772590005</v>
      </c>
      <c r="W187" s="33">
        <v>6.1098597485030002</v>
      </c>
      <c r="X187" s="33">
        <v>3.6483248225879898</v>
      </c>
      <c r="Y187" s="33">
        <v>20.829642965297001</v>
      </c>
    </row>
    <row r="188" spans="1:25" ht="12.75" customHeight="1" x14ac:dyDescent="0.25">
      <c r="A188" s="32">
        <v>42826</v>
      </c>
      <c r="B188" s="32">
        <v>42856</v>
      </c>
      <c r="C188" s="33">
        <v>10.830973256346599</v>
      </c>
      <c r="D188" s="33">
        <v>4.2520053868315699E-3</v>
      </c>
      <c r="E188" s="33">
        <v>22.243771512523299</v>
      </c>
      <c r="F188" s="33">
        <v>0.23866348448687799</v>
      </c>
      <c r="G188" s="33">
        <v>21.113689095127601</v>
      </c>
      <c r="H188" s="33">
        <v>-0.229885057471265</v>
      </c>
      <c r="I188" s="33">
        <v>23.379629629629601</v>
      </c>
      <c r="J188" s="33">
        <v>6.2355658198614297</v>
      </c>
      <c r="K188" s="33">
        <v>1.86046511627907</v>
      </c>
      <c r="L188" s="33">
        <v>16.397228637413399</v>
      </c>
      <c r="M188" s="33">
        <v>-1.67865707434052</v>
      </c>
      <c r="N188" s="33"/>
      <c r="O188" s="33"/>
      <c r="P188" s="33">
        <v>4.7816975395262498</v>
      </c>
      <c r="Q188" s="33">
        <v>-2.9844273873965501</v>
      </c>
      <c r="R188" s="33">
        <v>12.8539540863041</v>
      </c>
      <c r="S188" s="33">
        <v>-0.87502302672270105</v>
      </c>
      <c r="T188" s="33">
        <v>12.617868679111</v>
      </c>
      <c r="U188" s="33">
        <v>-5.0714860492813001</v>
      </c>
      <c r="V188" s="33">
        <v>13.090301636654999</v>
      </c>
      <c r="W188" s="33">
        <v>6.9603679322699996</v>
      </c>
      <c r="X188" s="33">
        <v>2.394083178956</v>
      </c>
      <c r="Y188" s="33">
        <v>18.874235166944999</v>
      </c>
    </row>
    <row r="189" spans="1:25" ht="12.75" customHeight="1" x14ac:dyDescent="0.25">
      <c r="A189" s="32">
        <v>42856</v>
      </c>
      <c r="B189" s="32">
        <v>42887</v>
      </c>
      <c r="C189" s="33">
        <v>11.945946780365</v>
      </c>
      <c r="D189" s="33">
        <v>3.2705589985200199</v>
      </c>
      <c r="E189" s="33">
        <v>20.991591590754599</v>
      </c>
      <c r="F189" s="33">
        <v>3.5460992907801301</v>
      </c>
      <c r="G189" s="33">
        <v>21.198156682027602</v>
      </c>
      <c r="H189" s="33">
        <v>2.9953917050691201</v>
      </c>
      <c r="I189" s="33">
        <v>20.7852193995381</v>
      </c>
      <c r="J189" s="33">
        <v>4.44964871194379</v>
      </c>
      <c r="K189" s="33">
        <v>4.20560747663552</v>
      </c>
      <c r="L189" s="33">
        <v>14.685314685314699</v>
      </c>
      <c r="M189" s="33">
        <v>-0.97560975609755496</v>
      </c>
      <c r="N189" s="33"/>
      <c r="O189" s="33"/>
      <c r="P189" s="33">
        <v>5.8079712901246996</v>
      </c>
      <c r="Q189" s="33">
        <v>-0.23784130191668901</v>
      </c>
      <c r="R189" s="33">
        <v>12.0367607289137</v>
      </c>
      <c r="S189" s="33">
        <v>0.96519004603999303</v>
      </c>
      <c r="T189" s="33">
        <v>12.967824416165</v>
      </c>
      <c r="U189" s="33">
        <v>-1.4336709826401901</v>
      </c>
      <c r="V189" s="33">
        <v>11.109767513773001</v>
      </c>
      <c r="W189" s="33">
        <v>7.5942608048070097</v>
      </c>
      <c r="X189" s="33">
        <v>6.0875088363550001</v>
      </c>
      <c r="Y189" s="33">
        <v>18.214804275517</v>
      </c>
    </row>
    <row r="190" spans="1:25" ht="12.75" customHeight="1" x14ac:dyDescent="0.25">
      <c r="A190" s="32">
        <v>42887</v>
      </c>
      <c r="B190" s="32">
        <v>42917</v>
      </c>
      <c r="C190" s="33">
        <v>12.4724507025514</v>
      </c>
      <c r="D190" s="33">
        <v>7.7306931356788198</v>
      </c>
      <c r="E190" s="33">
        <v>17.322445836456499</v>
      </c>
      <c r="F190" s="33">
        <v>10.697674418604601</v>
      </c>
      <c r="G190" s="33">
        <v>15.610859728506799</v>
      </c>
      <c r="H190" s="33">
        <v>4.8054919908466802</v>
      </c>
      <c r="I190" s="33">
        <v>19.047619047619101</v>
      </c>
      <c r="J190" s="33">
        <v>5.4298642533936601</v>
      </c>
      <c r="K190" s="33">
        <v>2.7397260273972499</v>
      </c>
      <c r="L190" s="33">
        <v>17.162471395880999</v>
      </c>
      <c r="M190" s="33">
        <v>-0.71770334928230295</v>
      </c>
      <c r="N190" s="33"/>
      <c r="O190" s="33"/>
      <c r="P190" s="33">
        <v>7.2011598273001898</v>
      </c>
      <c r="Q190" s="33">
        <v>2.6206613393977101</v>
      </c>
      <c r="R190" s="33">
        <v>11.885206325849699</v>
      </c>
      <c r="S190" s="33">
        <v>6.0585653906230004</v>
      </c>
      <c r="T190" s="33">
        <v>10.74926959257</v>
      </c>
      <c r="U190" s="33">
        <v>-0.75988433779920705</v>
      </c>
      <c r="V190" s="33">
        <v>13.027265748259</v>
      </c>
      <c r="W190" s="33">
        <v>8.6829371001030005</v>
      </c>
      <c r="X190" s="33">
        <v>4.58882461223899</v>
      </c>
      <c r="Y190" s="33">
        <v>17.505135562705</v>
      </c>
    </row>
    <row r="191" spans="1:25" ht="12.75" customHeight="1" x14ac:dyDescent="0.25">
      <c r="A191" s="32">
        <v>42917</v>
      </c>
      <c r="B191" s="32">
        <v>42948</v>
      </c>
      <c r="C191" s="33">
        <v>11.0104283085593</v>
      </c>
      <c r="D191" s="33">
        <v>4.1443417194605603</v>
      </c>
      <c r="E191" s="33">
        <v>18.107445349376299</v>
      </c>
      <c r="F191" s="33">
        <v>3.8186157517899799</v>
      </c>
      <c r="G191" s="33">
        <v>17.990654205607498</v>
      </c>
      <c r="H191" s="33">
        <v>4.4705882352941204</v>
      </c>
      <c r="I191" s="33">
        <v>18.224299065420599</v>
      </c>
      <c r="J191" s="33">
        <v>8.1967213114754092</v>
      </c>
      <c r="K191" s="33">
        <v>1.6470588235294099</v>
      </c>
      <c r="L191" s="33">
        <v>17.096018735363</v>
      </c>
      <c r="M191" s="33">
        <v>-0.49261083743841999</v>
      </c>
      <c r="N191" s="33"/>
      <c r="O191" s="33"/>
      <c r="P191" s="33">
        <v>8.1635288464176803</v>
      </c>
      <c r="Q191" s="33">
        <v>3.05940226685095E-2</v>
      </c>
      <c r="R191" s="33">
        <v>16.627136231384402</v>
      </c>
      <c r="S191" s="33">
        <v>0.39103454556800399</v>
      </c>
      <c r="T191" s="33">
        <v>17.057775005901998</v>
      </c>
      <c r="U191" s="33">
        <v>-0.329198180954407</v>
      </c>
      <c r="V191" s="33">
        <v>16.197351836555001</v>
      </c>
      <c r="W191" s="33">
        <v>11.254410596653001</v>
      </c>
      <c r="X191" s="33">
        <v>2.8493239593109898</v>
      </c>
      <c r="Y191" s="33">
        <v>17.740702086115</v>
      </c>
    </row>
    <row r="192" spans="1:25" ht="12.75" customHeight="1" x14ac:dyDescent="0.25">
      <c r="A192" s="32">
        <v>42948</v>
      </c>
      <c r="B192" s="32">
        <v>42979</v>
      </c>
      <c r="C192" s="33">
        <v>10.9623136827556</v>
      </c>
      <c r="D192" s="33">
        <v>9.5936446336686991</v>
      </c>
      <c r="E192" s="33">
        <v>12.3399202879845</v>
      </c>
      <c r="F192" s="33">
        <v>15.456674473067901</v>
      </c>
      <c r="G192" s="33">
        <v>13.242009132420099</v>
      </c>
      <c r="H192" s="33">
        <v>3.8901601830663601</v>
      </c>
      <c r="I192" s="33">
        <v>11.441647597254001</v>
      </c>
      <c r="J192" s="33">
        <v>10.0686498855835</v>
      </c>
      <c r="K192" s="33">
        <v>6.4220183486238502</v>
      </c>
      <c r="L192" s="33">
        <v>18.4931506849315</v>
      </c>
      <c r="M192" s="33">
        <v>-1.43884892086331</v>
      </c>
      <c r="N192" s="33"/>
      <c r="O192" s="33"/>
      <c r="P192" s="33">
        <v>11.0850160713027</v>
      </c>
      <c r="Q192" s="33">
        <v>4.5257665025831102</v>
      </c>
      <c r="R192" s="33">
        <v>17.8546242449085</v>
      </c>
      <c r="S192" s="33">
        <v>8.9220906418899908</v>
      </c>
      <c r="T192" s="33">
        <v>18.971284778007</v>
      </c>
      <c r="U192" s="33">
        <v>0.22195371943999501</v>
      </c>
      <c r="V192" s="33">
        <v>16.74365820617</v>
      </c>
      <c r="W192" s="33">
        <v>12.435940801618001</v>
      </c>
      <c r="X192" s="33">
        <v>5.6401695882740102</v>
      </c>
      <c r="Y192" s="33">
        <v>17.206490638277</v>
      </c>
    </row>
    <row r="193" spans="1:25" ht="12.75" customHeight="1" x14ac:dyDescent="0.25">
      <c r="A193" s="32">
        <v>42979</v>
      </c>
      <c r="B193" s="32">
        <v>43009</v>
      </c>
      <c r="C193" s="33">
        <v>3.1784912298101902</v>
      </c>
      <c r="D193" s="33">
        <v>-1.24541262019972</v>
      </c>
      <c r="E193" s="33">
        <v>7.70086287134197</v>
      </c>
      <c r="F193" s="33">
        <v>0</v>
      </c>
      <c r="G193" s="33">
        <v>7.8125</v>
      </c>
      <c r="H193" s="33">
        <v>-2.48306997742664</v>
      </c>
      <c r="I193" s="33">
        <v>7.5892857142857197</v>
      </c>
      <c r="J193" s="33">
        <v>8.0898876404494295</v>
      </c>
      <c r="K193" s="33">
        <v>6.5759637188208604</v>
      </c>
      <c r="L193" s="33">
        <v>19.101123595505602</v>
      </c>
      <c r="M193" s="33">
        <v>0.23419203747072001</v>
      </c>
      <c r="N193" s="33"/>
      <c r="O193" s="33"/>
      <c r="P193" s="33">
        <v>10.143620195475499</v>
      </c>
      <c r="Q193" s="33">
        <v>2.2517488256830198</v>
      </c>
      <c r="R193" s="33">
        <v>18.343432703374202</v>
      </c>
      <c r="S193" s="33">
        <v>5.4621543045080001</v>
      </c>
      <c r="T193" s="33">
        <v>17.323105416453</v>
      </c>
      <c r="U193" s="33">
        <v>-0.90849314067729403</v>
      </c>
      <c r="V193" s="33">
        <v>19.368550404874</v>
      </c>
      <c r="W193" s="33">
        <v>11.664930513246</v>
      </c>
      <c r="X193" s="33">
        <v>6.418176483511</v>
      </c>
      <c r="Y193" s="33">
        <v>18.254748931329001</v>
      </c>
    </row>
    <row r="194" spans="1:25" ht="12.75" customHeight="1" x14ac:dyDescent="0.25">
      <c r="A194" s="32">
        <v>43009</v>
      </c>
      <c r="B194" s="32">
        <v>43040</v>
      </c>
      <c r="C194" s="33">
        <v>2.5422350887109801</v>
      </c>
      <c r="D194" s="33">
        <v>0.70400806542809802</v>
      </c>
      <c r="E194" s="33">
        <v>4.3972982410861601</v>
      </c>
      <c r="F194" s="33">
        <v>4.8951048951048897</v>
      </c>
      <c r="G194" s="33">
        <v>6.0810810810810798</v>
      </c>
      <c r="H194" s="33">
        <v>-3.4013605442176802</v>
      </c>
      <c r="I194" s="33">
        <v>2.72727272727272</v>
      </c>
      <c r="J194" s="33">
        <v>9.7065462753950396</v>
      </c>
      <c r="K194" s="33">
        <v>7.0454545454545503</v>
      </c>
      <c r="L194" s="33">
        <v>18.6788154897494</v>
      </c>
      <c r="M194" s="33">
        <v>0</v>
      </c>
      <c r="N194" s="33"/>
      <c r="O194" s="33"/>
      <c r="P194" s="33">
        <v>10.9618700253972</v>
      </c>
      <c r="Q194" s="33">
        <v>2.03129523283945</v>
      </c>
      <c r="R194" s="33">
        <v>20.2872112130995</v>
      </c>
      <c r="S194" s="33">
        <v>4.5937702262919897</v>
      </c>
      <c r="T194" s="33">
        <v>20.608851085304</v>
      </c>
      <c r="U194" s="33">
        <v>-0.499085537583696</v>
      </c>
      <c r="V194" s="33">
        <v>19.966040280409</v>
      </c>
      <c r="W194" s="33">
        <v>12.876368519490001</v>
      </c>
      <c r="X194" s="33">
        <v>8.1406722419190096</v>
      </c>
      <c r="Y194" s="33">
        <v>17.099617490593001</v>
      </c>
    </row>
    <row r="195" spans="1:25" ht="12.75" customHeight="1" x14ac:dyDescent="0.25">
      <c r="A195" s="32">
        <v>43040</v>
      </c>
      <c r="B195" s="32">
        <v>43070</v>
      </c>
      <c r="C195" s="33">
        <v>-1.4592939787727299</v>
      </c>
      <c r="D195" s="33">
        <v>-5.68578940999714</v>
      </c>
      <c r="E195" s="33">
        <v>2.8591312375967002</v>
      </c>
      <c r="F195" s="33">
        <v>-4.7297297297297298</v>
      </c>
      <c r="G195" s="33">
        <v>4.1850220264317102</v>
      </c>
      <c r="H195" s="33">
        <v>-6.6371681415929196</v>
      </c>
      <c r="I195" s="33">
        <v>1.5418502202643201</v>
      </c>
      <c r="J195" s="33">
        <v>11.453744493392101</v>
      </c>
      <c r="K195" s="33">
        <v>7.9646017699115097</v>
      </c>
      <c r="L195" s="33">
        <v>20</v>
      </c>
      <c r="M195" s="33">
        <v>2.1077283372365399</v>
      </c>
      <c r="N195" s="33"/>
      <c r="O195" s="33"/>
      <c r="P195" s="33">
        <v>12.942260841301</v>
      </c>
      <c r="Q195" s="33">
        <v>3.5902134828896202</v>
      </c>
      <c r="R195" s="33">
        <v>22.7239005081919</v>
      </c>
      <c r="S195" s="33">
        <v>5.1714029344770003</v>
      </c>
      <c r="T195" s="33">
        <v>23.061512390886001</v>
      </c>
      <c r="U195" s="33">
        <v>2.0212097455200002</v>
      </c>
      <c r="V195" s="33">
        <v>22.386799613619999</v>
      </c>
      <c r="W195" s="33">
        <v>10.608271482865</v>
      </c>
      <c r="X195" s="33">
        <v>9.5594340912559908</v>
      </c>
      <c r="Y195" s="33">
        <v>19.725742849875999</v>
      </c>
    </row>
    <row r="196" spans="1:25" ht="12.75" customHeight="1" x14ac:dyDescent="0.25">
      <c r="A196" s="32">
        <v>43070</v>
      </c>
      <c r="B196" s="32">
        <v>43101</v>
      </c>
      <c r="C196" s="33">
        <v>3.3121141735261399</v>
      </c>
      <c r="D196" s="33">
        <v>2.4776059967842601</v>
      </c>
      <c r="E196" s="33">
        <v>4.1500617622149303</v>
      </c>
      <c r="F196" s="33">
        <v>8.7557603686635996</v>
      </c>
      <c r="G196" s="33">
        <v>4.6979865771812097</v>
      </c>
      <c r="H196" s="33">
        <v>-3.6117381489842</v>
      </c>
      <c r="I196" s="33">
        <v>3.6036036036036001</v>
      </c>
      <c r="J196" s="33">
        <v>15.765765765765799</v>
      </c>
      <c r="K196" s="33">
        <v>5.6306306306306304</v>
      </c>
      <c r="L196" s="33">
        <v>19.1441441441441</v>
      </c>
      <c r="M196" s="33">
        <v>3.0660377358490498</v>
      </c>
      <c r="N196" s="33"/>
      <c r="O196" s="33"/>
      <c r="P196" s="33">
        <v>9.8665007601745494</v>
      </c>
      <c r="Q196" s="33">
        <v>3.3563138676683502</v>
      </c>
      <c r="R196" s="33">
        <v>16.585102786537501</v>
      </c>
      <c r="S196" s="33">
        <v>6.6931930575169902</v>
      </c>
      <c r="T196" s="33">
        <v>16.972506059067999</v>
      </c>
      <c r="U196" s="33">
        <v>7.3305647457999598E-2</v>
      </c>
      <c r="V196" s="33">
        <v>16.198391220520001</v>
      </c>
      <c r="W196" s="33">
        <v>9.0480577175390007</v>
      </c>
      <c r="X196" s="33">
        <v>7.4924403894749902</v>
      </c>
      <c r="Y196" s="33">
        <v>18.249441137929999</v>
      </c>
    </row>
    <row r="197" spans="1:25" ht="12.75" customHeight="1" x14ac:dyDescent="0.25">
      <c r="A197" s="32">
        <v>43101</v>
      </c>
      <c r="B197" s="32">
        <v>43132</v>
      </c>
      <c r="C197" s="33">
        <v>1.0586587125265501</v>
      </c>
      <c r="D197" s="33">
        <v>-18.4769808105839</v>
      </c>
      <c r="E197" s="33">
        <v>22.696737988353199</v>
      </c>
      <c r="F197" s="33">
        <v>-23.094688221708999</v>
      </c>
      <c r="G197" s="33">
        <v>21.748878923766799</v>
      </c>
      <c r="H197" s="33">
        <v>-13.7387387387387</v>
      </c>
      <c r="I197" s="33">
        <v>23.648648648648599</v>
      </c>
      <c r="J197" s="33">
        <v>11.4606741573034</v>
      </c>
      <c r="K197" s="33">
        <v>9.5238095238095202</v>
      </c>
      <c r="L197" s="33">
        <v>12.89592760181</v>
      </c>
      <c r="M197" s="33">
        <v>1.18483412322274</v>
      </c>
      <c r="N197" s="33"/>
      <c r="O197" s="33"/>
      <c r="P197" s="33">
        <v>6.8726691694508304</v>
      </c>
      <c r="Q197" s="33">
        <v>3.2960264871755398</v>
      </c>
      <c r="R197" s="33">
        <v>10.512236706174701</v>
      </c>
      <c r="S197" s="33">
        <v>4.2606142160719997</v>
      </c>
      <c r="T197" s="33">
        <v>9.3148938364169993</v>
      </c>
      <c r="U197" s="33">
        <v>2.335993867889</v>
      </c>
      <c r="V197" s="33">
        <v>11.716428729958</v>
      </c>
      <c r="W197" s="33">
        <v>6.7714851080520004</v>
      </c>
      <c r="X197" s="33">
        <v>5.799529515063</v>
      </c>
      <c r="Y197" s="33">
        <v>14.899352337137</v>
      </c>
    </row>
    <row r="198" spans="1:25" ht="12.75" customHeight="1" x14ac:dyDescent="0.25">
      <c r="A198" s="32">
        <v>43132</v>
      </c>
      <c r="B198" s="32">
        <v>43160</v>
      </c>
      <c r="C198" s="33">
        <v>11.999548781551701</v>
      </c>
      <c r="D198" s="33">
        <v>0.83779127535200404</v>
      </c>
      <c r="E198" s="33">
        <v>23.781631923858399</v>
      </c>
      <c r="F198" s="33">
        <v>1.91387559808612</v>
      </c>
      <c r="G198" s="33">
        <v>23.433874709976799</v>
      </c>
      <c r="H198" s="33">
        <v>-0.23255813953488799</v>
      </c>
      <c r="I198" s="33">
        <v>24.1299303944316</v>
      </c>
      <c r="J198" s="33">
        <v>10.930232558139499</v>
      </c>
      <c r="K198" s="33">
        <v>8.4112149532710294</v>
      </c>
      <c r="L198" s="33">
        <v>17.096018735363</v>
      </c>
      <c r="M198" s="33">
        <v>3.6144578313253</v>
      </c>
      <c r="N198" s="33"/>
      <c r="O198" s="33"/>
      <c r="P198" s="33">
        <v>4.0566663744900202</v>
      </c>
      <c r="Q198" s="33">
        <v>-0.154009915688647</v>
      </c>
      <c r="R198" s="33">
        <v>8.3560599554844508</v>
      </c>
      <c r="S198" s="33">
        <v>7.1975124652993799E-2</v>
      </c>
      <c r="T198" s="33">
        <v>7.8932703075630002</v>
      </c>
      <c r="U198" s="33">
        <v>-0.37973970169780102</v>
      </c>
      <c r="V198" s="33">
        <v>8.8198798159660008</v>
      </c>
      <c r="W198" s="33">
        <v>6.8977455705580004</v>
      </c>
      <c r="X198" s="33">
        <v>5.1027738751729999</v>
      </c>
      <c r="Y198" s="33">
        <v>16.805671535765999</v>
      </c>
    </row>
    <row r="199" spans="1:25" ht="12.75" customHeight="1" x14ac:dyDescent="0.25">
      <c r="A199" s="32">
        <v>43160</v>
      </c>
      <c r="B199" s="32">
        <v>43191</v>
      </c>
      <c r="C199" s="33">
        <v>18.824714925440102</v>
      </c>
      <c r="D199" s="33">
        <v>13.013577700393901</v>
      </c>
      <c r="E199" s="33">
        <v>24.794383433857401</v>
      </c>
      <c r="F199" s="33">
        <v>18.9448441247002</v>
      </c>
      <c r="G199" s="33">
        <v>23.897911832946601</v>
      </c>
      <c r="H199" s="33">
        <v>7.2429906542056104</v>
      </c>
      <c r="I199" s="33">
        <v>25.6944444444444</v>
      </c>
      <c r="J199" s="33">
        <v>14.8491879350348</v>
      </c>
      <c r="K199" s="33">
        <v>7.94392523364486</v>
      </c>
      <c r="L199" s="33">
        <v>19.906323185011701</v>
      </c>
      <c r="M199" s="33">
        <v>3.1707317073170702</v>
      </c>
      <c r="N199" s="33"/>
      <c r="O199" s="33"/>
      <c r="P199" s="33">
        <v>5.5795565785544197</v>
      </c>
      <c r="Q199" s="33">
        <v>-1.85100566537309</v>
      </c>
      <c r="R199" s="33">
        <v>13.2887639674966</v>
      </c>
      <c r="S199" s="33">
        <v>-1.304080034197</v>
      </c>
      <c r="T199" s="33">
        <v>13.472808384981001</v>
      </c>
      <c r="U199" s="33">
        <v>-2.3964258421539002</v>
      </c>
      <c r="V199" s="33">
        <v>13.104878222903</v>
      </c>
      <c r="W199" s="33">
        <v>12.176865406723</v>
      </c>
      <c r="X199" s="33">
        <v>5.8981958077380101</v>
      </c>
      <c r="Y199" s="33">
        <v>17.339205909149999</v>
      </c>
    </row>
    <row r="200" spans="1:25" ht="12.75" customHeight="1" x14ac:dyDescent="0.25">
      <c r="A200" s="32">
        <v>43191</v>
      </c>
      <c r="B200" s="32">
        <v>43221</v>
      </c>
      <c r="C200" s="33">
        <v>13.4186835491181</v>
      </c>
      <c r="D200" s="33">
        <v>4.2669440825449403</v>
      </c>
      <c r="E200" s="33">
        <v>22.9804469460937</v>
      </c>
      <c r="F200" s="33">
        <v>3.3734939759036102</v>
      </c>
      <c r="G200" s="33">
        <v>20.979020979021001</v>
      </c>
      <c r="H200" s="33">
        <v>5.1643192488262901</v>
      </c>
      <c r="I200" s="33">
        <v>25</v>
      </c>
      <c r="J200" s="33">
        <v>15.2224824355972</v>
      </c>
      <c r="K200" s="33">
        <v>12.264150943396199</v>
      </c>
      <c r="L200" s="33">
        <v>23.004694835680802</v>
      </c>
      <c r="M200" s="33">
        <v>0.98765432098765904</v>
      </c>
      <c r="N200" s="33"/>
      <c r="O200" s="33"/>
      <c r="P200" s="33">
        <v>7.3500497260971498</v>
      </c>
      <c r="Q200" s="33">
        <v>1.3083280159737301</v>
      </c>
      <c r="R200" s="33">
        <v>13.573097273965701</v>
      </c>
      <c r="S200" s="33">
        <v>2.217815651954</v>
      </c>
      <c r="T200" s="33">
        <v>12.483371206976001</v>
      </c>
      <c r="U200" s="33">
        <v>0.40293085915000398</v>
      </c>
      <c r="V200" s="33">
        <v>14.668412027234</v>
      </c>
      <c r="W200" s="33">
        <v>15.996907297735</v>
      </c>
      <c r="X200" s="33">
        <v>12.797934048309999</v>
      </c>
      <c r="Y200" s="33">
        <v>25.270012095190999</v>
      </c>
    </row>
    <row r="201" spans="1:25" ht="12.75" customHeight="1" x14ac:dyDescent="0.25">
      <c r="A201" s="32">
        <v>43221</v>
      </c>
      <c r="B201" s="32">
        <v>43252</v>
      </c>
      <c r="C201" s="33">
        <v>17.458396287115001</v>
      </c>
      <c r="D201" s="33">
        <v>12.441944264783</v>
      </c>
      <c r="E201" s="33">
        <v>22.593303217113402</v>
      </c>
      <c r="F201" s="33">
        <v>14.6987951807229</v>
      </c>
      <c r="G201" s="33">
        <v>21.296296296296301</v>
      </c>
      <c r="H201" s="33">
        <v>10.2088167053364</v>
      </c>
      <c r="I201" s="33">
        <v>23.897911832946601</v>
      </c>
      <c r="J201" s="33">
        <v>12.529002320185599</v>
      </c>
      <c r="K201" s="33">
        <v>11.8604651162791</v>
      </c>
      <c r="L201" s="33">
        <v>21.759259259259299</v>
      </c>
      <c r="M201" s="33">
        <v>3.46534653465346</v>
      </c>
      <c r="N201" s="33"/>
      <c r="O201" s="33"/>
      <c r="P201" s="33">
        <v>11.201148409669999</v>
      </c>
      <c r="Q201" s="33">
        <v>8.7864452048867498</v>
      </c>
      <c r="R201" s="33">
        <v>13.6437786743803</v>
      </c>
      <c r="S201" s="33">
        <v>11.999211114195001</v>
      </c>
      <c r="T201" s="33">
        <v>13.066946053440001</v>
      </c>
      <c r="U201" s="33">
        <v>5.62236751820799</v>
      </c>
      <c r="V201" s="33">
        <v>14.22217294474</v>
      </c>
      <c r="W201" s="33">
        <v>15.953902436342</v>
      </c>
      <c r="X201" s="33">
        <v>13.742330228969999</v>
      </c>
      <c r="Y201" s="33">
        <v>25.116188469326001</v>
      </c>
    </row>
    <row r="202" spans="1:25" ht="12.75" customHeight="1" x14ac:dyDescent="0.25">
      <c r="A202" s="32">
        <v>43252</v>
      </c>
      <c r="B202" s="32">
        <v>43282</v>
      </c>
      <c r="C202" s="33">
        <v>12.6470406274734</v>
      </c>
      <c r="D202" s="33">
        <v>4.4069131245217603</v>
      </c>
      <c r="E202" s="33">
        <v>21.2193472149138</v>
      </c>
      <c r="F202" s="33">
        <v>3.3816425120772902</v>
      </c>
      <c r="G202" s="33">
        <v>20.843091334894599</v>
      </c>
      <c r="H202" s="33">
        <v>5.43735224586288</v>
      </c>
      <c r="I202" s="33">
        <v>21.5962441314554</v>
      </c>
      <c r="J202" s="33">
        <v>11.2676056338028</v>
      </c>
      <c r="K202" s="33">
        <v>10.5882352941177</v>
      </c>
      <c r="L202" s="33">
        <v>24.9411764705882</v>
      </c>
      <c r="M202" s="33">
        <v>-0.75566750629722901</v>
      </c>
      <c r="N202" s="33"/>
      <c r="O202" s="33"/>
      <c r="P202" s="33">
        <v>7.4431634765498398</v>
      </c>
      <c r="Q202" s="33">
        <v>-0.56630684608725801</v>
      </c>
      <c r="R202" s="33">
        <v>15.7743026899079</v>
      </c>
      <c r="S202" s="33">
        <v>-1.1389323644961</v>
      </c>
      <c r="T202" s="33">
        <v>15.981536180100001</v>
      </c>
      <c r="U202" s="33">
        <v>7.9675621129951003E-3</v>
      </c>
      <c r="V202" s="33">
        <v>15.567268039488001</v>
      </c>
      <c r="W202" s="33">
        <v>14.759174444493</v>
      </c>
      <c r="X202" s="33">
        <v>12.437378854822001</v>
      </c>
      <c r="Y202" s="33">
        <v>25.143388590969</v>
      </c>
    </row>
    <row r="203" spans="1:25" ht="12.75" customHeight="1" x14ac:dyDescent="0.25">
      <c r="A203" s="32">
        <v>43282</v>
      </c>
      <c r="B203" s="32">
        <v>43313</v>
      </c>
      <c r="C203" s="33">
        <v>10.4724688238353</v>
      </c>
      <c r="D203" s="33">
        <v>4.1434489915226296</v>
      </c>
      <c r="E203" s="33">
        <v>16.997706032878298</v>
      </c>
      <c r="F203" s="33">
        <v>5.9665871121718403</v>
      </c>
      <c r="G203" s="33">
        <v>16.009280742459399</v>
      </c>
      <c r="H203" s="33">
        <v>2.3364485981308398</v>
      </c>
      <c r="I203" s="33">
        <v>17.990654205607498</v>
      </c>
      <c r="J203" s="33">
        <v>14.6511627906977</v>
      </c>
      <c r="K203" s="33">
        <v>9.3240093240093191</v>
      </c>
      <c r="L203" s="33">
        <v>26.107226107226101</v>
      </c>
      <c r="M203" s="33">
        <v>-0.24875621890547001</v>
      </c>
      <c r="N203" s="33"/>
      <c r="O203" s="33"/>
      <c r="P203" s="33">
        <v>7.6626266630662796</v>
      </c>
      <c r="Q203" s="33">
        <v>4.3890199082341E-2</v>
      </c>
      <c r="R203" s="33">
        <v>15.571525177237699</v>
      </c>
      <c r="S203" s="33">
        <v>2.5113433970379999</v>
      </c>
      <c r="T203" s="33">
        <v>15.077342885382</v>
      </c>
      <c r="U203" s="33">
        <v>-2.3934988790962999</v>
      </c>
      <c r="V203" s="33">
        <v>16.066842949634001</v>
      </c>
      <c r="W203" s="33">
        <v>17.95671663097</v>
      </c>
      <c r="X203" s="33">
        <v>10.526396413637</v>
      </c>
      <c r="Y203" s="33">
        <v>26.537467895696</v>
      </c>
    </row>
    <row r="204" spans="1:25" ht="12.75" customHeight="1" x14ac:dyDescent="0.25">
      <c r="A204" s="32">
        <v>43313</v>
      </c>
      <c r="B204" s="32">
        <v>43344</v>
      </c>
      <c r="C204" s="33">
        <v>9.1240791846689095</v>
      </c>
      <c r="D204" s="33">
        <v>8.42931529705149</v>
      </c>
      <c r="E204" s="33">
        <v>9.8211589502560308</v>
      </c>
      <c r="F204" s="33">
        <v>12.740384615384601</v>
      </c>
      <c r="G204" s="33">
        <v>10.489510489510501</v>
      </c>
      <c r="H204" s="33">
        <v>4.2056074766355103</v>
      </c>
      <c r="I204" s="33">
        <v>9.1549295774647792</v>
      </c>
      <c r="J204" s="33">
        <v>15.887850467289701</v>
      </c>
      <c r="K204" s="33">
        <v>13.5831381733021</v>
      </c>
      <c r="L204" s="33">
        <v>27.803738317756999</v>
      </c>
      <c r="M204" s="33">
        <v>-3</v>
      </c>
      <c r="N204" s="33"/>
      <c r="O204" s="33"/>
      <c r="P204" s="33">
        <v>9.3070813877076493</v>
      </c>
      <c r="Q204" s="33">
        <v>3.4188388069891298</v>
      </c>
      <c r="R204" s="33">
        <v>15.365767379138401</v>
      </c>
      <c r="S204" s="33">
        <v>6.320147142862</v>
      </c>
      <c r="T204" s="33">
        <v>16.219508266089001</v>
      </c>
      <c r="U204" s="33">
        <v>0.55832915304999597</v>
      </c>
      <c r="V204" s="33">
        <v>14.515397480809</v>
      </c>
      <c r="W204" s="33">
        <v>18.392790585134001</v>
      </c>
      <c r="X204" s="33">
        <v>12.801008600489</v>
      </c>
      <c r="Y204" s="33">
        <v>26.317808208534</v>
      </c>
    </row>
    <row r="205" spans="1:25" ht="12.75" customHeight="1" x14ac:dyDescent="0.25">
      <c r="A205" s="32">
        <v>43344</v>
      </c>
      <c r="B205" s="32">
        <v>43374</v>
      </c>
      <c r="C205" s="33">
        <v>0.153378173678902</v>
      </c>
      <c r="D205" s="33">
        <v>-7.9217429078834698</v>
      </c>
      <c r="E205" s="33">
        <v>8.5679837001184502</v>
      </c>
      <c r="F205" s="33">
        <v>-7.9069767441860401</v>
      </c>
      <c r="G205" s="33">
        <v>10.609480812641101</v>
      </c>
      <c r="H205" s="33">
        <v>-7.9365079365079403</v>
      </c>
      <c r="I205" s="33">
        <v>6.5462753950338604</v>
      </c>
      <c r="J205" s="33">
        <v>16.252821670428901</v>
      </c>
      <c r="K205" s="33">
        <v>13.5440180586907</v>
      </c>
      <c r="L205" s="33">
        <v>27.130044843049301</v>
      </c>
      <c r="M205" s="33">
        <v>-7.4698795180722897</v>
      </c>
      <c r="N205" s="33"/>
      <c r="O205" s="33"/>
      <c r="P205" s="33">
        <v>7.10791880911475</v>
      </c>
      <c r="Q205" s="33">
        <v>-4.3598483097718201</v>
      </c>
      <c r="R205" s="33">
        <v>19.2478878331667</v>
      </c>
      <c r="S205" s="33">
        <v>-2.4524824955246101</v>
      </c>
      <c r="T205" s="33">
        <v>20.120636733662</v>
      </c>
      <c r="U205" s="33">
        <v>-6.2487980771088001</v>
      </c>
      <c r="V205" s="33">
        <v>18.378599265399</v>
      </c>
      <c r="W205" s="33">
        <v>20.051811313925999</v>
      </c>
      <c r="X205" s="33">
        <v>13.385674667178</v>
      </c>
      <c r="Y205" s="33">
        <v>26.112191005648999</v>
      </c>
    </row>
    <row r="206" spans="1:25" ht="12.75" customHeight="1" x14ac:dyDescent="0.25">
      <c r="A206" s="32">
        <v>43374</v>
      </c>
      <c r="B206" s="32">
        <v>43405</v>
      </c>
      <c r="C206" s="33">
        <v>1.39204602701659</v>
      </c>
      <c r="D206" s="33">
        <v>0.11845195805912601</v>
      </c>
      <c r="E206" s="33">
        <v>2.6737455047287702</v>
      </c>
      <c r="F206" s="33">
        <v>4.10958904109589</v>
      </c>
      <c r="G206" s="33">
        <v>4.92170022371364</v>
      </c>
      <c r="H206" s="33">
        <v>-3.7946428571428599</v>
      </c>
      <c r="I206" s="33">
        <v>0.45045045045044702</v>
      </c>
      <c r="J206" s="33">
        <v>17.8970917225951</v>
      </c>
      <c r="K206" s="33">
        <v>12.276785714285699</v>
      </c>
      <c r="L206" s="33">
        <v>28.285077951002201</v>
      </c>
      <c r="M206" s="33">
        <v>-7.51173708920187</v>
      </c>
      <c r="N206" s="33"/>
      <c r="O206" s="33"/>
      <c r="P206" s="33">
        <v>9.9085270223425006</v>
      </c>
      <c r="Q206" s="33">
        <v>1.5578774382713301</v>
      </c>
      <c r="R206" s="33">
        <v>18.6051484402226</v>
      </c>
      <c r="S206" s="33">
        <v>3.8572402568059898</v>
      </c>
      <c r="T206" s="33">
        <v>19.449682343142001</v>
      </c>
      <c r="U206" s="33">
        <v>-0.71555022405010504</v>
      </c>
      <c r="V206" s="33">
        <v>17.763864655989</v>
      </c>
      <c r="W206" s="33">
        <v>21.272678991096999</v>
      </c>
      <c r="X206" s="33">
        <v>13.371162647043001</v>
      </c>
      <c r="Y206" s="33">
        <v>26.529936371279</v>
      </c>
    </row>
    <row r="207" spans="1:25" ht="12.75" customHeight="1" x14ac:dyDescent="0.25">
      <c r="A207" s="32">
        <v>43405</v>
      </c>
      <c r="B207" s="32">
        <v>43435</v>
      </c>
      <c r="C207" s="33">
        <v>-5.2069733713111397</v>
      </c>
      <c r="D207" s="33">
        <v>-8.2599796058565005</v>
      </c>
      <c r="E207" s="33">
        <v>-2.1053552348320501</v>
      </c>
      <c r="F207" s="33">
        <v>-8.3521444695259692</v>
      </c>
      <c r="G207" s="33">
        <v>-0.87719298245613697</v>
      </c>
      <c r="H207" s="33">
        <v>-8.1677704194260503</v>
      </c>
      <c r="I207" s="33">
        <v>-3.3259423503326002</v>
      </c>
      <c r="J207" s="33">
        <v>23.841059602649</v>
      </c>
      <c r="K207" s="33">
        <v>6.8432671081677698</v>
      </c>
      <c r="L207" s="33">
        <v>25.8205689277899</v>
      </c>
      <c r="M207" s="33">
        <v>-7.7283372365339602</v>
      </c>
      <c r="N207" s="33"/>
      <c r="O207" s="33"/>
      <c r="P207" s="33">
        <v>9.2527704681664602</v>
      </c>
      <c r="Q207" s="33">
        <v>1.05630833869117</v>
      </c>
      <c r="R207" s="33">
        <v>17.783377753270202</v>
      </c>
      <c r="S207" s="33">
        <v>1.63936830233401</v>
      </c>
      <c r="T207" s="33">
        <v>17.999198767528</v>
      </c>
      <c r="U207" s="33">
        <v>0.474934349985006</v>
      </c>
      <c r="V207" s="33">
        <v>17.567770403606001</v>
      </c>
      <c r="W207" s="33">
        <v>22.845064764606999</v>
      </c>
      <c r="X207" s="33">
        <v>9.1764099185599992</v>
      </c>
      <c r="Y207" s="33">
        <v>26.664125049793501</v>
      </c>
    </row>
    <row r="208" spans="1:25" ht="12.75" customHeight="1" x14ac:dyDescent="0.25">
      <c r="A208" s="32">
        <v>43435</v>
      </c>
      <c r="B208" s="32">
        <v>43466</v>
      </c>
      <c r="C208" s="33">
        <v>2.9956545763615998</v>
      </c>
      <c r="D208" s="33">
        <v>1.5763742873206199</v>
      </c>
      <c r="E208" s="33">
        <v>4.4249278844058297</v>
      </c>
      <c r="F208" s="33">
        <v>5.2036199095022697</v>
      </c>
      <c r="G208" s="33">
        <v>5.2980132450331201</v>
      </c>
      <c r="H208" s="33">
        <v>-1.98675496688742</v>
      </c>
      <c r="I208" s="33">
        <v>3.5555555555555598</v>
      </c>
      <c r="J208" s="33">
        <v>27.876106194690301</v>
      </c>
      <c r="K208" s="33">
        <v>3.5320088300220802</v>
      </c>
      <c r="L208" s="33">
        <v>24.282560706401799</v>
      </c>
      <c r="M208" s="33">
        <v>-7.0093457943925204</v>
      </c>
      <c r="N208" s="33"/>
      <c r="O208" s="33"/>
      <c r="P208" s="33">
        <v>9.46048844497275</v>
      </c>
      <c r="Q208" s="33">
        <v>2.3447442868475701</v>
      </c>
      <c r="R208" s="33">
        <v>16.8264679877745</v>
      </c>
      <c r="S208" s="33">
        <v>3.2144675084030001</v>
      </c>
      <c r="T208" s="33">
        <v>17.571551865275001</v>
      </c>
      <c r="U208" s="33">
        <v>1.4787433321729999</v>
      </c>
      <c r="V208" s="33">
        <v>16.083935684594</v>
      </c>
      <c r="W208" s="33">
        <v>20.435721989489998</v>
      </c>
      <c r="X208" s="33">
        <v>5.3003039815404902</v>
      </c>
      <c r="Y208" s="33">
        <v>23.259481782666501</v>
      </c>
    </row>
    <row r="209" spans="1:25" ht="12.75" customHeight="1" x14ac:dyDescent="0.25">
      <c r="A209" s="32">
        <v>43466</v>
      </c>
      <c r="B209" s="32">
        <v>43497</v>
      </c>
      <c r="C209" s="33">
        <v>2.01906995928536</v>
      </c>
      <c r="D209" s="33">
        <v>-22.4774610290611</v>
      </c>
      <c r="E209" s="33">
        <v>29.8959042823045</v>
      </c>
      <c r="F209" s="33">
        <v>-29.4252873563218</v>
      </c>
      <c r="G209" s="33">
        <v>30.5803571428571</v>
      </c>
      <c r="H209" s="33">
        <v>-15.2466367713004</v>
      </c>
      <c r="I209" s="33">
        <v>29.2134831460674</v>
      </c>
      <c r="J209" s="33">
        <v>15.2466367713004</v>
      </c>
      <c r="K209" s="33">
        <v>15.730337078651701</v>
      </c>
      <c r="L209" s="33">
        <v>25.842696629213499</v>
      </c>
      <c r="M209" s="33">
        <v>-8.6330935251798593</v>
      </c>
      <c r="N209" s="33"/>
      <c r="O209" s="33"/>
      <c r="P209" s="33">
        <v>8.3483152083334495</v>
      </c>
      <c r="Q209" s="33">
        <v>-0.57781289297511795</v>
      </c>
      <c r="R209" s="33">
        <v>17.673976400903399</v>
      </c>
      <c r="S209" s="33">
        <v>-2.1566718690997999</v>
      </c>
      <c r="T209" s="33">
        <v>18.145043497225</v>
      </c>
      <c r="U209" s="33">
        <v>1.01364593016</v>
      </c>
      <c r="V209" s="33">
        <v>17.203926536996001</v>
      </c>
      <c r="W209" s="33">
        <v>10.398265019256</v>
      </c>
      <c r="X209" s="33">
        <v>8.9052511892110005</v>
      </c>
      <c r="Y209" s="33">
        <v>26.683187119831</v>
      </c>
    </row>
    <row r="210" spans="1:25" ht="12.75" customHeight="1" x14ac:dyDescent="0.25">
      <c r="A210" s="32">
        <v>43497</v>
      </c>
      <c r="B210" s="32">
        <v>43525</v>
      </c>
      <c r="C210" s="33">
        <v>17.0440199305257</v>
      </c>
      <c r="D210" s="33">
        <v>0.68220975101013404</v>
      </c>
      <c r="E210" s="33">
        <v>34.739823953753898</v>
      </c>
      <c r="F210" s="33">
        <v>7.0294784580498799</v>
      </c>
      <c r="G210" s="33">
        <v>34.513274336283203</v>
      </c>
      <c r="H210" s="33">
        <v>-5.4704595185995704</v>
      </c>
      <c r="I210" s="33">
        <v>34.966592427616902</v>
      </c>
      <c r="J210" s="33">
        <v>16.8161434977578</v>
      </c>
      <c r="K210" s="33">
        <v>8.6283185840708008</v>
      </c>
      <c r="L210" s="33">
        <v>26.973684210526301</v>
      </c>
      <c r="M210" s="33">
        <v>-7.4766355140187004</v>
      </c>
      <c r="N210" s="33"/>
      <c r="O210" s="33"/>
      <c r="P210" s="33">
        <v>9.1751910482354297</v>
      </c>
      <c r="Q210" s="33">
        <v>-0.45618452549112498</v>
      </c>
      <c r="R210" s="33">
        <v>19.271443948385699</v>
      </c>
      <c r="S210" s="33">
        <v>5.0562774368880001</v>
      </c>
      <c r="T210" s="33">
        <v>18.971544758815</v>
      </c>
      <c r="U210" s="33">
        <v>-5.8204567456858003</v>
      </c>
      <c r="V210" s="33">
        <v>19.571753874081999</v>
      </c>
      <c r="W210" s="33">
        <v>12.551940758877</v>
      </c>
      <c r="X210" s="33">
        <v>2.9717849278520001</v>
      </c>
      <c r="Y210" s="33">
        <v>22.908755391490001</v>
      </c>
    </row>
    <row r="211" spans="1:25" ht="12.75" customHeight="1" x14ac:dyDescent="0.25">
      <c r="A211" s="32">
        <v>43525</v>
      </c>
      <c r="B211" s="32">
        <v>43556</v>
      </c>
      <c r="C211" s="33">
        <v>21.885623491130701</v>
      </c>
      <c r="D211" s="33">
        <v>11.5331011186626</v>
      </c>
      <c r="E211" s="33">
        <v>32.744802830785801</v>
      </c>
      <c r="F211" s="33">
        <v>18.262806236080198</v>
      </c>
      <c r="G211" s="33">
        <v>31.938325991189402</v>
      </c>
      <c r="H211" s="33">
        <v>5.0108932461873597</v>
      </c>
      <c r="I211" s="33">
        <v>33.5540838852097</v>
      </c>
      <c r="J211" s="33">
        <v>12.4444444444444</v>
      </c>
      <c r="K211" s="33">
        <v>6.9868995633187696</v>
      </c>
      <c r="L211" s="33">
        <v>25.701943844492401</v>
      </c>
      <c r="M211" s="33">
        <v>-5.5813953488372103</v>
      </c>
      <c r="N211" s="33"/>
      <c r="O211" s="33"/>
      <c r="P211" s="33">
        <v>8.4950091384412794</v>
      </c>
      <c r="Q211" s="33">
        <v>-3.48683882843167</v>
      </c>
      <c r="R211" s="33">
        <v>21.207417235970901</v>
      </c>
      <c r="S211" s="33">
        <v>-2.0724879100803002</v>
      </c>
      <c r="T211" s="33">
        <v>21.513112523789999</v>
      </c>
      <c r="U211" s="33">
        <v>-4.8910830744001998</v>
      </c>
      <c r="V211" s="33">
        <v>20.902143817574999</v>
      </c>
      <c r="W211" s="33">
        <v>9.79731909718301</v>
      </c>
      <c r="X211" s="33">
        <v>-0.121706855123506</v>
      </c>
      <c r="Y211" s="33">
        <v>19.350909887394</v>
      </c>
    </row>
    <row r="212" spans="1:25" ht="12.75" customHeight="1" x14ac:dyDescent="0.25">
      <c r="A212" s="32">
        <v>43556</v>
      </c>
      <c r="B212" s="32">
        <v>43586</v>
      </c>
      <c r="C212" s="33">
        <v>18.391042104359698</v>
      </c>
      <c r="D212" s="33">
        <v>8.8265908227255103</v>
      </c>
      <c r="E212" s="33">
        <v>28.3935541135974</v>
      </c>
      <c r="F212" s="33">
        <v>10.8545034642032</v>
      </c>
      <c r="G212" s="33">
        <v>27.727272727272702</v>
      </c>
      <c r="H212" s="33">
        <v>6.8181818181818103</v>
      </c>
      <c r="I212" s="33">
        <v>29.061784897025198</v>
      </c>
      <c r="J212" s="33">
        <v>9.5890410958904102</v>
      </c>
      <c r="K212" s="33">
        <v>3.6281179138322002</v>
      </c>
      <c r="L212" s="33">
        <v>21.2669683257919</v>
      </c>
      <c r="M212" s="33">
        <v>-3.3898305084745699</v>
      </c>
      <c r="N212" s="33"/>
      <c r="O212" s="33"/>
      <c r="P212" s="33">
        <v>12.3177310784108</v>
      </c>
      <c r="Q212" s="33">
        <v>5.8809055545906102</v>
      </c>
      <c r="R212" s="33">
        <v>18.955802670740798</v>
      </c>
      <c r="S212" s="33">
        <v>9.6569423848800007</v>
      </c>
      <c r="T212" s="33">
        <v>19.231563514798001</v>
      </c>
      <c r="U212" s="33">
        <v>2.172877224194</v>
      </c>
      <c r="V212" s="33">
        <v>18.680388692992</v>
      </c>
      <c r="W212" s="33">
        <v>10.317420297231999</v>
      </c>
      <c r="X212" s="33">
        <v>-0.878742774731194</v>
      </c>
      <c r="Y212" s="33">
        <v>19.094465910654002</v>
      </c>
    </row>
    <row r="213" spans="1:25" ht="12.75" customHeight="1" x14ac:dyDescent="0.25">
      <c r="A213" s="32">
        <v>43586</v>
      </c>
      <c r="B213" s="32">
        <v>43617</v>
      </c>
      <c r="C213" s="33">
        <v>14.672198142229</v>
      </c>
      <c r="D213" s="33">
        <v>2.4041285742845</v>
      </c>
      <c r="E213" s="33">
        <v>27.683856944168099</v>
      </c>
      <c r="F213" s="33">
        <v>4.3778801843317998</v>
      </c>
      <c r="G213" s="33">
        <v>27.6404494382022</v>
      </c>
      <c r="H213" s="33">
        <v>0.449438202247194</v>
      </c>
      <c r="I213" s="33">
        <v>27.727272727272702</v>
      </c>
      <c r="J213" s="33">
        <v>7.91855203619909</v>
      </c>
      <c r="K213" s="33">
        <v>-1.1235955056179701</v>
      </c>
      <c r="L213" s="33">
        <v>14.285714285714301</v>
      </c>
      <c r="M213" s="33">
        <v>-4.0572792362768597</v>
      </c>
      <c r="N213" s="33"/>
      <c r="O213" s="33"/>
      <c r="P213" s="33">
        <v>8.4893237963929096</v>
      </c>
      <c r="Q213" s="33">
        <v>-1.2647672130654299</v>
      </c>
      <c r="R213" s="33">
        <v>18.722153729426001</v>
      </c>
      <c r="S213" s="33">
        <v>1.6518271883669899</v>
      </c>
      <c r="T213" s="33">
        <v>19.411874026852999</v>
      </c>
      <c r="U213" s="33">
        <v>-4.1391774051055004</v>
      </c>
      <c r="V213" s="33">
        <v>18.034601564835</v>
      </c>
      <c r="W213" s="33">
        <v>11.240882149228</v>
      </c>
      <c r="X213" s="33">
        <v>1.4791110605919999</v>
      </c>
      <c r="Y213" s="33">
        <v>15.540318654458</v>
      </c>
    </row>
    <row r="214" spans="1:25" ht="12.75" customHeight="1" x14ac:dyDescent="0.25">
      <c r="A214" s="32">
        <v>43617</v>
      </c>
      <c r="B214" s="32">
        <v>43647</v>
      </c>
      <c r="C214" s="33">
        <v>16.503704351108201</v>
      </c>
      <c r="D214" s="33">
        <v>5.8662971269586697</v>
      </c>
      <c r="E214" s="33">
        <v>27.690761683272299</v>
      </c>
      <c r="F214" s="33">
        <v>8.12064965197216</v>
      </c>
      <c r="G214" s="33">
        <v>29.061784897025198</v>
      </c>
      <c r="H214" s="33">
        <v>3.6363636363636398</v>
      </c>
      <c r="I214" s="33">
        <v>26.327944572748301</v>
      </c>
      <c r="J214" s="33">
        <v>6.4516129032258096</v>
      </c>
      <c r="K214" s="33">
        <v>-2.9680365296803601</v>
      </c>
      <c r="L214" s="33">
        <v>16.704288939051899</v>
      </c>
      <c r="M214" s="33">
        <v>-0.24449877750610899</v>
      </c>
      <c r="N214" s="33"/>
      <c r="O214" s="33"/>
      <c r="P214" s="33">
        <v>11.3583987365182</v>
      </c>
      <c r="Q214" s="33">
        <v>1.0124839912227199</v>
      </c>
      <c r="R214" s="33">
        <v>22.2368075328876</v>
      </c>
      <c r="S214" s="33">
        <v>3.6855742598200001</v>
      </c>
      <c r="T214" s="33">
        <v>24.200253479320999</v>
      </c>
      <c r="U214" s="33">
        <v>-1.6255256801843001</v>
      </c>
      <c r="V214" s="33">
        <v>20.290556571404998</v>
      </c>
      <c r="W214" s="33">
        <v>9.8453656345450007</v>
      </c>
      <c r="X214" s="33">
        <v>2.552491432414</v>
      </c>
      <c r="Y214" s="33">
        <v>19.591937411627001</v>
      </c>
    </row>
    <row r="215" spans="1:25" ht="12.75" customHeight="1" x14ac:dyDescent="0.25">
      <c r="A215" s="32">
        <v>43647</v>
      </c>
      <c r="B215" s="32">
        <v>43678</v>
      </c>
      <c r="C215" s="33">
        <v>12.179464989111301</v>
      </c>
      <c r="D215" s="33">
        <v>5.2035114740521902</v>
      </c>
      <c r="E215" s="33">
        <v>19.3925680884767</v>
      </c>
      <c r="F215" s="33">
        <v>9.8398169336384491</v>
      </c>
      <c r="G215" s="33">
        <v>21.5730337078652</v>
      </c>
      <c r="H215" s="33">
        <v>0.66964285714286098</v>
      </c>
      <c r="I215" s="33">
        <v>17.233560090703001</v>
      </c>
      <c r="J215" s="33">
        <v>4.0723981900452504</v>
      </c>
      <c r="K215" s="33">
        <v>-4.71910112359551</v>
      </c>
      <c r="L215" s="33">
        <v>11.8303571428571</v>
      </c>
      <c r="M215" s="33">
        <v>-0.71942446043165398</v>
      </c>
      <c r="N215" s="33"/>
      <c r="O215" s="33"/>
      <c r="P215" s="33">
        <v>9.3729540913501506</v>
      </c>
      <c r="Q215" s="33">
        <v>1.07829910064385</v>
      </c>
      <c r="R215" s="33">
        <v>18.009770825628799</v>
      </c>
      <c r="S215" s="33">
        <v>6.3558663332010097</v>
      </c>
      <c r="T215" s="33">
        <v>20.641996693378999</v>
      </c>
      <c r="U215" s="33">
        <v>-4.0642939419903996</v>
      </c>
      <c r="V215" s="33">
        <v>15.408947016973</v>
      </c>
      <c r="W215" s="33">
        <v>7.137659227406</v>
      </c>
      <c r="X215" s="33">
        <v>1.41985173547501</v>
      </c>
      <c r="Y215" s="33">
        <v>14.927581414591</v>
      </c>
    </row>
    <row r="216" spans="1:25" ht="12.75" customHeight="1" x14ac:dyDescent="0.25">
      <c r="A216" s="32">
        <v>43678</v>
      </c>
      <c r="B216" s="32">
        <v>43709</v>
      </c>
      <c r="C216" s="33">
        <v>6.6085665521850698</v>
      </c>
      <c r="D216" s="33">
        <v>0.22417280135815101</v>
      </c>
      <c r="E216" s="33">
        <v>13.196534541803</v>
      </c>
      <c r="F216" s="33">
        <v>3.44036697247707</v>
      </c>
      <c r="G216" s="33">
        <v>14.965986394557801</v>
      </c>
      <c r="H216" s="33">
        <v>-2.9411764705882302</v>
      </c>
      <c r="I216" s="33">
        <v>11.441647597254001</v>
      </c>
      <c r="J216" s="33">
        <v>2.97482837528604</v>
      </c>
      <c r="K216" s="33">
        <v>-2.9411764705882302</v>
      </c>
      <c r="L216" s="33">
        <v>8.7443946188340806</v>
      </c>
      <c r="M216" s="33">
        <v>-0.24213075060532699</v>
      </c>
      <c r="N216" s="33"/>
      <c r="O216" s="33"/>
      <c r="P216" s="33">
        <v>6.6929306680939602</v>
      </c>
      <c r="Q216" s="33">
        <v>-4.7136121280626897</v>
      </c>
      <c r="R216" s="33">
        <v>18.7657217367409</v>
      </c>
      <c r="S216" s="33">
        <v>-2.8228953748175099</v>
      </c>
      <c r="T216" s="33">
        <v>20.696775380670999</v>
      </c>
      <c r="U216" s="33">
        <v>-6.5861989374293</v>
      </c>
      <c r="V216" s="33">
        <v>16.851564434722999</v>
      </c>
      <c r="W216" s="33">
        <v>5.2186583651080003</v>
      </c>
      <c r="X216" s="33">
        <v>2.27270434997099</v>
      </c>
      <c r="Y216" s="33">
        <v>11.101553155076999</v>
      </c>
    </row>
    <row r="217" spans="1:25" ht="12.75" customHeight="1" x14ac:dyDescent="0.25">
      <c r="A217" s="32">
        <v>43709</v>
      </c>
      <c r="B217" s="32">
        <v>43739</v>
      </c>
      <c r="C217" s="33">
        <v>-0.33283934355898698</v>
      </c>
      <c r="D217" s="33">
        <v>-6.44026030856062</v>
      </c>
      <c r="E217" s="33">
        <v>5.96729003747586</v>
      </c>
      <c r="F217" s="33">
        <v>-6.3636363636363598</v>
      </c>
      <c r="G217" s="33">
        <v>8.3333333333333304</v>
      </c>
      <c r="H217" s="33">
        <v>-6.5168539325842696</v>
      </c>
      <c r="I217" s="33">
        <v>3.6281179138322002</v>
      </c>
      <c r="J217" s="33">
        <v>1.8223234624145701</v>
      </c>
      <c r="K217" s="33">
        <v>-4.7297297297297298</v>
      </c>
      <c r="L217" s="33">
        <v>8.4821428571428594</v>
      </c>
      <c r="M217" s="33">
        <v>1.1933174224343599</v>
      </c>
      <c r="N217" s="33"/>
      <c r="O217" s="33"/>
      <c r="P217" s="33">
        <v>6.6287440407103899</v>
      </c>
      <c r="Q217" s="33">
        <v>-2.9589657089641701</v>
      </c>
      <c r="R217" s="33">
        <v>16.682976809687801</v>
      </c>
      <c r="S217" s="33">
        <v>-0.98164772437800696</v>
      </c>
      <c r="T217" s="33">
        <v>17.845230252516998</v>
      </c>
      <c r="U217" s="33">
        <v>-4.9166383373937101</v>
      </c>
      <c r="V217" s="33">
        <v>15.526924251145999</v>
      </c>
      <c r="W217" s="33">
        <v>5.1207235414829997</v>
      </c>
      <c r="X217" s="33">
        <v>-5.2024116527880002</v>
      </c>
      <c r="Y217" s="33">
        <v>9.4721582506280004</v>
      </c>
    </row>
    <row r="218" spans="1:25" ht="12.75" customHeight="1" x14ac:dyDescent="0.25">
      <c r="A218" s="32">
        <v>43739</v>
      </c>
      <c r="B218" s="32">
        <v>43770</v>
      </c>
      <c r="C218" s="33">
        <v>0.57105569061428696</v>
      </c>
      <c r="D218" s="33">
        <v>-1.9438017662165199</v>
      </c>
      <c r="E218" s="33">
        <v>3.1178460436865398</v>
      </c>
      <c r="F218" s="33">
        <v>3.1602708803611699</v>
      </c>
      <c r="G218" s="33">
        <v>5.5928411633109603</v>
      </c>
      <c r="H218" s="33">
        <v>-6.9196428571428603</v>
      </c>
      <c r="I218" s="33">
        <v>0.67264573991030796</v>
      </c>
      <c r="J218" s="33">
        <v>0.45146726862302</v>
      </c>
      <c r="K218" s="33">
        <v>-8.0178173719376407</v>
      </c>
      <c r="L218" s="33">
        <v>11.061946902654901</v>
      </c>
      <c r="M218" s="33">
        <v>2.6066350710900501</v>
      </c>
      <c r="N218" s="33"/>
      <c r="O218" s="33"/>
      <c r="P218" s="33">
        <v>9.1359252881027295</v>
      </c>
      <c r="Q218" s="33">
        <v>-0.371311878188266</v>
      </c>
      <c r="R218" s="33">
        <v>19.095940857069699</v>
      </c>
      <c r="S218" s="33">
        <v>2.97982424253399</v>
      </c>
      <c r="T218" s="33">
        <v>20.121277341510002</v>
      </c>
      <c r="U218" s="33">
        <v>-3.6671217449761002</v>
      </c>
      <c r="V218" s="33">
        <v>18.075380443888999</v>
      </c>
      <c r="W218" s="33">
        <v>3.317752629758</v>
      </c>
      <c r="X218" s="33">
        <v>-7.6707071432136003</v>
      </c>
      <c r="Y218" s="33">
        <v>11.063139935363999</v>
      </c>
    </row>
    <row r="219" spans="1:25" ht="12.75" customHeight="1" x14ac:dyDescent="0.25">
      <c r="A219" s="32">
        <v>43770</v>
      </c>
      <c r="B219" s="32">
        <v>43800</v>
      </c>
      <c r="C219" s="33">
        <v>-7.5725481017084304</v>
      </c>
      <c r="D219" s="33">
        <v>-12.821030019975799</v>
      </c>
      <c r="E219" s="33">
        <v>-2.17689921030671</v>
      </c>
      <c r="F219" s="33">
        <v>-12.0614035087719</v>
      </c>
      <c r="G219" s="33">
        <v>-1.0869565217391299</v>
      </c>
      <c r="H219" s="33">
        <v>-13.5775862068966</v>
      </c>
      <c r="I219" s="33">
        <v>-3.2608695652173898</v>
      </c>
      <c r="J219" s="33">
        <v>1.7467248908296999</v>
      </c>
      <c r="K219" s="33">
        <v>-9.2672413793103505</v>
      </c>
      <c r="L219" s="33">
        <v>11.637931034482801</v>
      </c>
      <c r="M219" s="33">
        <v>0.91954022988505801</v>
      </c>
      <c r="N219" s="33"/>
      <c r="O219" s="33"/>
      <c r="P219" s="33">
        <v>6.88034527247095</v>
      </c>
      <c r="Q219" s="33">
        <v>-3.4407191186332402</v>
      </c>
      <c r="R219" s="33">
        <v>17.7433549214518</v>
      </c>
      <c r="S219" s="33">
        <v>-1.9973854378007001</v>
      </c>
      <c r="T219" s="33">
        <v>17.789443391993998</v>
      </c>
      <c r="U219" s="33">
        <v>-4.8735316650916998</v>
      </c>
      <c r="V219" s="33">
        <v>17.697276204124002</v>
      </c>
      <c r="W219" s="33">
        <v>0.900413344038</v>
      </c>
      <c r="X219" s="33">
        <v>-6.1948694855193098</v>
      </c>
      <c r="Y219" s="33">
        <v>13.447989835623</v>
      </c>
    </row>
    <row r="220" spans="1:25" ht="12.75" customHeight="1" x14ac:dyDescent="0.25">
      <c r="A220" s="32">
        <v>43800</v>
      </c>
      <c r="B220" s="32">
        <v>43831</v>
      </c>
      <c r="C220" s="33">
        <v>0.86492592493752296</v>
      </c>
      <c r="D220" s="33">
        <v>-2.1953146290442498</v>
      </c>
      <c r="E220" s="33">
        <v>3.9725115265387698</v>
      </c>
      <c r="F220" s="33">
        <v>3.98230088495575</v>
      </c>
      <c r="G220" s="33">
        <v>4.1758241758241796</v>
      </c>
      <c r="H220" s="33">
        <v>-8.1858407079645996</v>
      </c>
      <c r="I220" s="33">
        <v>3.7694013303769398</v>
      </c>
      <c r="J220" s="33">
        <v>7.7777777777777697</v>
      </c>
      <c r="K220" s="33">
        <v>-7.4398249452953999</v>
      </c>
      <c r="L220" s="33">
        <v>15.502183406113501</v>
      </c>
      <c r="M220" s="33">
        <v>1.1574074074073999</v>
      </c>
      <c r="N220" s="33"/>
      <c r="O220" s="33"/>
      <c r="P220" s="33">
        <v>7.2758647340663698</v>
      </c>
      <c r="Q220" s="33">
        <v>-1.40537455536841</v>
      </c>
      <c r="R220" s="33">
        <v>16.336590202604398</v>
      </c>
      <c r="S220" s="33">
        <v>2.0912332202580002</v>
      </c>
      <c r="T220" s="33">
        <v>16.448344199651999</v>
      </c>
      <c r="U220" s="33">
        <v>-4.8414835862360901</v>
      </c>
      <c r="V220" s="33">
        <v>16.224893905032001</v>
      </c>
      <c r="W220" s="33">
        <v>1.5011219455890099</v>
      </c>
      <c r="X220" s="33">
        <v>-5.7653926524471002</v>
      </c>
      <c r="Y220" s="33">
        <v>14.326260376739</v>
      </c>
    </row>
    <row r="221" spans="1:25" ht="12.75" customHeight="1" x14ac:dyDescent="0.25">
      <c r="A221" s="32">
        <v>43831</v>
      </c>
      <c r="B221" s="32">
        <v>43862</v>
      </c>
      <c r="C221" s="33">
        <v>-2.4541531644510699</v>
      </c>
      <c r="D221" s="33">
        <v>-25.282633699068999</v>
      </c>
      <c r="E221" s="33">
        <v>23.357084806092399</v>
      </c>
      <c r="F221" s="33">
        <v>-27.4774774774775</v>
      </c>
      <c r="G221" s="33">
        <v>23.620309050772601</v>
      </c>
      <c r="H221" s="33">
        <v>-23.059866962306</v>
      </c>
      <c r="I221" s="33">
        <v>23.094170403587398</v>
      </c>
      <c r="J221" s="33">
        <v>11.2866817155756</v>
      </c>
      <c r="K221" s="33">
        <v>-4.0268456375838904</v>
      </c>
      <c r="L221" s="33">
        <v>12.280701754386</v>
      </c>
      <c r="M221" s="33">
        <v>3.7617554858934201</v>
      </c>
      <c r="N221" s="33">
        <v>0.93039320169774342</v>
      </c>
      <c r="O221" s="33"/>
      <c r="P221" s="33">
        <v>3.68594230335836</v>
      </c>
      <c r="Q221" s="33">
        <v>-3.4580723242573601</v>
      </c>
      <c r="R221" s="33">
        <v>11.089631523582099</v>
      </c>
      <c r="S221" s="33">
        <v>-0.34950698027650201</v>
      </c>
      <c r="T221" s="33">
        <v>11.183465290957001</v>
      </c>
      <c r="U221" s="33">
        <v>-6.5182371942317001</v>
      </c>
      <c r="V221" s="33">
        <v>10.995839448750999</v>
      </c>
      <c r="W221" s="33">
        <v>6.5919193340420001</v>
      </c>
      <c r="X221" s="33">
        <v>-10.851787900461201</v>
      </c>
      <c r="Y221" s="33">
        <v>13.030858433995</v>
      </c>
    </row>
    <row r="222" spans="1:25" ht="12.75" customHeight="1" x14ac:dyDescent="0.25">
      <c r="A222" s="32">
        <v>43862</v>
      </c>
      <c r="B222" s="32">
        <v>43891</v>
      </c>
      <c r="C222" s="33">
        <v>9.3919832337794595</v>
      </c>
      <c r="D222" s="33">
        <v>-3.09649278579298</v>
      </c>
      <c r="E222" s="33">
        <v>22.672532667878599</v>
      </c>
      <c r="F222" s="33">
        <v>-1.16279069767442</v>
      </c>
      <c r="G222" s="33">
        <v>24.713958810068601</v>
      </c>
      <c r="H222" s="33">
        <v>-5.0113895216401003</v>
      </c>
      <c r="I222" s="33">
        <v>20.649651972157798</v>
      </c>
      <c r="J222" s="33">
        <v>16.588785046729001</v>
      </c>
      <c r="K222" s="33">
        <v>-3.4324942791762001</v>
      </c>
      <c r="L222" s="33">
        <v>19.5945945945946</v>
      </c>
      <c r="M222" s="33">
        <v>1.67785234899328</v>
      </c>
      <c r="N222" s="33">
        <v>2.0599966001364711</v>
      </c>
      <c r="O222" s="33"/>
      <c r="P222" s="33">
        <v>1.2540133452353599</v>
      </c>
      <c r="Q222" s="33">
        <v>-4.4801866506420502</v>
      </c>
      <c r="R222" s="33">
        <v>7.1563858093115602</v>
      </c>
      <c r="S222" s="33">
        <v>-3.2607653140906101</v>
      </c>
      <c r="T222" s="33">
        <v>9.1709424259359995</v>
      </c>
      <c r="U222" s="33">
        <v>-5.6920498181357999</v>
      </c>
      <c r="V222" s="33">
        <v>5.1612316886289999</v>
      </c>
      <c r="W222" s="33">
        <v>12.309375820283</v>
      </c>
      <c r="X222" s="33">
        <v>-9.0892503758566896</v>
      </c>
      <c r="Y222" s="33">
        <v>15.765965400297</v>
      </c>
    </row>
    <row r="223" spans="1:25" ht="12.75" customHeight="1" x14ac:dyDescent="0.25">
      <c r="A223" s="32">
        <v>43891</v>
      </c>
      <c r="B223" s="32">
        <v>43922</v>
      </c>
      <c r="C223" s="33">
        <v>-11.181977379844</v>
      </c>
      <c r="D223" s="33">
        <v>-5.8884672216152296</v>
      </c>
      <c r="E223" s="33">
        <v>-16.3311310982766</v>
      </c>
      <c r="F223" s="33">
        <v>1.7291066282420799</v>
      </c>
      <c r="G223" s="33">
        <v>-14.8997134670487</v>
      </c>
      <c r="H223" s="33">
        <v>-13.2183908045977</v>
      </c>
      <c r="I223" s="33">
        <v>-17.7514792899408</v>
      </c>
      <c r="J223" s="33">
        <v>17.595307917888601</v>
      </c>
      <c r="K223" s="33">
        <v>3.41880341880342</v>
      </c>
      <c r="L223" s="33">
        <v>32.102272727272698</v>
      </c>
      <c r="M223" s="33">
        <v>-8.6757990867579906</v>
      </c>
      <c r="N223" s="33">
        <v>2.2847973305279101</v>
      </c>
      <c r="O223" s="33"/>
      <c r="P223" s="33">
        <v>-24.5511915263845</v>
      </c>
      <c r="Q223" s="33">
        <v>-21.1289265075103</v>
      </c>
      <c r="R223" s="33">
        <v>-27.907979788001501</v>
      </c>
      <c r="S223" s="33">
        <v>-18.732171346556498</v>
      </c>
      <c r="T223" s="33">
        <v>-25.324966997329099</v>
      </c>
      <c r="U223" s="33">
        <v>-23.4939913495353</v>
      </c>
      <c r="V223" s="33">
        <v>-30.452796192149201</v>
      </c>
      <c r="W223" s="33">
        <v>14.790089062906</v>
      </c>
      <c r="X223" s="33">
        <v>-3.6901180057671001</v>
      </c>
      <c r="Y223" s="33">
        <v>25.427880929726001</v>
      </c>
    </row>
    <row r="224" spans="1:25" ht="12.75" customHeight="1" x14ac:dyDescent="0.25">
      <c r="A224" s="32">
        <v>43922</v>
      </c>
      <c r="B224" s="32">
        <v>43952</v>
      </c>
      <c r="C224" s="33">
        <v>-18.725773141831901</v>
      </c>
      <c r="D224" s="33">
        <v>-36.959494975880297</v>
      </c>
      <c r="E224" s="33">
        <v>1.5471266981498399</v>
      </c>
      <c r="F224" s="33">
        <v>-36.968085106383</v>
      </c>
      <c r="G224" s="33">
        <v>2.8350515463917501</v>
      </c>
      <c r="H224" s="33">
        <v>-36.950904392764897</v>
      </c>
      <c r="I224" s="33">
        <v>0.26737967914438299</v>
      </c>
      <c r="J224" s="33">
        <v>9.9737532808398992</v>
      </c>
      <c r="K224" s="33">
        <v>-2.34375</v>
      </c>
      <c r="L224" s="33">
        <v>26.2886597938144</v>
      </c>
      <c r="M224" s="33">
        <v>-3.5874439461883401</v>
      </c>
      <c r="N224" s="33">
        <v>1.3310835242278163</v>
      </c>
      <c r="O224" s="33"/>
      <c r="P224" s="33">
        <v>-24.574612819740899</v>
      </c>
      <c r="Q224" s="33">
        <v>-39.781328496943601</v>
      </c>
      <c r="R224" s="33">
        <v>-7.9245934406793301</v>
      </c>
      <c r="S224" s="33">
        <v>-38.1685589840963</v>
      </c>
      <c r="T224" s="33">
        <v>-5.6608381691721901</v>
      </c>
      <c r="U224" s="33">
        <v>-41.378025573648401</v>
      </c>
      <c r="V224" s="33">
        <v>-10.1619794108012</v>
      </c>
      <c r="W224" s="33">
        <v>10.694774792332</v>
      </c>
      <c r="X224" s="33">
        <v>-6.8509418606404999</v>
      </c>
      <c r="Y224" s="33">
        <v>24.026187946450001</v>
      </c>
    </row>
    <row r="225" spans="1:25" ht="12.75" customHeight="1" x14ac:dyDescent="0.25">
      <c r="A225" s="32">
        <v>43952</v>
      </c>
      <c r="B225" s="32">
        <v>43983</v>
      </c>
      <c r="C225" s="33">
        <v>-5.1835980268144501</v>
      </c>
      <c r="D225" s="33">
        <v>-24.0691612643827</v>
      </c>
      <c r="E225" s="33">
        <v>15.7292646959575</v>
      </c>
      <c r="F225" s="33">
        <v>-19.746835443038002</v>
      </c>
      <c r="G225" s="33">
        <v>16.6666666666667</v>
      </c>
      <c r="H225" s="33">
        <v>-28.287841191066999</v>
      </c>
      <c r="I225" s="33">
        <v>14.7959183673469</v>
      </c>
      <c r="J225" s="33">
        <v>7.6530612244897904</v>
      </c>
      <c r="K225" s="33">
        <v>-6.5326633165829104</v>
      </c>
      <c r="L225" s="33">
        <v>25.187032418952601</v>
      </c>
      <c r="M225" s="33">
        <v>-0.42918454935622202</v>
      </c>
      <c r="N225" s="33">
        <v>0.9596697562047618</v>
      </c>
      <c r="O225" s="33"/>
      <c r="P225" s="33">
        <v>-11.250912605448301</v>
      </c>
      <c r="Q225" s="33">
        <v>-27.686836578362701</v>
      </c>
      <c r="R225" s="33">
        <v>6.7527360350377696</v>
      </c>
      <c r="S225" s="33">
        <v>-22.4519833388531</v>
      </c>
      <c r="T225" s="33">
        <v>8.4387482029039909</v>
      </c>
      <c r="U225" s="33">
        <v>-32.767344593664497</v>
      </c>
      <c r="V225" s="33">
        <v>5.080361624329</v>
      </c>
      <c r="W225" s="33">
        <v>11.009369412746</v>
      </c>
      <c r="X225" s="33">
        <v>-3.9299163229212999</v>
      </c>
      <c r="Y225" s="33">
        <v>26.561149973947</v>
      </c>
    </row>
    <row r="226" spans="1:25" ht="12.75" customHeight="1" x14ac:dyDescent="0.25">
      <c r="A226" s="32">
        <v>43983</v>
      </c>
      <c r="B226" s="32">
        <v>44013</v>
      </c>
      <c r="C226" s="33">
        <v>7.51069551825708</v>
      </c>
      <c r="D226" s="33">
        <v>-2.14240809193163</v>
      </c>
      <c r="E226" s="33">
        <v>17.6347560849639</v>
      </c>
      <c r="F226" s="33">
        <v>3.4482758620689702</v>
      </c>
      <c r="G226" s="33">
        <v>17.359413202934</v>
      </c>
      <c r="H226" s="33">
        <v>-7.5794621026894902</v>
      </c>
      <c r="I226" s="33">
        <v>17.910447761194</v>
      </c>
      <c r="J226" s="33">
        <v>11.306532663316601</v>
      </c>
      <c r="K226" s="33">
        <v>-2.2167487684729101</v>
      </c>
      <c r="L226" s="33">
        <v>25.242718446601899</v>
      </c>
      <c r="M226" s="33">
        <v>6.2240663900415001</v>
      </c>
      <c r="N226" s="33">
        <v>1.2651157720020123</v>
      </c>
      <c r="O226" s="33"/>
      <c r="P226" s="33">
        <v>2.4403007670686101</v>
      </c>
      <c r="Q226" s="33">
        <v>-6.8641275981982801</v>
      </c>
      <c r="R226" s="33">
        <v>12.192975157932899</v>
      </c>
      <c r="S226" s="33">
        <v>-0.89507258061280504</v>
      </c>
      <c r="T226" s="33">
        <v>12.498241953215</v>
      </c>
      <c r="U226" s="33">
        <v>-12.654233665274299</v>
      </c>
      <c r="V226" s="33">
        <v>11.888146897179</v>
      </c>
      <c r="W226" s="33">
        <v>14.914578188111999</v>
      </c>
      <c r="X226" s="33">
        <v>3.3041066771579999</v>
      </c>
      <c r="Y226" s="33">
        <v>28.341906077796999</v>
      </c>
    </row>
    <row r="227" spans="1:25" ht="12.75" customHeight="1" x14ac:dyDescent="0.25">
      <c r="A227" s="32">
        <v>44013</v>
      </c>
      <c r="B227" s="32">
        <v>44044</v>
      </c>
      <c r="C227" s="33">
        <v>7.1424842519199396</v>
      </c>
      <c r="D227" s="33">
        <v>0.59718418388874295</v>
      </c>
      <c r="E227" s="33">
        <v>13.901351390470399</v>
      </c>
      <c r="F227" s="33">
        <v>2.4096385542168699</v>
      </c>
      <c r="G227" s="33">
        <v>14.043583535109001</v>
      </c>
      <c r="H227" s="33">
        <v>-1.1990407673860899</v>
      </c>
      <c r="I227" s="33">
        <v>13.7592137592138</v>
      </c>
      <c r="J227" s="33">
        <v>13.054187192118199</v>
      </c>
      <c r="K227" s="33">
        <v>4.8076923076923102</v>
      </c>
      <c r="L227" s="33">
        <v>30.7875894988067</v>
      </c>
      <c r="M227" s="33">
        <v>9.6525096525096501</v>
      </c>
      <c r="N227" s="33">
        <v>1.471848415616317</v>
      </c>
      <c r="O227" s="33"/>
      <c r="P227" s="33">
        <v>4.3727652377711799</v>
      </c>
      <c r="Q227" s="33">
        <v>-3.50905497834981</v>
      </c>
      <c r="R227" s="33">
        <v>12.5707480633824</v>
      </c>
      <c r="S227" s="33">
        <v>-1.0495282215320001</v>
      </c>
      <c r="T227" s="33">
        <v>13.113586004616</v>
      </c>
      <c r="U227" s="33">
        <v>-5.9381758164812997</v>
      </c>
      <c r="V227" s="33">
        <v>12.029292826255</v>
      </c>
      <c r="W227" s="33">
        <v>16.453876225152001</v>
      </c>
      <c r="X227" s="33">
        <v>10.947114601866</v>
      </c>
      <c r="Y227" s="33">
        <v>34.409898216293001</v>
      </c>
    </row>
    <row r="228" spans="1:25" ht="12.75" customHeight="1" x14ac:dyDescent="0.25">
      <c r="A228" s="32">
        <v>44044</v>
      </c>
      <c r="B228" s="32">
        <v>44075</v>
      </c>
      <c r="C228" s="33">
        <v>5.6701357934629497</v>
      </c>
      <c r="D228" s="33">
        <v>1.9881528406530999</v>
      </c>
      <c r="E228" s="33">
        <v>9.4192365364705193</v>
      </c>
      <c r="F228" s="33">
        <v>3.0516431924882599</v>
      </c>
      <c r="G228" s="33">
        <v>9.8130841121495394</v>
      </c>
      <c r="H228" s="33">
        <v>0.93023255813953698</v>
      </c>
      <c r="I228" s="33">
        <v>9.0261282660332505</v>
      </c>
      <c r="J228" s="33">
        <v>12.380952380952399</v>
      </c>
      <c r="K228" s="33">
        <v>4.4186046511627897</v>
      </c>
      <c r="L228" s="33">
        <v>27.482678983833701</v>
      </c>
      <c r="M228" s="33">
        <v>5.3571428571428603</v>
      </c>
      <c r="N228" s="33">
        <v>1.5085251897260621</v>
      </c>
      <c r="O228" s="33"/>
      <c r="P228" s="33">
        <v>5.8593936112206402</v>
      </c>
      <c r="Q228" s="33">
        <v>-2.9084302330884402</v>
      </c>
      <c r="R228" s="33">
        <v>15.017263235041</v>
      </c>
      <c r="S228" s="33">
        <v>-3.1002091828915002</v>
      </c>
      <c r="T228" s="33">
        <v>15.544858773370001</v>
      </c>
      <c r="U228" s="33">
        <v>-2.7164644919971002</v>
      </c>
      <c r="V228" s="33">
        <v>14.490959107946001</v>
      </c>
      <c r="W228" s="33">
        <v>14.840962072530999</v>
      </c>
      <c r="X228" s="33">
        <v>9.6330569212179995</v>
      </c>
      <c r="Y228" s="33">
        <v>30.245644750204001</v>
      </c>
    </row>
    <row r="229" spans="1:25" ht="12.75" customHeight="1" x14ac:dyDescent="0.25">
      <c r="A229" s="32">
        <v>44075</v>
      </c>
      <c r="B229" s="32">
        <v>44105</v>
      </c>
      <c r="C229" s="33">
        <v>2.07937164881585</v>
      </c>
      <c r="D229" s="33">
        <v>0.23288573232224499</v>
      </c>
      <c r="E229" s="33">
        <v>3.9428852889390398</v>
      </c>
      <c r="F229" s="33">
        <v>2.8639618138424798</v>
      </c>
      <c r="G229" s="33">
        <v>6.2200956937799097</v>
      </c>
      <c r="H229" s="33">
        <v>-2.36406619385343</v>
      </c>
      <c r="I229" s="33">
        <v>1.69082125603865</v>
      </c>
      <c r="J229" s="33">
        <v>15.4411764705882</v>
      </c>
      <c r="K229" s="33">
        <v>12.8266033254157</v>
      </c>
      <c r="L229" s="33">
        <v>30.424528301886799</v>
      </c>
      <c r="M229" s="33">
        <v>1.13636363636364</v>
      </c>
      <c r="N229" s="33">
        <v>2.2280728357331636</v>
      </c>
      <c r="O229" s="33"/>
      <c r="P229" s="33">
        <v>9.0703164781035603</v>
      </c>
      <c r="Q229" s="33">
        <v>3.5898594428194301</v>
      </c>
      <c r="R229" s="33">
        <v>14.6983025180139</v>
      </c>
      <c r="S229" s="33">
        <v>8.1615414881540005</v>
      </c>
      <c r="T229" s="33">
        <v>15.732910447799</v>
      </c>
      <c r="U229" s="33">
        <v>-0.88141848091700603</v>
      </c>
      <c r="V229" s="33">
        <v>13.668656341937</v>
      </c>
      <c r="W229" s="33">
        <v>19.142939397374001</v>
      </c>
      <c r="X229" s="33">
        <v>12.354022585728</v>
      </c>
      <c r="Y229" s="33">
        <v>31.614349055645999</v>
      </c>
    </row>
    <row r="230" spans="1:25" ht="12.75" customHeight="1" x14ac:dyDescent="0.25">
      <c r="A230" s="32">
        <v>44105</v>
      </c>
      <c r="B230" s="32">
        <v>44136</v>
      </c>
      <c r="C230" s="33">
        <v>-5.6894879337466202</v>
      </c>
      <c r="D230" s="33">
        <v>-4.9221909860801798</v>
      </c>
      <c r="E230" s="33">
        <v>-6.4537668825495302</v>
      </c>
      <c r="F230" s="33">
        <v>-1.92307692307692</v>
      </c>
      <c r="G230" s="33">
        <v>-4.0767386091127102</v>
      </c>
      <c r="H230" s="33">
        <v>-7.8758949880668201</v>
      </c>
      <c r="I230" s="33">
        <v>-8.8019559902200495</v>
      </c>
      <c r="J230" s="33">
        <v>19.3154034229829</v>
      </c>
      <c r="K230" s="33">
        <v>10.978520286396201</v>
      </c>
      <c r="L230" s="33">
        <v>34.834123222748801</v>
      </c>
      <c r="M230" s="33">
        <v>-1.5564202334630299</v>
      </c>
      <c r="N230" s="33">
        <v>2.5696287686419517</v>
      </c>
      <c r="O230" s="33"/>
      <c r="P230" s="33">
        <v>3.0791804814833799</v>
      </c>
      <c r="Q230" s="33">
        <v>-3.2206312974928402</v>
      </c>
      <c r="R230" s="33">
        <v>9.5806781826790406</v>
      </c>
      <c r="S230" s="33">
        <v>-2.0088410618000001</v>
      </c>
      <c r="T230" s="33">
        <v>10.452407924876001</v>
      </c>
      <c r="U230" s="33">
        <v>-4.4250048607281904</v>
      </c>
      <c r="V230" s="33">
        <v>8.7125592936480007</v>
      </c>
      <c r="W230" s="33">
        <v>22.697733703109002</v>
      </c>
      <c r="X230" s="33">
        <v>11.325548831932</v>
      </c>
      <c r="Y230" s="33">
        <v>34.835407480606001</v>
      </c>
    </row>
    <row r="231" spans="1:25" ht="12.75" customHeight="1" x14ac:dyDescent="0.25">
      <c r="A231" s="32">
        <v>44136</v>
      </c>
      <c r="B231" s="32">
        <v>44166</v>
      </c>
      <c r="C231" s="33">
        <v>-10.5895727206334</v>
      </c>
      <c r="D231" s="33">
        <v>-10.5608269914087</v>
      </c>
      <c r="E231" s="33">
        <v>-10.618314087946301</v>
      </c>
      <c r="F231" s="33">
        <v>-11.1904761904762</v>
      </c>
      <c r="G231" s="33">
        <v>-8.31353919239905</v>
      </c>
      <c r="H231" s="33">
        <v>-9.9290780141843999</v>
      </c>
      <c r="I231" s="33">
        <v>-12.8953771289538</v>
      </c>
      <c r="J231" s="33">
        <v>25.853658536585399</v>
      </c>
      <c r="K231" s="33">
        <v>13.7767220902613</v>
      </c>
      <c r="L231" s="33">
        <v>30.117647058823501</v>
      </c>
      <c r="M231" s="33">
        <v>3.3707865168539302</v>
      </c>
      <c r="N231" s="33">
        <v>3.8612835283707847</v>
      </c>
      <c r="O231" s="33"/>
      <c r="P231" s="33">
        <v>4.0528306680868402</v>
      </c>
      <c r="Q231" s="33">
        <v>-1.11433137401309</v>
      </c>
      <c r="R231" s="33">
        <v>9.3542384995077192</v>
      </c>
      <c r="S231" s="33">
        <v>-1.0913860900864001</v>
      </c>
      <c r="T231" s="33">
        <v>10.563059242892001</v>
      </c>
      <c r="U231" s="33">
        <v>-1.1372740110657</v>
      </c>
      <c r="V231" s="33">
        <v>8.1523574709759998</v>
      </c>
      <c r="W231" s="33">
        <v>24.752797455801002</v>
      </c>
      <c r="X231" s="33">
        <v>16.849186521789999</v>
      </c>
      <c r="Y231" s="33">
        <v>32.227368887460997</v>
      </c>
    </row>
    <row r="232" spans="1:25" ht="12.75" customHeight="1" x14ac:dyDescent="0.25">
      <c r="A232" s="32">
        <v>44166</v>
      </c>
      <c r="B232" s="32">
        <v>44197</v>
      </c>
      <c r="C232" s="33">
        <v>0.84499330714763199</v>
      </c>
      <c r="D232" s="33">
        <v>-0.128986283167876</v>
      </c>
      <c r="E232" s="33">
        <v>1.8237191396756001</v>
      </c>
      <c r="F232" s="33">
        <v>1.6627078384798</v>
      </c>
      <c r="G232" s="33">
        <v>1.68674698795181</v>
      </c>
      <c r="H232" s="33">
        <v>-1.9047619047619</v>
      </c>
      <c r="I232" s="33">
        <v>1.9607843137254799</v>
      </c>
      <c r="J232" s="33">
        <v>33.007334963325199</v>
      </c>
      <c r="K232" s="33">
        <v>20</v>
      </c>
      <c r="L232" s="33">
        <v>38.388625592417</v>
      </c>
      <c r="M232" s="33">
        <v>1.55038759689923</v>
      </c>
      <c r="N232" s="33">
        <v>5.4166431494690581</v>
      </c>
      <c r="O232" s="33"/>
      <c r="P232" s="33">
        <v>7.2836811771276802</v>
      </c>
      <c r="Q232" s="33">
        <v>0.625190321620408</v>
      </c>
      <c r="R232" s="33">
        <v>14.163158741242199</v>
      </c>
      <c r="S232" s="33">
        <v>-0.10763514966309599</v>
      </c>
      <c r="T232" s="33">
        <v>13.958421063277999</v>
      </c>
      <c r="U232" s="33">
        <v>1.36070240463</v>
      </c>
      <c r="V232" s="33">
        <v>14.368092333518</v>
      </c>
      <c r="W232" s="33">
        <v>25.235627862849</v>
      </c>
      <c r="X232" s="33">
        <v>21.674198139375001</v>
      </c>
      <c r="Y232" s="33">
        <v>36.979410140153</v>
      </c>
    </row>
    <row r="233" spans="1:25" ht="12.75" customHeight="1" x14ac:dyDescent="0.25">
      <c r="A233" s="32">
        <v>44197</v>
      </c>
      <c r="B233" s="32">
        <v>44228</v>
      </c>
      <c r="C233" s="33">
        <v>2.7304111523861301</v>
      </c>
      <c r="D233" s="33">
        <v>-20.4282223460532</v>
      </c>
      <c r="E233" s="33">
        <v>28.875718350456498</v>
      </c>
      <c r="F233" s="33">
        <v>-25.120772946859901</v>
      </c>
      <c r="G233" s="33">
        <v>29.854368932038799</v>
      </c>
      <c r="H233" s="33">
        <v>-15.609756097561</v>
      </c>
      <c r="I233" s="33">
        <v>27.901234567901199</v>
      </c>
      <c r="J233" s="33">
        <v>33.580246913580297</v>
      </c>
      <c r="K233" s="33">
        <v>28.883495145631102</v>
      </c>
      <c r="L233" s="33">
        <v>34.134615384615401</v>
      </c>
      <c r="M233" s="33">
        <v>1.55038759689923</v>
      </c>
      <c r="N233" s="33">
        <v>5.5359876062901936</v>
      </c>
      <c r="O233" s="33"/>
      <c r="P233" s="33">
        <v>8.8984424945088794</v>
      </c>
      <c r="Q233" s="33">
        <v>1.50909300048261</v>
      </c>
      <c r="R233" s="33">
        <v>16.558759839820901</v>
      </c>
      <c r="S233" s="33">
        <v>1.8484356349009901</v>
      </c>
      <c r="T233" s="33">
        <v>17.415934557126</v>
      </c>
      <c r="U233" s="33">
        <v>1.17032086057</v>
      </c>
      <c r="V233" s="33">
        <v>15.704964582708</v>
      </c>
      <c r="W233" s="33">
        <v>27.922655682266001</v>
      </c>
      <c r="X233" s="33">
        <v>22.058302852962999</v>
      </c>
      <c r="Y233" s="33">
        <v>35.030720938331001</v>
      </c>
    </row>
    <row r="234" spans="1:25" ht="12.75" customHeight="1" x14ac:dyDescent="0.25">
      <c r="A234" s="32">
        <v>44228</v>
      </c>
      <c r="B234" s="32">
        <v>44256</v>
      </c>
      <c r="C234" s="33">
        <v>17.809822333590599</v>
      </c>
      <c r="D234" s="33">
        <v>3.8369523134863099</v>
      </c>
      <c r="E234" s="33">
        <v>32.740522101357399</v>
      </c>
      <c r="F234" s="33">
        <v>3.84615384615384</v>
      </c>
      <c r="G234" s="33">
        <v>34.052757793764997</v>
      </c>
      <c r="H234" s="33">
        <v>3.8277511961722399</v>
      </c>
      <c r="I234" s="33">
        <v>31.435643564356401</v>
      </c>
      <c r="J234" s="33">
        <v>33.980582524271902</v>
      </c>
      <c r="K234" s="33">
        <v>30.2158273381295</v>
      </c>
      <c r="L234" s="33">
        <v>41.330166270783799</v>
      </c>
      <c r="M234" s="33">
        <v>-2.3255813953488298</v>
      </c>
      <c r="N234" s="33">
        <v>6.1508589731706476</v>
      </c>
      <c r="O234" s="33"/>
      <c r="P234" s="33">
        <v>9.5151067035415604</v>
      </c>
      <c r="Q234" s="33">
        <v>2.1448915986783601</v>
      </c>
      <c r="R234" s="33">
        <v>17.154040301671401</v>
      </c>
      <c r="S234" s="33">
        <v>1.5985437958069999</v>
      </c>
      <c r="T234" s="33">
        <v>18.508281301467001</v>
      </c>
      <c r="U234" s="33">
        <v>2.6927200467770001</v>
      </c>
      <c r="V234" s="33">
        <v>15.808192433132</v>
      </c>
      <c r="W234" s="33">
        <v>29.053242583715001</v>
      </c>
      <c r="X234" s="33">
        <v>24.558426350306</v>
      </c>
      <c r="Y234" s="33">
        <v>36.805554716614999</v>
      </c>
    </row>
    <row r="235" spans="1:25" ht="12.75" customHeight="1" x14ac:dyDescent="0.25">
      <c r="A235" s="32">
        <v>44256</v>
      </c>
      <c r="B235" s="32">
        <v>44287</v>
      </c>
      <c r="C235" s="33">
        <v>27.4084358220375</v>
      </c>
      <c r="D235" s="33">
        <v>22.6093198050749</v>
      </c>
      <c r="E235" s="33">
        <v>32.311013430655201</v>
      </c>
      <c r="F235" s="33">
        <v>26.858513189448399</v>
      </c>
      <c r="G235" s="33">
        <v>32.7710843373494</v>
      </c>
      <c r="H235" s="33">
        <v>18.439716312056699</v>
      </c>
      <c r="I235" s="33">
        <v>31.851851851851801</v>
      </c>
      <c r="J235" s="33">
        <v>36.739659367396598</v>
      </c>
      <c r="K235" s="33">
        <v>37.799043062201001</v>
      </c>
      <c r="L235" s="33">
        <v>46.919431279620902</v>
      </c>
      <c r="M235" s="33">
        <v>-3.8167938931297698</v>
      </c>
      <c r="N235" s="33">
        <v>6.8545681547003134</v>
      </c>
      <c r="O235" s="33"/>
      <c r="P235" s="33">
        <v>13.7573060711618</v>
      </c>
      <c r="Q235" s="33">
        <v>7.0317387201346797</v>
      </c>
      <c r="R235" s="33">
        <v>20.701358068421499</v>
      </c>
      <c r="S235" s="33">
        <v>6.3506952283660096</v>
      </c>
      <c r="T235" s="33">
        <v>22.345640470405002</v>
      </c>
      <c r="U235" s="33">
        <v>7.7150299399140003</v>
      </c>
      <c r="V235" s="33">
        <v>19.069235403916</v>
      </c>
      <c r="W235" s="33">
        <v>33.457114358096</v>
      </c>
      <c r="X235" s="33">
        <v>30.689718699282999</v>
      </c>
      <c r="Y235" s="33">
        <v>39.496785839940003</v>
      </c>
    </row>
    <row r="236" spans="1:25" ht="12.75" customHeight="1" x14ac:dyDescent="0.25">
      <c r="A236" s="32">
        <v>44287</v>
      </c>
      <c r="B236" s="32">
        <v>44317</v>
      </c>
      <c r="C236" s="33">
        <v>17.945211246157701</v>
      </c>
      <c r="D236" s="33">
        <v>9.2972902725395308</v>
      </c>
      <c r="E236" s="33">
        <v>26.950454271430601</v>
      </c>
      <c r="F236" s="33">
        <v>6.9544364508393199</v>
      </c>
      <c r="G236" s="33">
        <v>28.605769230769202</v>
      </c>
      <c r="H236" s="33">
        <v>11.6666666666667</v>
      </c>
      <c r="I236" s="33">
        <v>25.3071253071253</v>
      </c>
      <c r="J236" s="33">
        <v>32.367149758454097</v>
      </c>
      <c r="K236" s="33">
        <v>37.231503579952303</v>
      </c>
      <c r="L236" s="33">
        <v>44.549763033175303</v>
      </c>
      <c r="M236" s="33">
        <v>-9.8859315589353702</v>
      </c>
      <c r="N236" s="33">
        <v>6.1964858857554983</v>
      </c>
      <c r="O236" s="33"/>
      <c r="P236" s="33">
        <v>11.8974940840386</v>
      </c>
      <c r="Q236" s="33">
        <v>6.5036433893282597</v>
      </c>
      <c r="R236" s="33">
        <v>17.432231519725001</v>
      </c>
      <c r="S236" s="33">
        <v>5.6443143313360098</v>
      </c>
      <c r="T236" s="33">
        <v>20.109335714031999</v>
      </c>
      <c r="U236" s="33">
        <v>7.3665633388670004</v>
      </c>
      <c r="V236" s="33">
        <v>14.787687901932999</v>
      </c>
      <c r="W236" s="33">
        <v>33.224307582083</v>
      </c>
      <c r="X236" s="33">
        <v>32.723539494907001</v>
      </c>
      <c r="Y236" s="33">
        <v>41.960377266138003</v>
      </c>
    </row>
    <row r="237" spans="1:25" ht="12.75" customHeight="1" x14ac:dyDescent="0.25">
      <c r="A237" s="32">
        <v>44317</v>
      </c>
      <c r="B237" s="32">
        <v>44348</v>
      </c>
      <c r="C237" s="33">
        <v>16.063948277227599</v>
      </c>
      <c r="D237" s="33">
        <v>8.1084454928268297</v>
      </c>
      <c r="E237" s="33">
        <v>24.323571465789499</v>
      </c>
      <c r="F237" s="33">
        <v>6.9377990430622001</v>
      </c>
      <c r="G237" s="33">
        <v>24.6376811594203</v>
      </c>
      <c r="H237" s="33">
        <v>9.28571428571429</v>
      </c>
      <c r="I237" s="33">
        <v>24.009900990098998</v>
      </c>
      <c r="J237" s="33">
        <v>30.339805825242699</v>
      </c>
      <c r="K237" s="33">
        <v>39.523809523809497</v>
      </c>
      <c r="L237" s="33">
        <v>46.698113207547202</v>
      </c>
      <c r="M237" s="33">
        <v>-8.4291187739463602</v>
      </c>
      <c r="N237" s="33">
        <v>5.495809015550468</v>
      </c>
      <c r="O237" s="33"/>
      <c r="P237" s="33">
        <v>9.8949107201102606</v>
      </c>
      <c r="Q237" s="33">
        <v>4.60747667585869</v>
      </c>
      <c r="R237" s="33">
        <v>15.318981798484501</v>
      </c>
      <c r="S237" s="33">
        <v>4.293136632055</v>
      </c>
      <c r="T237" s="33">
        <v>16.409901323738001</v>
      </c>
      <c r="U237" s="33">
        <v>4.9223003857549896</v>
      </c>
      <c r="V237" s="33">
        <v>14.233561584506999</v>
      </c>
      <c r="W237" s="33">
        <v>34.452305298747</v>
      </c>
      <c r="X237" s="33">
        <v>42.126399686779003</v>
      </c>
      <c r="Y237" s="33">
        <v>48.308450150283001</v>
      </c>
    </row>
    <row r="238" spans="1:25" ht="12.75" customHeight="1" x14ac:dyDescent="0.25">
      <c r="A238" s="32">
        <v>44348</v>
      </c>
      <c r="B238" s="32">
        <v>44378</v>
      </c>
      <c r="C238" s="33">
        <v>15.923126926598201</v>
      </c>
      <c r="D238" s="33">
        <v>12.501280996343899</v>
      </c>
      <c r="E238" s="33">
        <v>19.400073840317098</v>
      </c>
      <c r="F238" s="33">
        <v>12.807881773399</v>
      </c>
      <c r="G238" s="33">
        <v>21.182266009852199</v>
      </c>
      <c r="H238" s="33">
        <v>12.1951219512195</v>
      </c>
      <c r="I238" s="33">
        <v>17.632241813602</v>
      </c>
      <c r="J238" s="33">
        <v>26.6832917705736</v>
      </c>
      <c r="K238" s="33">
        <v>30.466830466830501</v>
      </c>
      <c r="L238" s="33">
        <v>40.435835351089601</v>
      </c>
      <c r="M238" s="33">
        <v>-12.4513618677043</v>
      </c>
      <c r="N238" s="33">
        <v>4.4103998975331127</v>
      </c>
      <c r="O238" s="33"/>
      <c r="P238" s="33">
        <v>10.9031313266734</v>
      </c>
      <c r="Q238" s="33">
        <v>7.8847650404554797</v>
      </c>
      <c r="R238" s="33">
        <v>13.9653225417456</v>
      </c>
      <c r="S238" s="33">
        <v>8.5709358244820102</v>
      </c>
      <c r="T238" s="33">
        <v>16.321361562317001</v>
      </c>
      <c r="U238" s="33">
        <v>7.2008516675249998</v>
      </c>
      <c r="V238" s="33">
        <v>11.634944046914001</v>
      </c>
      <c r="W238" s="33">
        <v>30.860897089365</v>
      </c>
      <c r="X238" s="33">
        <v>35.988116362409002</v>
      </c>
      <c r="Y238" s="33">
        <v>43.911634484540997</v>
      </c>
    </row>
    <row r="239" spans="1:25" ht="12.75" customHeight="1" x14ac:dyDescent="0.25">
      <c r="A239" s="32">
        <v>44378</v>
      </c>
      <c r="B239" s="32">
        <v>44409</v>
      </c>
      <c r="C239" s="33">
        <v>11.8880990632781</v>
      </c>
      <c r="D239" s="33">
        <v>10.591243397289</v>
      </c>
      <c r="E239" s="33">
        <v>13.1929409806958</v>
      </c>
      <c r="F239" s="33">
        <v>8.4337349397590309</v>
      </c>
      <c r="G239" s="33">
        <v>14.043583535109001</v>
      </c>
      <c r="H239" s="33">
        <v>12.7710843373494</v>
      </c>
      <c r="I239" s="33">
        <v>12.3456790123457</v>
      </c>
      <c r="J239" s="33">
        <v>21.130221130221098</v>
      </c>
      <c r="K239" s="33">
        <v>24.096385542168701</v>
      </c>
      <c r="L239" s="33">
        <v>38.186157517899701</v>
      </c>
      <c r="M239" s="33">
        <v>-15.476190476190499</v>
      </c>
      <c r="N239" s="33">
        <v>3.5502085200664224</v>
      </c>
      <c r="O239" s="33"/>
      <c r="P239" s="33">
        <v>9.2051189540438294</v>
      </c>
      <c r="Q239" s="33">
        <v>6.5329975067542696</v>
      </c>
      <c r="R239" s="33">
        <v>11.911812276604</v>
      </c>
      <c r="S239" s="33">
        <v>5.0068977702800099</v>
      </c>
      <c r="T239" s="33">
        <v>13.114506682178</v>
      </c>
      <c r="U239" s="33">
        <v>8.0704577410020004</v>
      </c>
      <c r="V239" s="33">
        <v>10.715905179204</v>
      </c>
      <c r="W239" s="33">
        <v>24.844000641400001</v>
      </c>
      <c r="X239" s="33">
        <v>30.236686451903001</v>
      </c>
      <c r="Y239" s="33">
        <v>42.013914899280003</v>
      </c>
    </row>
    <row r="240" spans="1:25" ht="12.75" customHeight="1" x14ac:dyDescent="0.25">
      <c r="A240" s="32">
        <v>44409</v>
      </c>
      <c r="B240" s="32">
        <v>44440</v>
      </c>
      <c r="C240" s="33">
        <v>9.2399394015862395</v>
      </c>
      <c r="D240" s="33">
        <v>9.1570945557450596</v>
      </c>
      <c r="E240" s="33">
        <v>9.3228170613680792</v>
      </c>
      <c r="F240" s="33">
        <v>9.0909090909090899</v>
      </c>
      <c r="G240" s="33">
        <v>11.707317073170699</v>
      </c>
      <c r="H240" s="33">
        <v>9.2233009708737903</v>
      </c>
      <c r="I240" s="33">
        <v>6.9651741293532297</v>
      </c>
      <c r="J240" s="33">
        <v>14.320987654321</v>
      </c>
      <c r="K240" s="33">
        <v>14.390243902439</v>
      </c>
      <c r="L240" s="33">
        <v>35.903614457831303</v>
      </c>
      <c r="M240" s="33">
        <v>-15.983606557377</v>
      </c>
      <c r="N240" s="33">
        <v>1.9862545623183792</v>
      </c>
      <c r="O240" s="33"/>
      <c r="P240" s="33">
        <v>9.5640769119336504</v>
      </c>
      <c r="Q240" s="33">
        <v>4.3012147294388097</v>
      </c>
      <c r="R240" s="33">
        <v>14.9625120443427</v>
      </c>
      <c r="S240" s="33">
        <v>2.9884837871799999</v>
      </c>
      <c r="T240" s="33">
        <v>17.44024514022</v>
      </c>
      <c r="U240" s="33">
        <v>5.6224351312699996</v>
      </c>
      <c r="V240" s="33">
        <v>12.513012734214</v>
      </c>
      <c r="W240" s="33">
        <v>16.821890258358</v>
      </c>
      <c r="X240" s="33">
        <v>19.605350257771999</v>
      </c>
      <c r="Y240" s="33">
        <v>38.848665299589001</v>
      </c>
    </row>
    <row r="241" spans="1:25" ht="12.75" customHeight="1" x14ac:dyDescent="0.25">
      <c r="A241" s="32">
        <v>44440</v>
      </c>
      <c r="B241" s="32">
        <v>44470</v>
      </c>
      <c r="C241" s="33">
        <v>6.6727808478081601</v>
      </c>
      <c r="D241" s="33">
        <v>6.1132652605112998</v>
      </c>
      <c r="E241" s="33">
        <v>7.2338152975228498</v>
      </c>
      <c r="F241" s="33">
        <v>4.6004842615012098</v>
      </c>
      <c r="G241" s="33">
        <v>12.135922330097101</v>
      </c>
      <c r="H241" s="33">
        <v>7.6372315035799501</v>
      </c>
      <c r="I241" s="33">
        <v>2.44498777506112</v>
      </c>
      <c r="J241" s="33">
        <v>24.0694789081886</v>
      </c>
      <c r="K241" s="33">
        <v>15.8273381294964</v>
      </c>
      <c r="L241" s="33">
        <v>40.572792362768503</v>
      </c>
      <c r="M241" s="33">
        <v>-18.623481781376501</v>
      </c>
      <c r="N241" s="33">
        <v>4.3440652752042119</v>
      </c>
      <c r="O241" s="33"/>
      <c r="P241" s="33">
        <v>13.7454688631555</v>
      </c>
      <c r="Q241" s="33">
        <v>9.5206242715055094</v>
      </c>
      <c r="R241" s="33">
        <v>18.055504647250899</v>
      </c>
      <c r="S241" s="33">
        <v>9.9140549085709999</v>
      </c>
      <c r="T241" s="33">
        <v>21.649828579935001</v>
      </c>
      <c r="U241" s="33">
        <v>9.1279310203489992</v>
      </c>
      <c r="V241" s="33">
        <v>14.519467087337</v>
      </c>
      <c r="W241" s="33">
        <v>28.003161954363001</v>
      </c>
      <c r="X241" s="33">
        <v>15.354720604725999</v>
      </c>
      <c r="Y241" s="33">
        <v>41.854648376058996</v>
      </c>
    </row>
    <row r="242" spans="1:25" ht="12.75" customHeight="1" x14ac:dyDescent="0.25">
      <c r="A242" s="32">
        <v>44470</v>
      </c>
      <c r="B242" s="32">
        <v>44501</v>
      </c>
      <c r="C242" s="33">
        <v>1.25933008157514</v>
      </c>
      <c r="D242" s="33">
        <v>2.3341813414652401</v>
      </c>
      <c r="E242" s="33">
        <v>0.19018870828566001</v>
      </c>
      <c r="F242" s="33">
        <v>1.2345679012345701</v>
      </c>
      <c r="G242" s="33">
        <v>3.4398034398034398</v>
      </c>
      <c r="H242" s="33">
        <v>3.4398034398034398</v>
      </c>
      <c r="I242" s="33">
        <v>-3.0075187969924899</v>
      </c>
      <c r="J242" s="33">
        <v>21.5</v>
      </c>
      <c r="K242" s="33">
        <v>18.137254901960802</v>
      </c>
      <c r="L242" s="33">
        <v>41.075794621026901</v>
      </c>
      <c r="M242" s="33">
        <v>-18.473895582329298</v>
      </c>
      <c r="N242" s="33">
        <v>3.6261480167819382</v>
      </c>
      <c r="O242" s="33"/>
      <c r="P242" s="33">
        <v>10.102693262010799</v>
      </c>
      <c r="Q242" s="33">
        <v>4.1010637874275302</v>
      </c>
      <c r="R242" s="33">
        <v>16.280801759690601</v>
      </c>
      <c r="S242" s="33">
        <v>1.200400507686</v>
      </c>
      <c r="T242" s="33">
        <v>17.969457264782001</v>
      </c>
      <c r="U242" s="33">
        <v>7.0435453112740003</v>
      </c>
      <c r="V242" s="33">
        <v>14.605228626096</v>
      </c>
      <c r="W242" s="33">
        <v>24.919933306855</v>
      </c>
      <c r="X242" s="33">
        <v>18.483849886039</v>
      </c>
      <c r="Y242" s="33">
        <v>41.076947406896998</v>
      </c>
    </row>
    <row r="243" spans="1:25" ht="12.75" customHeight="1" x14ac:dyDescent="0.25">
      <c r="A243" s="32">
        <v>44501</v>
      </c>
      <c r="B243" s="32">
        <v>44531</v>
      </c>
      <c r="C243" s="33">
        <v>-2.77479288596908</v>
      </c>
      <c r="D243" s="33">
        <v>-1.4529485394482999</v>
      </c>
      <c r="E243" s="33">
        <v>-4.0878369382342603</v>
      </c>
      <c r="F243" s="33">
        <v>-2.6570048309178702</v>
      </c>
      <c r="G243" s="33">
        <v>-0.72992700729926696</v>
      </c>
      <c r="H243" s="33">
        <v>-0.24154589371980301</v>
      </c>
      <c r="I243" s="33">
        <v>-7.3891625615763603</v>
      </c>
      <c r="J243" s="33">
        <v>31.343283582089601</v>
      </c>
      <c r="K243" s="33">
        <v>21.307506053268799</v>
      </c>
      <c r="L243" s="33">
        <v>43.236714975845402</v>
      </c>
      <c r="M243" s="33">
        <v>-16.078431372549002</v>
      </c>
      <c r="N243" s="33">
        <v>5.3320550679410106</v>
      </c>
      <c r="O243" s="33"/>
      <c r="P243" s="33">
        <v>11.947059815984099</v>
      </c>
      <c r="Q243" s="33">
        <v>8.0419386543051399</v>
      </c>
      <c r="R243" s="33">
        <v>15.9254833674891</v>
      </c>
      <c r="S243" s="33">
        <v>7.4423592345870002</v>
      </c>
      <c r="T243" s="33">
        <v>18.146634433393</v>
      </c>
      <c r="U243" s="33">
        <v>8.6432510637650104</v>
      </c>
      <c r="V243" s="33">
        <v>13.726947878811</v>
      </c>
      <c r="W243" s="33">
        <v>30.141411391729001</v>
      </c>
      <c r="X243" s="33">
        <v>24.380020521803001</v>
      </c>
      <c r="Y243" s="33">
        <v>45.559040616078001</v>
      </c>
    </row>
    <row r="244" spans="1:25" ht="12.75" customHeight="1" x14ac:dyDescent="0.25">
      <c r="A244" s="32">
        <v>44531</v>
      </c>
      <c r="B244" s="32">
        <v>44562</v>
      </c>
      <c r="C244" s="33">
        <v>5.86124781215418</v>
      </c>
      <c r="D244" s="33">
        <v>11.3822754654857</v>
      </c>
      <c r="E244" s="33">
        <v>0.48442215627841301</v>
      </c>
      <c r="F244" s="33">
        <v>15.6716417910448</v>
      </c>
      <c r="G244" s="33">
        <v>1.7283950617283901</v>
      </c>
      <c r="H244" s="33">
        <v>7.1782178217821802</v>
      </c>
      <c r="I244" s="33">
        <v>-0.75187969924812104</v>
      </c>
      <c r="J244" s="33">
        <v>32.5</v>
      </c>
      <c r="K244" s="33">
        <v>19.506172839506199</v>
      </c>
      <c r="L244" s="33">
        <v>43.1034482758621</v>
      </c>
      <c r="M244" s="33">
        <v>-19.5020746887967</v>
      </c>
      <c r="N244" s="33">
        <v>5.4905050872217087</v>
      </c>
      <c r="O244" s="33"/>
      <c r="P244" s="33">
        <v>12.514736801438501</v>
      </c>
      <c r="Q244" s="33">
        <v>12.225025124402199</v>
      </c>
      <c r="R244" s="33">
        <v>12.8048439683835</v>
      </c>
      <c r="S244" s="33">
        <v>14.033496619307</v>
      </c>
      <c r="T244" s="33">
        <v>13.999116842962</v>
      </c>
      <c r="U244" s="33">
        <v>10.431834271076999</v>
      </c>
      <c r="V244" s="33">
        <v>11.6172360171</v>
      </c>
      <c r="W244" s="33">
        <v>24.727001399054</v>
      </c>
      <c r="X244" s="33">
        <v>21.180216129411001</v>
      </c>
      <c r="Y244" s="33">
        <v>41.645869711644998</v>
      </c>
    </row>
    <row r="245" spans="1:25" ht="12.75" customHeight="1" x14ac:dyDescent="0.25">
      <c r="A245" s="32">
        <v>44562</v>
      </c>
      <c r="B245" s="32">
        <v>44593</v>
      </c>
      <c r="C245" s="33">
        <v>7.6868589884556702</v>
      </c>
      <c r="D245" s="33">
        <v>-15.951819477770201</v>
      </c>
      <c r="E245" s="33">
        <v>34.361628971827102</v>
      </c>
      <c r="F245" s="33">
        <v>-19.849246231155799</v>
      </c>
      <c r="G245" s="33">
        <v>35.820895522388099</v>
      </c>
      <c r="H245" s="33">
        <v>-11.970074812967599</v>
      </c>
      <c r="I245" s="33">
        <v>32.911392405063303</v>
      </c>
      <c r="J245" s="33">
        <v>34.961439588688997</v>
      </c>
      <c r="K245" s="33">
        <v>32.009925558312702</v>
      </c>
      <c r="L245" s="33">
        <v>40.64039408867</v>
      </c>
      <c r="M245" s="33">
        <v>-20.0836820083682</v>
      </c>
      <c r="N245" s="33">
        <v>5.7229897978084088</v>
      </c>
      <c r="O245" s="33"/>
      <c r="P245" s="33">
        <v>13.8367860087721</v>
      </c>
      <c r="Q245" s="33">
        <v>5.9635433237922904</v>
      </c>
      <c r="R245" s="33">
        <v>22.010994337361598</v>
      </c>
      <c r="S245" s="33">
        <v>6.9523483499019996</v>
      </c>
      <c r="T245" s="33">
        <v>23.381120967278999</v>
      </c>
      <c r="U245" s="33">
        <v>4.979462744578</v>
      </c>
      <c r="V245" s="33">
        <v>20.64927149275</v>
      </c>
      <c r="W245" s="33">
        <v>29.228287553272001</v>
      </c>
      <c r="X245" s="33">
        <v>25.184424833276999</v>
      </c>
      <c r="Y245" s="33">
        <v>41.579568238223999</v>
      </c>
    </row>
    <row r="246" spans="1:25" ht="12.75" customHeight="1" x14ac:dyDescent="0.25">
      <c r="A246" s="32">
        <v>44593</v>
      </c>
      <c r="B246" s="32">
        <v>44621</v>
      </c>
      <c r="C246" s="33">
        <v>-5.6676850777427896</v>
      </c>
      <c r="D246" s="33">
        <v>-6.0277016549720797</v>
      </c>
      <c r="E246" s="33">
        <v>-5.3070003023378503</v>
      </c>
      <c r="F246" s="33">
        <v>-5.0505050505050502</v>
      </c>
      <c r="G246" s="33">
        <v>-5.6265984654731396</v>
      </c>
      <c r="H246" s="33">
        <v>-7</v>
      </c>
      <c r="I246" s="33">
        <v>-4.9868766404199496</v>
      </c>
      <c r="J246" s="33">
        <v>58.354755784061702</v>
      </c>
      <c r="K246" s="33">
        <v>35.087719298245602</v>
      </c>
      <c r="L246" s="33">
        <v>58.208955223880601</v>
      </c>
      <c r="M246" s="33">
        <v>-55.4166666666667</v>
      </c>
      <c r="N246" s="33">
        <v>13.573057058081318</v>
      </c>
      <c r="O246" s="33"/>
      <c r="P246" s="33">
        <v>-14.5934082352267</v>
      </c>
      <c r="Q246" s="33">
        <v>-8.0076568260968202</v>
      </c>
      <c r="R246" s="33">
        <v>-20.953254168617999</v>
      </c>
      <c r="S246" s="33">
        <v>-7.4577824136715902</v>
      </c>
      <c r="T246" s="33">
        <v>-21.172288713377799</v>
      </c>
      <c r="U246" s="33">
        <v>-8.5559608719124007</v>
      </c>
      <c r="V246" s="33">
        <v>-20.733951342552899</v>
      </c>
      <c r="W246" s="33">
        <v>52.532919712210997</v>
      </c>
      <c r="X246" s="33">
        <v>29.429740816681001</v>
      </c>
      <c r="Y246" s="33">
        <v>53.143694114669003</v>
      </c>
    </row>
    <row r="247" spans="1:25" ht="12.75" customHeight="1" x14ac:dyDescent="0.25">
      <c r="A247" s="32">
        <v>44621</v>
      </c>
      <c r="B247" s="32">
        <v>44652</v>
      </c>
      <c r="C247" s="33">
        <v>2.1247623493847199</v>
      </c>
      <c r="D247" s="33">
        <v>0.71319744171825095</v>
      </c>
      <c r="E247" s="33">
        <v>3.54625443430686</v>
      </c>
      <c r="F247" s="33">
        <v>4.9627791563275396</v>
      </c>
      <c r="G247" s="33">
        <v>3.75939849624061</v>
      </c>
      <c r="H247" s="33">
        <v>-3.4482758620689702</v>
      </c>
      <c r="I247" s="33">
        <v>3.3333333333333299</v>
      </c>
      <c r="J247" s="33">
        <v>38.3631713554987</v>
      </c>
      <c r="K247" s="33">
        <v>50.247524752475201</v>
      </c>
      <c r="L247" s="33">
        <v>73.039215686274503</v>
      </c>
      <c r="M247" s="33">
        <v>-62.240663900414901</v>
      </c>
      <c r="N247" s="33">
        <v>14.839714585981145</v>
      </c>
      <c r="O247" s="33"/>
      <c r="P247" s="33">
        <v>-11.596711747482599</v>
      </c>
      <c r="Q247" s="33">
        <v>-15.0418000969273</v>
      </c>
      <c r="R247" s="33">
        <v>-8.0874541222680403</v>
      </c>
      <c r="S247" s="33">
        <v>-15.544816837828</v>
      </c>
      <c r="T247" s="33">
        <v>-6.6659118563412001</v>
      </c>
      <c r="U247" s="33">
        <v>-14.5374116090402</v>
      </c>
      <c r="V247" s="33">
        <v>-9.4985441061724991</v>
      </c>
      <c r="W247" s="33">
        <v>35.045979227480998</v>
      </c>
      <c r="X247" s="33">
        <v>43.138245111148002</v>
      </c>
      <c r="Y247" s="33">
        <v>64.297535957397002</v>
      </c>
    </row>
    <row r="248" spans="1:25" ht="12.75" customHeight="1" x14ac:dyDescent="0.25">
      <c r="A248" s="32">
        <v>44652</v>
      </c>
      <c r="B248" s="32">
        <v>44682</v>
      </c>
      <c r="C248" s="33">
        <v>-0.90642462344777597</v>
      </c>
      <c r="D248" s="33">
        <v>-14.1426441039746</v>
      </c>
      <c r="E248" s="33">
        <v>13.272439851096401</v>
      </c>
      <c r="F248" s="33">
        <v>-13.6138613861386</v>
      </c>
      <c r="G248" s="33">
        <v>14.460784313725499</v>
      </c>
      <c r="H248" s="33">
        <v>-14.669926650366699</v>
      </c>
      <c r="I248" s="33">
        <v>12.0906801007557</v>
      </c>
      <c r="J248" s="33">
        <v>14.321608040200999</v>
      </c>
      <c r="K248" s="33">
        <v>29.4554455445545</v>
      </c>
      <c r="L248" s="33">
        <v>50.8515815085158</v>
      </c>
      <c r="M248" s="33">
        <v>-27.160493827160501</v>
      </c>
      <c r="N248" s="33">
        <v>4.2787905258788284</v>
      </c>
      <c r="O248" s="33"/>
      <c r="P248" s="33">
        <v>-6.9152062904925096</v>
      </c>
      <c r="Q248" s="33">
        <v>-16.996058027897199</v>
      </c>
      <c r="R248" s="33">
        <v>3.7209535493302299</v>
      </c>
      <c r="S248" s="33">
        <v>-15.0760654420609</v>
      </c>
      <c r="T248" s="33">
        <v>5.9641566848499998</v>
      </c>
      <c r="U248" s="33">
        <v>-18.896116084769101</v>
      </c>
      <c r="V248" s="33">
        <v>1.502181656548</v>
      </c>
      <c r="W248" s="33">
        <v>15.068785448337</v>
      </c>
      <c r="X248" s="33">
        <v>24.947269859942999</v>
      </c>
      <c r="Y248" s="33">
        <v>48.149746485822</v>
      </c>
    </row>
    <row r="249" spans="1:25" ht="12.75" customHeight="1" x14ac:dyDescent="0.25">
      <c r="A249" s="32">
        <v>44682</v>
      </c>
      <c r="B249" s="32">
        <v>44713</v>
      </c>
      <c r="C249" s="33">
        <v>0.69404052260628601</v>
      </c>
      <c r="D249" s="33">
        <v>-13.2462446425158</v>
      </c>
      <c r="E249" s="33">
        <v>15.6749020879884</v>
      </c>
      <c r="F249" s="33">
        <v>-14.285714285714301</v>
      </c>
      <c r="G249" s="33">
        <v>15.625</v>
      </c>
      <c r="H249" s="33">
        <v>-12.200956937799001</v>
      </c>
      <c r="I249" s="33">
        <v>15.7248157248157</v>
      </c>
      <c r="J249" s="33">
        <v>1.9851116625310099</v>
      </c>
      <c r="K249" s="33">
        <v>-2.40384615384616</v>
      </c>
      <c r="L249" s="33">
        <v>38.004750593824198</v>
      </c>
      <c r="M249" s="33">
        <v>-9.9173553719008307</v>
      </c>
      <c r="N249" s="33">
        <v>-0.92414864828099796</v>
      </c>
      <c r="O249" s="33"/>
      <c r="P249" s="33">
        <v>-5.3658871744890497</v>
      </c>
      <c r="Q249" s="33">
        <v>-16.678282593409001</v>
      </c>
      <c r="R249" s="33">
        <v>6.6445722377448</v>
      </c>
      <c r="S249" s="33">
        <v>-16.8833795692384</v>
      </c>
      <c r="T249" s="33">
        <v>7.3973134177920103</v>
      </c>
      <c r="U249" s="33">
        <v>-16.472955901842202</v>
      </c>
      <c r="V249" s="33">
        <v>5.894563105065</v>
      </c>
      <c r="W249" s="33">
        <v>5.2564189445179998</v>
      </c>
      <c r="X249" s="33">
        <v>0.199378108345002</v>
      </c>
      <c r="Y249" s="33">
        <v>39.520187166580001</v>
      </c>
    </row>
    <row r="250" spans="1:25" ht="12.75" customHeight="1" x14ac:dyDescent="0.25">
      <c r="A250" s="32">
        <v>44713</v>
      </c>
      <c r="B250" s="32">
        <v>44743</v>
      </c>
      <c r="C250" s="33">
        <v>5.3948769610412599</v>
      </c>
      <c r="D250" s="33">
        <v>-3.74349213779595</v>
      </c>
      <c r="E250" s="33">
        <v>14.9587595406606</v>
      </c>
      <c r="F250" s="33">
        <v>-1.94174757281553</v>
      </c>
      <c r="G250" s="33">
        <v>15.776699029126201</v>
      </c>
      <c r="H250" s="33">
        <v>-5.5288461538461604</v>
      </c>
      <c r="I250" s="33">
        <v>14.143920595533499</v>
      </c>
      <c r="J250" s="33">
        <v>-1.22850122850123</v>
      </c>
      <c r="K250" s="33">
        <v>-9.8321342925659394</v>
      </c>
      <c r="L250" s="33">
        <v>30.7875894988067</v>
      </c>
      <c r="M250" s="33">
        <v>-4.4534412955465497</v>
      </c>
      <c r="N250" s="33">
        <v>-2.2045693363380803</v>
      </c>
      <c r="O250" s="33"/>
      <c r="P250" s="33">
        <v>0.44604403789139702</v>
      </c>
      <c r="Q250" s="33">
        <v>-8.2515535254730992</v>
      </c>
      <c r="R250" s="33">
        <v>9.5381595478944003</v>
      </c>
      <c r="S250" s="33">
        <v>-6.02095645908049</v>
      </c>
      <c r="T250" s="33">
        <v>10.916041932827</v>
      </c>
      <c r="U250" s="33">
        <v>-10.456500587711799</v>
      </c>
      <c r="V250" s="33">
        <v>8.1692786587670003</v>
      </c>
      <c r="W250" s="33">
        <v>2.0863171649210002</v>
      </c>
      <c r="X250" s="33">
        <v>-4.3099181864007896</v>
      </c>
      <c r="Y250" s="33">
        <v>34.025266640041004</v>
      </c>
    </row>
    <row r="251" spans="1:25" ht="12.75" customHeight="1" x14ac:dyDescent="0.25">
      <c r="A251" s="32">
        <v>44743</v>
      </c>
      <c r="B251" s="32">
        <v>44774</v>
      </c>
      <c r="C251" s="33">
        <v>3.79513867185159</v>
      </c>
      <c r="D251" s="33">
        <v>-4.2845911109813803</v>
      </c>
      <c r="E251" s="33">
        <v>12.208424375162</v>
      </c>
      <c r="F251" s="33">
        <v>-2.1634615384615299</v>
      </c>
      <c r="G251" s="33">
        <v>13.0952380952381</v>
      </c>
      <c r="H251" s="33">
        <v>-6.3829787234042499</v>
      </c>
      <c r="I251" s="33">
        <v>11.325301204819301</v>
      </c>
      <c r="J251" s="33">
        <v>2.2004889975550102</v>
      </c>
      <c r="K251" s="33">
        <v>-16.5876777251185</v>
      </c>
      <c r="L251" s="33">
        <v>26.056338028169002</v>
      </c>
      <c r="M251" s="33">
        <v>5.5319148936170297</v>
      </c>
      <c r="N251" s="33">
        <v>-0.67534842578533816</v>
      </c>
      <c r="O251" s="33"/>
      <c r="P251" s="33">
        <v>1.10221389881593</v>
      </c>
      <c r="Q251" s="33">
        <v>-8.3042159792970605</v>
      </c>
      <c r="R251" s="33">
        <v>10.9702132553808</v>
      </c>
      <c r="S251" s="33">
        <v>-5.5592497142648902</v>
      </c>
      <c r="T251" s="33">
        <v>12.166838688475</v>
      </c>
      <c r="U251" s="33">
        <v>-11.0104309034447</v>
      </c>
      <c r="V251" s="33">
        <v>9.7803368149000001</v>
      </c>
      <c r="W251" s="33">
        <v>5.3818436868249897</v>
      </c>
      <c r="X251" s="33">
        <v>-10.446544076283001</v>
      </c>
      <c r="Y251" s="33">
        <v>29.548485760811001</v>
      </c>
    </row>
    <row r="252" spans="1:25" ht="12.75" customHeight="1" x14ac:dyDescent="0.25">
      <c r="A252" s="32">
        <v>44774</v>
      </c>
      <c r="B252" s="32">
        <v>44805</v>
      </c>
      <c r="C252" s="33">
        <v>4.9830132893855303</v>
      </c>
      <c r="D252" s="33">
        <v>6.9987940281988301</v>
      </c>
      <c r="E252" s="33">
        <v>2.98686248129744</v>
      </c>
      <c r="F252" s="33">
        <v>12.9807692307692</v>
      </c>
      <c r="G252" s="33">
        <v>4.7846889952152996</v>
      </c>
      <c r="H252" s="33">
        <v>1.1848341232227599</v>
      </c>
      <c r="I252" s="33">
        <v>1.2048192771084401</v>
      </c>
      <c r="J252" s="33">
        <v>5.9553349875930497</v>
      </c>
      <c r="K252" s="33">
        <v>-10</v>
      </c>
      <c r="L252" s="33">
        <v>27.122641509434001</v>
      </c>
      <c r="M252" s="33">
        <v>7.1748878923766899</v>
      </c>
      <c r="N252" s="33">
        <v>1.3657189917524626</v>
      </c>
      <c r="O252" s="33"/>
      <c r="P252" s="33">
        <v>5.44056403193545</v>
      </c>
      <c r="Q252" s="33">
        <v>2.26684940970503</v>
      </c>
      <c r="R252" s="33">
        <v>8.6640765549724694</v>
      </c>
      <c r="S252" s="33">
        <v>6.9319498035829996</v>
      </c>
      <c r="T252" s="33">
        <v>10.518810563578</v>
      </c>
      <c r="U252" s="33">
        <v>-2.2930803630793002</v>
      </c>
      <c r="V252" s="33">
        <v>6.8256833105650001</v>
      </c>
      <c r="W252" s="33">
        <v>8.2600713927269993</v>
      </c>
      <c r="X252" s="33">
        <v>-4.7849972012433</v>
      </c>
      <c r="Y252" s="33">
        <v>29.876617870533</v>
      </c>
    </row>
    <row r="253" spans="1:25" ht="12.75" customHeight="1" x14ac:dyDescent="0.25">
      <c r="A253" s="32">
        <v>44805</v>
      </c>
      <c r="B253" s="32">
        <v>44835</v>
      </c>
      <c r="C253" s="33">
        <v>-8.2651040546430998</v>
      </c>
      <c r="D253" s="33">
        <v>-9.0910589872397107</v>
      </c>
      <c r="E253" s="33">
        <v>-7.4355756825467303</v>
      </c>
      <c r="F253" s="33">
        <v>-9.3301435406698499</v>
      </c>
      <c r="G253" s="33">
        <v>-5.5155875299760204</v>
      </c>
      <c r="H253" s="33">
        <v>-8.8516746411483194</v>
      </c>
      <c r="I253" s="33">
        <v>-9.3366093366093406</v>
      </c>
      <c r="J253" s="33">
        <v>5.2369077306733196</v>
      </c>
      <c r="K253" s="33">
        <v>-1.43884892086331</v>
      </c>
      <c r="L253" s="33">
        <v>26.840855106888402</v>
      </c>
      <c r="M253" s="33">
        <v>-3.84615384615384</v>
      </c>
      <c r="N253" s="33">
        <v>0.9658793298729984</v>
      </c>
      <c r="O253" s="33"/>
      <c r="P253" s="33">
        <v>-1.14305975536652</v>
      </c>
      <c r="Q253" s="33">
        <v>-5.5936671475482198</v>
      </c>
      <c r="R253" s="33">
        <v>3.4094368390274199</v>
      </c>
      <c r="S253" s="33">
        <v>-3.92407443653271</v>
      </c>
      <c r="T253" s="33">
        <v>3.9995638458420002</v>
      </c>
      <c r="U253" s="33">
        <v>-7.2490432237949998</v>
      </c>
      <c r="V253" s="33">
        <v>2.8210169431380101</v>
      </c>
      <c r="W253" s="33">
        <v>8.5291732949520007</v>
      </c>
      <c r="X253" s="33">
        <v>-1.9124659266124999</v>
      </c>
      <c r="Y253" s="33">
        <v>27.996748474284999</v>
      </c>
    </row>
    <row r="254" spans="1:25" ht="12.75" customHeight="1" x14ac:dyDescent="0.25">
      <c r="A254" s="32">
        <v>44835</v>
      </c>
      <c r="B254" s="32">
        <v>44866</v>
      </c>
      <c r="C254" s="33">
        <v>-8.6149209021125692</v>
      </c>
      <c r="D254" s="33">
        <v>-11.2972740880156</v>
      </c>
      <c r="E254" s="33">
        <v>-5.8944388625898503</v>
      </c>
      <c r="F254" s="33">
        <v>-8.8516746411483194</v>
      </c>
      <c r="G254" s="33">
        <v>-3.0952380952380998</v>
      </c>
      <c r="H254" s="33">
        <v>-13.711583924349901</v>
      </c>
      <c r="I254" s="33">
        <v>-8.6538461538461604</v>
      </c>
      <c r="J254" s="33">
        <v>4.3902439024390203</v>
      </c>
      <c r="K254" s="33">
        <v>-1.8957345971564099</v>
      </c>
      <c r="L254" s="33">
        <v>26.117647058823501</v>
      </c>
      <c r="M254" s="33">
        <v>-9.5022624434389105</v>
      </c>
      <c r="N254" s="33">
        <v>0.88638850844837691</v>
      </c>
      <c r="O254" s="33"/>
      <c r="P254" s="33">
        <v>0.137083392492201</v>
      </c>
      <c r="Q254" s="33">
        <v>-9.4745382429141802</v>
      </c>
      <c r="R254" s="33">
        <v>10.233591770123001</v>
      </c>
      <c r="S254" s="33">
        <v>-8.9284191784984994</v>
      </c>
      <c r="T254" s="33">
        <v>11.434869082949</v>
      </c>
      <c r="U254" s="33">
        <v>-10.0190963947586</v>
      </c>
      <c r="V254" s="33">
        <v>9.0391395717569996</v>
      </c>
      <c r="W254" s="33">
        <v>7.2939995558349997</v>
      </c>
      <c r="X254" s="33">
        <v>-1.5501983178849099</v>
      </c>
      <c r="Y254" s="33">
        <v>26.118309531842002</v>
      </c>
    </row>
    <row r="255" spans="1:25" ht="12.75" customHeight="1" x14ac:dyDescent="0.25">
      <c r="A255" s="32">
        <v>44866</v>
      </c>
      <c r="B255" s="32">
        <v>44896</v>
      </c>
      <c r="C255" s="33">
        <v>-10.8887658427736</v>
      </c>
      <c r="D255" s="33">
        <v>-11.7902328187376</v>
      </c>
      <c r="E255" s="33">
        <v>-9.9829811168812608</v>
      </c>
      <c r="F255" s="33">
        <v>-12.441314553990599</v>
      </c>
      <c r="G255" s="33">
        <v>-7.0093457943925301</v>
      </c>
      <c r="H255" s="33">
        <v>-11.136890951276101</v>
      </c>
      <c r="I255" s="33">
        <v>-12.9107981220657</v>
      </c>
      <c r="J255" s="33">
        <v>10.6132075471698</v>
      </c>
      <c r="K255" s="33">
        <v>-9.3240093240093191</v>
      </c>
      <c r="L255" s="33">
        <v>21.198156682027602</v>
      </c>
      <c r="M255" s="33">
        <v>-5.1948051948052001</v>
      </c>
      <c r="N255" s="33">
        <v>0.99329291316081481</v>
      </c>
      <c r="O255" s="33"/>
      <c r="P255" s="33">
        <v>3.82965394558479</v>
      </c>
      <c r="Q255" s="33">
        <v>-2.1972891732986901</v>
      </c>
      <c r="R255" s="33">
        <v>10.040234807381101</v>
      </c>
      <c r="S255" s="33">
        <v>-2.3435716494776999</v>
      </c>
      <c r="T255" s="33">
        <v>11.866980383585</v>
      </c>
      <c r="U255" s="33">
        <v>-2.0508984357137101</v>
      </c>
      <c r="V255" s="33">
        <v>8.2292396770190006</v>
      </c>
      <c r="W255" s="33">
        <v>9.554494455175</v>
      </c>
      <c r="X255" s="33">
        <v>-6.2515476863738</v>
      </c>
      <c r="Y255" s="33">
        <v>23.162977635263999</v>
      </c>
    </row>
    <row r="256" spans="1:25" ht="12.75" customHeight="1" x14ac:dyDescent="0.25">
      <c r="A256" s="32">
        <v>44896</v>
      </c>
      <c r="B256" s="32">
        <v>44927</v>
      </c>
      <c r="C256" s="33">
        <v>-1.8796793507143299</v>
      </c>
      <c r="D256" s="33">
        <v>-4.8969998124017602</v>
      </c>
      <c r="E256" s="33">
        <v>1.18430478482622</v>
      </c>
      <c r="F256" s="33">
        <v>-0.47619047619048199</v>
      </c>
      <c r="G256" s="33">
        <v>1.88679245283019</v>
      </c>
      <c r="H256" s="33">
        <v>-9.2198581560283692</v>
      </c>
      <c r="I256" s="33">
        <v>0.48426150121065298</v>
      </c>
      <c r="J256" s="33">
        <v>17.745803357314099</v>
      </c>
      <c r="K256" s="33">
        <v>-4.0094339622641497</v>
      </c>
      <c r="L256" s="33">
        <v>30.985915492957801</v>
      </c>
      <c r="M256" s="33">
        <v>-5.6034482758620596</v>
      </c>
      <c r="N256" s="33">
        <v>3.1384700252167441</v>
      </c>
      <c r="O256" s="33"/>
      <c r="P256" s="33">
        <v>4.5930490863305202</v>
      </c>
      <c r="Q256" s="33">
        <v>-3.9069007255766102</v>
      </c>
      <c r="R256" s="33">
        <v>13.461441985078901</v>
      </c>
      <c r="S256" s="33">
        <v>-1.9131703627016099</v>
      </c>
      <c r="T256" s="33">
        <v>14.156162252998</v>
      </c>
      <c r="U256" s="33">
        <v>-5.8805643290051002</v>
      </c>
      <c r="V256" s="33">
        <v>12.768975382175</v>
      </c>
      <c r="W256" s="33">
        <v>10.794260338307</v>
      </c>
      <c r="X256" s="33">
        <v>-2.3355278517751001</v>
      </c>
      <c r="Y256" s="33">
        <v>29.651377198256998</v>
      </c>
    </row>
    <row r="257" spans="1:25" ht="12.75" customHeight="1" x14ac:dyDescent="0.25">
      <c r="A257" s="32">
        <v>44927</v>
      </c>
      <c r="B257" s="32">
        <v>44958</v>
      </c>
      <c r="C257" s="33">
        <v>1.5807970191840199</v>
      </c>
      <c r="D257" s="33">
        <v>-21.888874246469001</v>
      </c>
      <c r="E257" s="33">
        <v>28.143062680540499</v>
      </c>
      <c r="F257" s="33">
        <v>-25.952380952380999</v>
      </c>
      <c r="G257" s="33">
        <v>29.761904761904798</v>
      </c>
      <c r="H257" s="33">
        <v>-17.730496453900699</v>
      </c>
      <c r="I257" s="33">
        <v>26.535626535626498</v>
      </c>
      <c r="J257" s="33">
        <v>22.9268292682927</v>
      </c>
      <c r="K257" s="33">
        <v>5.9101654846335698</v>
      </c>
      <c r="L257" s="33">
        <v>29.078014184397201</v>
      </c>
      <c r="M257" s="33">
        <v>-10.5022831050228</v>
      </c>
      <c r="N257" s="33">
        <v>5.3741343623624482</v>
      </c>
      <c r="O257" s="33"/>
      <c r="P257" s="33">
        <v>7.7341586650255998</v>
      </c>
      <c r="Q257" s="33">
        <v>9.9421021160992495E-3</v>
      </c>
      <c r="R257" s="33">
        <v>15.7566780067053</v>
      </c>
      <c r="S257" s="33">
        <v>0.67119690219699601</v>
      </c>
      <c r="T257" s="33">
        <v>17.320932307863</v>
      </c>
      <c r="U257" s="33">
        <v>-0.64913372102449796</v>
      </c>
      <c r="V257" s="33">
        <v>14.203683051312</v>
      </c>
      <c r="W257" s="33">
        <v>17.687750680972002</v>
      </c>
      <c r="X257" s="33">
        <v>-0.91520238394069497</v>
      </c>
      <c r="Y257" s="33">
        <v>29.939568144627</v>
      </c>
    </row>
    <row r="258" spans="1:25" ht="12.75" customHeight="1" x14ac:dyDescent="0.25">
      <c r="A258" s="32">
        <v>44958</v>
      </c>
      <c r="B258" s="32">
        <v>44986</v>
      </c>
      <c r="C258" s="33">
        <v>18.9668830003735</v>
      </c>
      <c r="D258" s="33">
        <v>3.8472340827035199</v>
      </c>
      <c r="E258" s="33">
        <v>35.207978497499298</v>
      </c>
      <c r="F258" s="33">
        <v>5.5555555555555598</v>
      </c>
      <c r="G258" s="33">
        <v>36.363636363636402</v>
      </c>
      <c r="H258" s="33">
        <v>2.1531100478468899</v>
      </c>
      <c r="I258" s="33">
        <v>34.0579710144928</v>
      </c>
      <c r="J258" s="33">
        <v>23.821339950372199</v>
      </c>
      <c r="K258" s="33">
        <v>8.1730769230769198</v>
      </c>
      <c r="L258" s="33">
        <v>34.210526315789501</v>
      </c>
      <c r="M258" s="33">
        <v>-9.8130841121495394</v>
      </c>
      <c r="N258" s="33">
        <v>4.5765841060818602</v>
      </c>
      <c r="O258" s="33"/>
      <c r="P258" s="33">
        <v>10.3735559774968</v>
      </c>
      <c r="Q258" s="33">
        <v>1.63194559655278</v>
      </c>
      <c r="R258" s="33">
        <v>19.4941526933003</v>
      </c>
      <c r="S258" s="33">
        <v>3.0260729172960099</v>
      </c>
      <c r="T258" s="33">
        <v>20.816540652861001</v>
      </c>
      <c r="U258" s="33">
        <v>0.24739138609299999</v>
      </c>
      <c r="V258" s="33">
        <v>18.179684022351001</v>
      </c>
      <c r="W258" s="33">
        <v>19.276706150380001</v>
      </c>
      <c r="X258" s="33">
        <v>2.5155516599030001</v>
      </c>
      <c r="Y258" s="33">
        <v>29.914077101549001</v>
      </c>
    </row>
    <row r="259" spans="1:25" ht="12.75" customHeight="1" x14ac:dyDescent="0.25">
      <c r="A259" s="32">
        <v>44986</v>
      </c>
      <c r="B259" s="32">
        <v>45017</v>
      </c>
      <c r="C259" s="33">
        <v>24.895294421121299</v>
      </c>
      <c r="D259" s="33">
        <v>20.096751782513099</v>
      </c>
      <c r="E259" s="33">
        <v>29.798454739309399</v>
      </c>
      <c r="F259" s="33">
        <v>25.178147268408601</v>
      </c>
      <c r="G259" s="33">
        <v>30.7875894988067</v>
      </c>
      <c r="H259" s="33">
        <v>15.1300236406619</v>
      </c>
      <c r="I259" s="33">
        <v>28.8135593220339</v>
      </c>
      <c r="J259" s="33">
        <v>23.950617283950599</v>
      </c>
      <c r="K259" s="33">
        <v>11.4285714285714</v>
      </c>
      <c r="L259" s="33">
        <v>36.492890995260701</v>
      </c>
      <c r="M259" s="33">
        <v>-6.3063063063063103</v>
      </c>
      <c r="N259" s="33">
        <v>5.051667817009764</v>
      </c>
      <c r="O259" s="33"/>
      <c r="P259" s="33">
        <v>11.0057998347382</v>
      </c>
      <c r="Q259" s="33">
        <v>4.1199585059058803</v>
      </c>
      <c r="R259" s="33">
        <v>18.123930113425899</v>
      </c>
      <c r="S259" s="33">
        <v>4.621113438289</v>
      </c>
      <c r="T259" s="33">
        <v>20.361917556805999</v>
      </c>
      <c r="U259" s="33">
        <v>3.6200309945939999</v>
      </c>
      <c r="V259" s="33">
        <v>15.90867158733</v>
      </c>
      <c r="W259" s="33">
        <v>20.998234432442999</v>
      </c>
      <c r="X259" s="33">
        <v>4.3206997856270002</v>
      </c>
      <c r="Y259" s="33">
        <v>29.598688879236001</v>
      </c>
    </row>
    <row r="260" spans="1:25" ht="12.75" customHeight="1" x14ac:dyDescent="0.25">
      <c r="A260" s="32">
        <v>45017</v>
      </c>
      <c r="B260" s="32">
        <v>45047</v>
      </c>
      <c r="C260" s="33">
        <v>16.7813791067876</v>
      </c>
      <c r="D260" s="33">
        <v>7.4991462430869298</v>
      </c>
      <c r="E260" s="33">
        <v>26.478841856952599</v>
      </c>
      <c r="F260" s="33">
        <v>8.0952380952380896</v>
      </c>
      <c r="G260" s="33">
        <v>26.9879518072289</v>
      </c>
      <c r="H260" s="33">
        <v>6.9047619047618998</v>
      </c>
      <c r="I260" s="33">
        <v>25.9708737864078</v>
      </c>
      <c r="J260" s="33">
        <v>20.0501253132832</v>
      </c>
      <c r="K260" s="33">
        <v>12.9807692307692</v>
      </c>
      <c r="L260" s="33">
        <v>32.775119617224902</v>
      </c>
      <c r="M260" s="33">
        <v>-6.9124423963133701</v>
      </c>
      <c r="N260" s="33">
        <v>5.5885075979805743</v>
      </c>
      <c r="O260" s="33"/>
      <c r="P260" s="33">
        <v>10.585414010312499</v>
      </c>
      <c r="Q260" s="33">
        <v>4.4464045484916097</v>
      </c>
      <c r="R260" s="33">
        <v>16.9087624300894</v>
      </c>
      <c r="S260" s="33">
        <v>6.42448463583899</v>
      </c>
      <c r="T260" s="33">
        <v>18.491264171408002</v>
      </c>
      <c r="U260" s="33">
        <v>2.4872795809250099</v>
      </c>
      <c r="V260" s="33">
        <v>15.337722528084001</v>
      </c>
      <c r="W260" s="33">
        <v>20.854450007387999</v>
      </c>
      <c r="X260" s="33">
        <v>8.4734557600319995</v>
      </c>
      <c r="Y260" s="33">
        <v>30.398048016049</v>
      </c>
    </row>
    <row r="261" spans="1:25" ht="12.75" customHeight="1" x14ac:dyDescent="0.25">
      <c r="A261" s="32">
        <v>45047</v>
      </c>
      <c r="B261" s="32">
        <v>45078</v>
      </c>
      <c r="C261" s="33">
        <v>18.925731521081701</v>
      </c>
      <c r="D261" s="33">
        <v>10.947543747615001</v>
      </c>
      <c r="E261" s="33">
        <v>27.205660092369001</v>
      </c>
      <c r="F261" s="33">
        <v>12.380952380952399</v>
      </c>
      <c r="G261" s="33">
        <v>27.4698795180723</v>
      </c>
      <c r="H261" s="33">
        <v>9.5238095238095202</v>
      </c>
      <c r="I261" s="33">
        <v>26.941747572815501</v>
      </c>
      <c r="J261" s="33">
        <v>14.5</v>
      </c>
      <c r="K261" s="33">
        <v>8.3932853717026301</v>
      </c>
      <c r="L261" s="33">
        <v>30.622009569378001</v>
      </c>
      <c r="M261" s="33">
        <v>-4.9327354260089704</v>
      </c>
      <c r="N261" s="33">
        <v>2.5516929117414211</v>
      </c>
      <c r="O261" s="33"/>
      <c r="P261" s="33">
        <v>12.728752956158001</v>
      </c>
      <c r="Q261" s="33">
        <v>7.4204308813746698</v>
      </c>
      <c r="R261" s="33">
        <v>18.172926080569699</v>
      </c>
      <c r="S261" s="33">
        <v>9.7464571286389905</v>
      </c>
      <c r="T261" s="33">
        <v>19.242498908348999</v>
      </c>
      <c r="U261" s="33">
        <v>5.1201995780490002</v>
      </c>
      <c r="V261" s="33">
        <v>17.108571155522</v>
      </c>
      <c r="W261" s="33">
        <v>18.237532680080999</v>
      </c>
      <c r="X261" s="33">
        <v>10.99681871111</v>
      </c>
      <c r="Y261" s="33">
        <v>32.057138556874001</v>
      </c>
    </row>
    <row r="262" spans="1:25" ht="12.75" customHeight="1" x14ac:dyDescent="0.25">
      <c r="A262" s="32">
        <v>45078</v>
      </c>
      <c r="B262" s="32">
        <v>45108</v>
      </c>
      <c r="C262" s="33">
        <v>16.236957609555699</v>
      </c>
      <c r="D262" s="33">
        <v>8.8325406405595608</v>
      </c>
      <c r="E262" s="33">
        <v>23.903907373884302</v>
      </c>
      <c r="F262" s="33">
        <v>5.4892601431980896</v>
      </c>
      <c r="G262" s="33">
        <v>23.543689320388399</v>
      </c>
      <c r="H262" s="33">
        <v>12.2302158273381</v>
      </c>
      <c r="I262" s="33">
        <v>24.264705882352899</v>
      </c>
      <c r="J262" s="33">
        <v>16.915422885572099</v>
      </c>
      <c r="K262" s="33">
        <v>7.9518072289156496</v>
      </c>
      <c r="L262" s="33">
        <v>31.1004784688995</v>
      </c>
      <c r="M262" s="33">
        <v>-4.2253521126760596</v>
      </c>
      <c r="N262" s="33">
        <v>3.1416760016282463</v>
      </c>
      <c r="O262" s="33"/>
      <c r="P262" s="33">
        <v>11.3736114654345</v>
      </c>
      <c r="Q262" s="33">
        <v>4.4560755487843799</v>
      </c>
      <c r="R262" s="33">
        <v>18.525194245352001</v>
      </c>
      <c r="S262" s="33">
        <v>1.5839443697570099</v>
      </c>
      <c r="T262" s="33">
        <v>18.683665805931</v>
      </c>
      <c r="U262" s="33">
        <v>7.3691283276710102</v>
      </c>
      <c r="V262" s="33">
        <v>18.366837522958999</v>
      </c>
      <c r="W262" s="33">
        <v>20.897085197868002</v>
      </c>
      <c r="X262" s="33">
        <v>13.474163595931</v>
      </c>
      <c r="Y262" s="33">
        <v>34.346429763484998</v>
      </c>
    </row>
    <row r="263" spans="1:25" ht="12.75" customHeight="1" x14ac:dyDescent="0.25">
      <c r="A263" s="32">
        <v>45108</v>
      </c>
      <c r="B263" s="32">
        <v>45139</v>
      </c>
      <c r="C263" s="33">
        <v>10.338115533251999</v>
      </c>
      <c r="D263" s="33">
        <v>8.6316475346416404</v>
      </c>
      <c r="E263" s="33">
        <v>12.058541304159601</v>
      </c>
      <c r="F263" s="33">
        <v>7.1090047393364797</v>
      </c>
      <c r="G263" s="33">
        <v>13.3333333333333</v>
      </c>
      <c r="H263" s="33">
        <v>10.165484633569699</v>
      </c>
      <c r="I263" s="33">
        <v>10.791366906474799</v>
      </c>
      <c r="J263" s="33">
        <v>21.8446601941748</v>
      </c>
      <c r="K263" s="33">
        <v>8.7885985748218491</v>
      </c>
      <c r="L263" s="33">
        <v>32.783018867924497</v>
      </c>
      <c r="M263" s="33">
        <v>-19.7183098591549</v>
      </c>
      <c r="N263" s="33">
        <v>4.644175801101702</v>
      </c>
      <c r="O263" s="33"/>
      <c r="P263" s="33">
        <v>7.7454260946897202</v>
      </c>
      <c r="Q263" s="33">
        <v>4.6611193337082</v>
      </c>
      <c r="R263" s="33">
        <v>10.8762143184269</v>
      </c>
      <c r="S263" s="33">
        <v>3.7485634662380001</v>
      </c>
      <c r="T263" s="33">
        <v>12.405806604409999</v>
      </c>
      <c r="U263" s="33">
        <v>5.5777623868599999</v>
      </c>
      <c r="V263" s="33">
        <v>9.3576370446919999</v>
      </c>
      <c r="W263" s="33">
        <v>25.688590715907999</v>
      </c>
      <c r="X263" s="33">
        <v>14.929515428015</v>
      </c>
      <c r="Y263" s="33">
        <v>36.461526055306003</v>
      </c>
    </row>
    <row r="264" spans="1:25" ht="12.75" customHeight="1" x14ac:dyDescent="0.25">
      <c r="A264" s="32">
        <v>45139</v>
      </c>
      <c r="B264" s="32">
        <v>45170</v>
      </c>
      <c r="C264" s="33">
        <v>8.1202378344910606</v>
      </c>
      <c r="D264" s="33">
        <v>10.601494508798501</v>
      </c>
      <c r="E264" s="33">
        <v>5.66821473565349</v>
      </c>
      <c r="F264" s="33">
        <v>11.820330969267101</v>
      </c>
      <c r="G264" s="33">
        <v>4.7058823529411704</v>
      </c>
      <c r="H264" s="33">
        <v>9.3896713615023497</v>
      </c>
      <c r="I264" s="33">
        <v>6.6350710900473899</v>
      </c>
      <c r="J264" s="33">
        <v>28.433734939758999</v>
      </c>
      <c r="K264" s="33">
        <v>16.7848699763593</v>
      </c>
      <c r="L264" s="33">
        <v>42.352941176470601</v>
      </c>
      <c r="M264" s="33">
        <v>-35.294117647058798</v>
      </c>
      <c r="N264" s="33">
        <v>6.9314949756018152</v>
      </c>
      <c r="O264" s="33"/>
      <c r="P264" s="33">
        <v>8.7160720600196804</v>
      </c>
      <c r="Q264" s="33">
        <v>6.0834395493205298</v>
      </c>
      <c r="R264" s="33">
        <v>11.382335385264399</v>
      </c>
      <c r="S264" s="33">
        <v>5.9618149763840096</v>
      </c>
      <c r="T264" s="33">
        <v>10.441164661852</v>
      </c>
      <c r="U264" s="33">
        <v>6.2051359440010003</v>
      </c>
      <c r="V264" s="33">
        <v>12.327715372259</v>
      </c>
      <c r="W264" s="33">
        <v>31.216796585468</v>
      </c>
      <c r="X264" s="33">
        <v>21.999170591157998</v>
      </c>
      <c r="Y264" s="33">
        <v>45.435718608884002</v>
      </c>
    </row>
    <row r="265" spans="1:25" ht="12.75" customHeight="1" x14ac:dyDescent="0.25">
      <c r="A265" s="32">
        <v>45170</v>
      </c>
      <c r="B265" s="32">
        <v>45200</v>
      </c>
      <c r="C265" s="33">
        <v>2.4882075687160898</v>
      </c>
      <c r="D265" s="33">
        <v>0.22910302418176801</v>
      </c>
      <c r="E265" s="33">
        <v>4.7728006824247</v>
      </c>
      <c r="F265" s="33">
        <v>-1.68674698795181</v>
      </c>
      <c r="G265" s="33">
        <v>5.1344743276283697</v>
      </c>
      <c r="H265" s="33">
        <v>2.1634615384615299</v>
      </c>
      <c r="I265" s="33">
        <v>4.4117647058823497</v>
      </c>
      <c r="J265" s="33">
        <v>27.475247524752501</v>
      </c>
      <c r="K265" s="33">
        <v>23.6009732360097</v>
      </c>
      <c r="L265" s="33">
        <v>44.067796610169502</v>
      </c>
      <c r="M265" s="33">
        <v>-43.396226415094297</v>
      </c>
      <c r="N265" s="33">
        <v>6.579963025204294</v>
      </c>
      <c r="O265" s="33"/>
      <c r="P265" s="33">
        <v>9.6588969246696799</v>
      </c>
      <c r="Q265" s="33">
        <v>3.8496452199886999</v>
      </c>
      <c r="R265" s="33">
        <v>15.63369910324</v>
      </c>
      <c r="S265" s="33">
        <v>3.822737031005</v>
      </c>
      <c r="T265" s="33">
        <v>14.650477994246</v>
      </c>
      <c r="U265" s="33">
        <v>3.8765569613270001</v>
      </c>
      <c r="V265" s="33">
        <v>16.621423923375001</v>
      </c>
      <c r="W265" s="33">
        <v>31.410504331348999</v>
      </c>
      <c r="X265" s="33">
        <v>23.126064617337999</v>
      </c>
      <c r="Y265" s="33">
        <v>45.379531656547002</v>
      </c>
    </row>
    <row r="266" spans="1:25" ht="12.75" customHeight="1" x14ac:dyDescent="0.25">
      <c r="A266" s="32">
        <v>45200</v>
      </c>
      <c r="B266" s="32">
        <v>45231</v>
      </c>
      <c r="C266" s="33">
        <v>3.67798912494868</v>
      </c>
      <c r="D266" s="33">
        <v>6.5684360667133896</v>
      </c>
      <c r="E266" s="33">
        <v>0.827987295139337</v>
      </c>
      <c r="F266" s="33">
        <v>7.8947368421052602</v>
      </c>
      <c r="G266" s="33">
        <v>2.39808153477219</v>
      </c>
      <c r="H266" s="33">
        <v>5.2505966587112196</v>
      </c>
      <c r="I266" s="33">
        <v>-0.72992700729926696</v>
      </c>
      <c r="J266" s="33">
        <v>25.935162094763101</v>
      </c>
      <c r="K266" s="33">
        <v>21.103117505995201</v>
      </c>
      <c r="L266" s="33">
        <v>45.714285714285701</v>
      </c>
      <c r="M266" s="33">
        <v>-43.378995433790003</v>
      </c>
      <c r="N266" s="33">
        <v>6.3082815919506929</v>
      </c>
      <c r="O266" s="33"/>
      <c r="P266" s="33">
        <v>12.604728244360199</v>
      </c>
      <c r="Q266" s="33">
        <v>8.3163227183029598</v>
      </c>
      <c r="R266" s="33">
        <v>16.9814150040526</v>
      </c>
      <c r="S266" s="33">
        <v>7.6910270261300004</v>
      </c>
      <c r="T266" s="33">
        <v>16.928524061158001</v>
      </c>
      <c r="U266" s="33">
        <v>8.9435009891709996</v>
      </c>
      <c r="V266" s="33">
        <v>17.034318842678001</v>
      </c>
      <c r="W266" s="33">
        <v>29.382993133582001</v>
      </c>
      <c r="X266" s="33">
        <v>21.447363952356</v>
      </c>
      <c r="Y266" s="33">
        <v>45.714179065208</v>
      </c>
    </row>
    <row r="267" spans="1:25" ht="12.75" customHeight="1" x14ac:dyDescent="0.25">
      <c r="A267" s="32">
        <v>45231</v>
      </c>
      <c r="B267" s="32">
        <v>45261</v>
      </c>
      <c r="C267" s="33">
        <v>-4.9224748747074303</v>
      </c>
      <c r="D267" s="33">
        <v>-6.9747692776845698</v>
      </c>
      <c r="E267" s="33">
        <v>-2.84835994443065</v>
      </c>
      <c r="F267" s="33">
        <v>-7.1258907363420398</v>
      </c>
      <c r="G267" s="33">
        <v>-0.70921985815603295</v>
      </c>
      <c r="H267" s="33">
        <v>-6.8235294117647101</v>
      </c>
      <c r="I267" s="33">
        <v>-4.9645390070922</v>
      </c>
      <c r="J267" s="33">
        <v>22.705314009661802</v>
      </c>
      <c r="K267" s="33">
        <v>13.238770685579199</v>
      </c>
      <c r="L267" s="33">
        <v>37.882352941176499</v>
      </c>
      <c r="M267" s="33">
        <v>-43.636363636363598</v>
      </c>
      <c r="N267" s="33">
        <v>5.2510896229195803</v>
      </c>
      <c r="O267" s="33"/>
      <c r="P267" s="33">
        <v>9.8238267143079607</v>
      </c>
      <c r="Q267" s="33">
        <v>2.7273105465385998</v>
      </c>
      <c r="R267" s="33">
        <v>17.168758063947202</v>
      </c>
      <c r="S267" s="33">
        <v>2.9526849567280098</v>
      </c>
      <c r="T267" s="33">
        <v>18.166787119125001</v>
      </c>
      <c r="U267" s="33">
        <v>2.502186409583</v>
      </c>
      <c r="V267" s="33">
        <v>16.175294607447999</v>
      </c>
      <c r="W267" s="33">
        <v>21.466950491411001</v>
      </c>
      <c r="X267" s="33">
        <v>16.310690531058999</v>
      </c>
      <c r="Y267" s="33">
        <v>40.116879880062001</v>
      </c>
    </row>
    <row r="268" spans="1:25" ht="12.75" customHeight="1" x14ac:dyDescent="0.25">
      <c r="A268" s="32">
        <v>45261</v>
      </c>
      <c r="B268" s="32">
        <v>45292</v>
      </c>
      <c r="C268" s="33">
        <v>4.6491943249938599</v>
      </c>
      <c r="D268" s="33">
        <v>-0.59898307621591595</v>
      </c>
      <c r="E268" s="33">
        <v>10.0355022455936</v>
      </c>
      <c r="F268" s="33">
        <v>0</v>
      </c>
      <c r="G268" s="33">
        <v>11.566265060240999</v>
      </c>
      <c r="H268" s="33">
        <v>-1.19617224880383</v>
      </c>
      <c r="I268" s="33">
        <v>8.5158150851581507</v>
      </c>
      <c r="J268" s="33">
        <v>30.3921568627451</v>
      </c>
      <c r="K268" s="33">
        <v>10.6280193236715</v>
      </c>
      <c r="L268" s="33">
        <v>38.038277511961702</v>
      </c>
      <c r="M268" s="33">
        <v>-43.1924882629108</v>
      </c>
      <c r="N268" s="33">
        <v>6.8016758214664907</v>
      </c>
      <c r="O268" s="33"/>
      <c r="P268" s="33">
        <v>11.073597646345499</v>
      </c>
      <c r="Q268" s="33">
        <v>0.44300441083797198</v>
      </c>
      <c r="R268" s="33">
        <v>22.267989617912601</v>
      </c>
      <c r="S268" s="33">
        <v>-1.2537514101830001</v>
      </c>
      <c r="T268" s="33">
        <v>23.834275390914001</v>
      </c>
      <c r="U268" s="33">
        <v>2.1542459408299899</v>
      </c>
      <c r="V268" s="33">
        <v>20.712663967611</v>
      </c>
      <c r="W268" s="33">
        <v>22.630702149047</v>
      </c>
      <c r="X268" s="33">
        <v>12.301436492386999</v>
      </c>
      <c r="Y268" s="33">
        <v>36.631317038699002</v>
      </c>
    </row>
    <row r="269" spans="1:25" ht="12.75" customHeight="1" x14ac:dyDescent="0.25">
      <c r="A269" s="32">
        <v>45292</v>
      </c>
      <c r="B269" s="32">
        <v>45323</v>
      </c>
      <c r="C269" s="33">
        <v>5.6206178899268204</v>
      </c>
      <c r="D269" s="33">
        <v>-19.108459880365299</v>
      </c>
      <c r="E269" s="33">
        <v>33.730325218487501</v>
      </c>
      <c r="F269" s="33">
        <v>-22.511848341232199</v>
      </c>
      <c r="G269" s="33">
        <v>34.047619047619001</v>
      </c>
      <c r="H269" s="33">
        <v>-15.639810426540301</v>
      </c>
      <c r="I269" s="33">
        <v>33.413461538461497</v>
      </c>
      <c r="J269" s="33">
        <v>25.853658536585399</v>
      </c>
      <c r="K269" s="33">
        <v>9.7619047619047592</v>
      </c>
      <c r="L269" s="33">
        <v>29.245283018867902</v>
      </c>
      <c r="M269" s="33">
        <v>-27.1028037383178</v>
      </c>
      <c r="N269" s="33">
        <v>5.7733844866653783</v>
      </c>
      <c r="O269" s="33"/>
      <c r="P269" s="33">
        <v>11.8178526373057</v>
      </c>
      <c r="Q269" s="33">
        <v>2.7255802700010698</v>
      </c>
      <c r="R269" s="33">
        <v>21.317914769923402</v>
      </c>
      <c r="S269" s="33">
        <v>3.9246626155690101</v>
      </c>
      <c r="T269" s="33">
        <v>21.605737199204</v>
      </c>
      <c r="U269" s="33">
        <v>1.533548559962</v>
      </c>
      <c r="V269" s="33">
        <v>21.030466165579998</v>
      </c>
      <c r="W269" s="33">
        <v>20.477536708357999</v>
      </c>
      <c r="X269" s="33">
        <v>2.9363516096889999</v>
      </c>
      <c r="Y269" s="33">
        <v>30.107338358134999</v>
      </c>
    </row>
    <row r="270" spans="1:25" ht="12.75" customHeight="1" x14ac:dyDescent="0.25">
      <c r="A270" s="32">
        <v>45323</v>
      </c>
      <c r="B270" s="32">
        <v>45352</v>
      </c>
      <c r="C270" s="33">
        <v>24.0666846863807</v>
      </c>
      <c r="D270" s="33">
        <v>10.6259409147833</v>
      </c>
      <c r="E270" s="33">
        <v>38.365127145751799</v>
      </c>
      <c r="F270" s="33">
        <v>12.6463700234192</v>
      </c>
      <c r="G270" s="33">
        <v>39.860139860139903</v>
      </c>
      <c r="H270" s="33">
        <v>8.6247086247086298</v>
      </c>
      <c r="I270" s="33">
        <v>36.879432624113498</v>
      </c>
      <c r="J270" s="33">
        <v>21.3429256594724</v>
      </c>
      <c r="K270" s="33">
        <v>11.7370892018779</v>
      </c>
      <c r="L270" s="33">
        <v>34.265734265734302</v>
      </c>
      <c r="M270" s="33">
        <v>-22.660098522167502</v>
      </c>
      <c r="N270" s="33">
        <v>4.069911165205653</v>
      </c>
      <c r="O270" s="33"/>
      <c r="P270" s="33">
        <v>15.3040746570205</v>
      </c>
      <c r="Q270" s="33">
        <v>8.2478580659734995</v>
      </c>
      <c r="R270" s="33">
        <v>22.599382267020601</v>
      </c>
      <c r="S270" s="33">
        <v>10.043136149657</v>
      </c>
      <c r="T270" s="33">
        <v>24.312066851558001</v>
      </c>
      <c r="U270" s="33">
        <v>6.4679245608220004</v>
      </c>
      <c r="V270" s="33">
        <v>20.899774502323002</v>
      </c>
      <c r="W270" s="33">
        <v>16.901746236455999</v>
      </c>
      <c r="X270" s="33">
        <v>6.0800187296840003</v>
      </c>
      <c r="Y270" s="33">
        <v>29.967984674372001</v>
      </c>
    </row>
    <row r="271" spans="1:25" ht="12.75" customHeight="1" x14ac:dyDescent="0.25">
      <c r="A271" s="32">
        <v>45352</v>
      </c>
      <c r="B271" s="32">
        <v>45383</v>
      </c>
      <c r="C271" s="33">
        <v>28.0157546204019</v>
      </c>
      <c r="D271" s="33">
        <v>22.2563351080472</v>
      </c>
      <c r="E271" s="33">
        <v>33.924420331310003</v>
      </c>
      <c r="F271" s="33">
        <v>27.294117647058801</v>
      </c>
      <c r="G271" s="33">
        <v>33.489461358313797</v>
      </c>
      <c r="H271" s="33">
        <v>17.330210772833698</v>
      </c>
      <c r="I271" s="33">
        <v>34.360189573459699</v>
      </c>
      <c r="J271" s="33">
        <v>23.3333333333333</v>
      </c>
      <c r="K271" s="33">
        <v>11.4754098360656</v>
      </c>
      <c r="L271" s="33">
        <v>33.3333333333333</v>
      </c>
      <c r="M271" s="33">
        <v>-18.048780487804901</v>
      </c>
      <c r="N271" s="33">
        <v>4.8272060334730638</v>
      </c>
      <c r="O271" s="33"/>
      <c r="P271" s="33">
        <v>14.002725697786</v>
      </c>
      <c r="Q271" s="33">
        <v>6.0857240299397999</v>
      </c>
      <c r="R271" s="33">
        <v>22.223867381655801</v>
      </c>
      <c r="S271" s="33">
        <v>6.6989740877920001</v>
      </c>
      <c r="T271" s="33">
        <v>23.063632798952</v>
      </c>
      <c r="U271" s="33">
        <v>5.4742934084689896</v>
      </c>
      <c r="V271" s="33">
        <v>21.387263420789001</v>
      </c>
      <c r="W271" s="33">
        <v>20.423528628351999</v>
      </c>
      <c r="X271" s="33">
        <v>4.3689773993249998</v>
      </c>
      <c r="Y271" s="33">
        <v>26.599731720007998</v>
      </c>
    </row>
    <row r="272" spans="1:25" ht="12.75" customHeight="1" x14ac:dyDescent="0.25">
      <c r="A272" s="32">
        <v>45383</v>
      </c>
      <c r="B272" s="32">
        <v>45413</v>
      </c>
      <c r="C272" s="33">
        <v>21.035144263900801</v>
      </c>
      <c r="D272" s="33">
        <v>13.016717210249899</v>
      </c>
      <c r="E272" s="33">
        <v>29.355402897987101</v>
      </c>
      <c r="F272" s="33">
        <v>13.9810426540284</v>
      </c>
      <c r="G272" s="33">
        <v>29.3838862559242</v>
      </c>
      <c r="H272" s="33">
        <v>12.056737588652499</v>
      </c>
      <c r="I272" s="33">
        <v>29.326923076923102</v>
      </c>
      <c r="J272" s="33">
        <v>24.697336561743299</v>
      </c>
      <c r="K272" s="33">
        <v>11.4558472553699</v>
      </c>
      <c r="L272" s="33">
        <v>30.878859857482201</v>
      </c>
      <c r="M272" s="33">
        <v>-18.3574879227053</v>
      </c>
      <c r="N272" s="33">
        <v>4.1078116128832276</v>
      </c>
      <c r="O272" s="33"/>
      <c r="P272" s="33">
        <v>14.7162722424841</v>
      </c>
      <c r="Q272" s="33">
        <v>9.7794604697388401</v>
      </c>
      <c r="R272" s="33">
        <v>19.7692636947125</v>
      </c>
      <c r="S272" s="33">
        <v>12.147028697447</v>
      </c>
      <c r="T272" s="33">
        <v>20.887366663605999</v>
      </c>
      <c r="U272" s="33">
        <v>7.4383143858960104</v>
      </c>
      <c r="V272" s="33">
        <v>18.656820416854998</v>
      </c>
      <c r="W272" s="33">
        <v>25.559033193358001</v>
      </c>
      <c r="X272" s="33">
        <v>6.9496908311589998</v>
      </c>
      <c r="Y272" s="33">
        <v>28.536614564312998</v>
      </c>
    </row>
    <row r="273" spans="1:25" ht="12.75" customHeight="1" x14ac:dyDescent="0.25">
      <c r="A273" s="32">
        <v>45413</v>
      </c>
      <c r="B273" s="32">
        <v>45444</v>
      </c>
      <c r="C273" s="33">
        <v>19.5823619527395</v>
      </c>
      <c r="D273" s="33">
        <v>11.4703169129918</v>
      </c>
      <c r="E273" s="33">
        <v>28.005586715899501</v>
      </c>
      <c r="F273" s="33">
        <v>11.162790697674399</v>
      </c>
      <c r="G273" s="33">
        <v>27.674418604651201</v>
      </c>
      <c r="H273" s="33">
        <v>11.7782909930716</v>
      </c>
      <c r="I273" s="33">
        <v>28.3372365339578</v>
      </c>
      <c r="J273" s="33">
        <v>19.8581560283688</v>
      </c>
      <c r="K273" s="33">
        <v>11.6009280742459</v>
      </c>
      <c r="L273" s="33">
        <v>30.162412993039499</v>
      </c>
      <c r="M273" s="33">
        <v>-21.4634146341463</v>
      </c>
      <c r="N273" s="33">
        <v>3.6610985074264857</v>
      </c>
      <c r="O273" s="33"/>
      <c r="P273" s="33">
        <v>13.3857705803794</v>
      </c>
      <c r="Q273" s="33">
        <v>7.9311758033761102</v>
      </c>
      <c r="R273" s="33">
        <v>18.983454069627701</v>
      </c>
      <c r="S273" s="33">
        <v>8.5442205897260006</v>
      </c>
      <c r="T273" s="33">
        <v>19.447513232060999</v>
      </c>
      <c r="U273" s="33">
        <v>7.3199331475719998</v>
      </c>
      <c r="V273" s="33">
        <v>18.520376239373</v>
      </c>
      <c r="W273" s="33">
        <v>23.829843358723998</v>
      </c>
      <c r="X273" s="33">
        <v>14.204914062763001</v>
      </c>
      <c r="Y273" s="33">
        <v>31.593155294357999</v>
      </c>
    </row>
    <row r="274" spans="1:25" ht="12.75" customHeight="1" x14ac:dyDescent="0.25">
      <c r="A274" s="32">
        <v>45444</v>
      </c>
      <c r="B274" s="32">
        <v>45474</v>
      </c>
      <c r="C274" s="33">
        <v>11.4456318506243</v>
      </c>
      <c r="D274" s="33">
        <v>3.87143805335683</v>
      </c>
      <c r="E274" s="33">
        <v>19.301220688935</v>
      </c>
      <c r="F274" s="33">
        <v>2.8301886792452802</v>
      </c>
      <c r="G274" s="33">
        <v>20.095693779904298</v>
      </c>
      <c r="H274" s="33">
        <v>4.9180327868852496</v>
      </c>
      <c r="I274" s="33">
        <v>18.509615384615401</v>
      </c>
      <c r="J274" s="33">
        <v>18.3132530120482</v>
      </c>
      <c r="K274" s="33">
        <v>11.347517730496399</v>
      </c>
      <c r="L274" s="33">
        <v>32</v>
      </c>
      <c r="M274" s="33">
        <v>-25.7731958762887</v>
      </c>
      <c r="N274" s="33">
        <v>3.0878297950711397</v>
      </c>
      <c r="O274" s="33"/>
      <c r="P274" s="33">
        <v>6.6766869439158798</v>
      </c>
      <c r="Q274" s="33">
        <v>-0.36093825782557998</v>
      </c>
      <c r="R274" s="33">
        <v>13.9624007113317</v>
      </c>
      <c r="S274" s="33">
        <v>-0.94872250574739803</v>
      </c>
      <c r="T274" s="33">
        <v>15.236334751736999</v>
      </c>
      <c r="U274" s="33">
        <v>0.22858167512400501</v>
      </c>
      <c r="V274" s="33">
        <v>12.696006791608999</v>
      </c>
      <c r="W274" s="33">
        <v>22.394073236442999</v>
      </c>
      <c r="X274" s="33">
        <v>16.870314752662999</v>
      </c>
      <c r="Y274" s="33">
        <v>35.268794667133001</v>
      </c>
    </row>
    <row r="275" spans="1:25" ht="12.75" customHeight="1" x14ac:dyDescent="0.25">
      <c r="A275" s="32">
        <v>45474</v>
      </c>
      <c r="B275" s="32">
        <v>45505</v>
      </c>
      <c r="C275" s="33">
        <v>9.4949532763652105</v>
      </c>
      <c r="D275" s="33">
        <v>4.6071999043978202</v>
      </c>
      <c r="E275" s="33">
        <v>14.4994676080464</v>
      </c>
      <c r="F275" s="33">
        <v>5.2256532066508301</v>
      </c>
      <c r="G275" s="33">
        <v>15.639810426540301</v>
      </c>
      <c r="H275" s="33">
        <v>3.9906103286385002</v>
      </c>
      <c r="I275" s="33">
        <v>13.365155131264901</v>
      </c>
      <c r="J275" s="33">
        <v>14.148681055155899</v>
      </c>
      <c r="K275" s="33">
        <v>8.2159624413145593</v>
      </c>
      <c r="L275" s="33">
        <v>32.941176470588204</v>
      </c>
      <c r="M275" s="33">
        <v>-46.296296296296298</v>
      </c>
      <c r="N275" s="33">
        <v>2.2883976416991247</v>
      </c>
      <c r="O275" s="33"/>
      <c r="P275" s="33">
        <v>6.9088196121177496</v>
      </c>
      <c r="Q275" s="33">
        <v>0.66377845774064803</v>
      </c>
      <c r="R275" s="33">
        <v>13.3482184095115</v>
      </c>
      <c r="S275" s="33">
        <v>1.8826134766410001</v>
      </c>
      <c r="T275" s="33">
        <v>14.712721151541</v>
      </c>
      <c r="U275" s="33">
        <v>-0.54769803346030699</v>
      </c>
      <c r="V275" s="33">
        <v>11.992387104009</v>
      </c>
      <c r="W275" s="33">
        <v>17.803716097837999</v>
      </c>
      <c r="X275" s="33">
        <v>14.356879954788999</v>
      </c>
      <c r="Y275" s="33">
        <v>36.624227707612</v>
      </c>
    </row>
    <row r="276" spans="1:25" ht="12.75" customHeight="1" x14ac:dyDescent="0.25">
      <c r="A276" s="32">
        <v>45505</v>
      </c>
      <c r="B276" s="32">
        <v>45536</v>
      </c>
      <c r="C276" s="33">
        <v>4.5745771476596202</v>
      </c>
      <c r="D276" s="33">
        <v>-0.58007064182027102</v>
      </c>
      <c r="E276" s="33">
        <v>9.8624633447505499</v>
      </c>
      <c r="F276" s="33">
        <v>0.70422535211267201</v>
      </c>
      <c r="G276" s="33">
        <v>11.502347417840401</v>
      </c>
      <c r="H276" s="33">
        <v>-1.85614849187935</v>
      </c>
      <c r="I276" s="33">
        <v>8.2352941176470598</v>
      </c>
      <c r="J276" s="33">
        <v>18.269230769230798</v>
      </c>
      <c r="K276" s="33">
        <v>7.2261072261072297</v>
      </c>
      <c r="L276" s="33">
        <v>38.317757009345797</v>
      </c>
      <c r="M276" s="33">
        <v>-44.907407407407398</v>
      </c>
      <c r="N276" s="33">
        <v>3.8961163903955764</v>
      </c>
      <c r="O276" s="33"/>
      <c r="P276" s="33">
        <v>5.1388920550244004</v>
      </c>
      <c r="Q276" s="33">
        <v>-4.80915749457691</v>
      </c>
      <c r="R276" s="33">
        <v>15.5939515061715</v>
      </c>
      <c r="S276" s="33">
        <v>-4.9398801763082902</v>
      </c>
      <c r="T276" s="33">
        <v>17.238227546341001</v>
      </c>
      <c r="U276" s="33">
        <v>-4.6783472069343999</v>
      </c>
      <c r="V276" s="33">
        <v>13.962120990561999</v>
      </c>
      <c r="W276" s="33">
        <v>20.84743720106</v>
      </c>
      <c r="X276" s="33">
        <v>12.440448321079</v>
      </c>
      <c r="Y276" s="33">
        <v>41.312885668184997</v>
      </c>
    </row>
    <row r="277" spans="1:25" ht="12.75" customHeight="1" x14ac:dyDescent="0.25">
      <c r="A277" s="32">
        <v>45536</v>
      </c>
      <c r="B277" s="32">
        <v>45566</v>
      </c>
      <c r="C277" s="33">
        <v>-2.9401131538045</v>
      </c>
      <c r="D277" s="33">
        <v>-7.4880511460128796</v>
      </c>
      <c r="E277" s="33">
        <v>1.7152661692100799</v>
      </c>
      <c r="F277" s="33">
        <v>-7.4245939675174002</v>
      </c>
      <c r="G277" s="33">
        <v>4.3981481481481497</v>
      </c>
      <c r="H277" s="33">
        <v>-7.5514874141876502</v>
      </c>
      <c r="I277" s="33">
        <v>-0.93240093240093802</v>
      </c>
      <c r="J277" s="33">
        <v>21.077283372365301</v>
      </c>
      <c r="K277" s="33">
        <v>11.415525114155299</v>
      </c>
      <c r="L277" s="33">
        <v>37.757437070938202</v>
      </c>
      <c r="M277" s="33">
        <v>-53.0701754385965</v>
      </c>
      <c r="N277" s="33">
        <v>4.9663646622143842</v>
      </c>
      <c r="O277" s="33"/>
      <c r="P277" s="33">
        <v>4.2174346614058003</v>
      </c>
      <c r="Q277" s="33">
        <v>-3.8406254244787901</v>
      </c>
      <c r="R277" s="33">
        <v>12.606512994510201</v>
      </c>
      <c r="S277" s="33">
        <v>-1.8464010469918</v>
      </c>
      <c r="T277" s="33">
        <v>13.914500567584</v>
      </c>
      <c r="U277" s="33">
        <v>-5.8147798618345901</v>
      </c>
      <c r="V277" s="33">
        <v>11.306523156451</v>
      </c>
      <c r="W277" s="33">
        <v>24.793249901042</v>
      </c>
      <c r="X277" s="33">
        <v>10.940104939466</v>
      </c>
      <c r="Y277" s="33">
        <v>39.011383655282998</v>
      </c>
    </row>
    <row r="278" spans="1:25" ht="12.75" customHeight="1" x14ac:dyDescent="0.25">
      <c r="A278" s="32">
        <v>45566</v>
      </c>
      <c r="B278" s="32">
        <v>45597</v>
      </c>
      <c r="C278" s="33">
        <v>-5.4167938011918002</v>
      </c>
      <c r="D278" s="33">
        <v>-4.2945493538649897</v>
      </c>
      <c r="E278" s="33">
        <v>-6.5326029009317201</v>
      </c>
      <c r="F278" s="33">
        <v>1.40845070422536</v>
      </c>
      <c r="G278" s="33">
        <v>-2.1176470588235401</v>
      </c>
      <c r="H278" s="33">
        <v>-9.8360655737704992</v>
      </c>
      <c r="I278" s="33">
        <v>-10.849056603773599</v>
      </c>
      <c r="J278" s="33">
        <v>21.615201900237501</v>
      </c>
      <c r="K278" s="33">
        <v>16.197183098591601</v>
      </c>
      <c r="L278" s="33">
        <v>45.199063231850097</v>
      </c>
      <c r="M278" s="33">
        <v>-60.526315789473699</v>
      </c>
      <c r="N278" s="33">
        <v>5.2231667693672934</v>
      </c>
      <c r="O278" s="33"/>
      <c r="P278" s="33">
        <v>3.4649053295343002</v>
      </c>
      <c r="Q278" s="33">
        <v>-2.5613478541140502</v>
      </c>
      <c r="R278" s="33">
        <v>9.6750927481398605</v>
      </c>
      <c r="S278" s="33">
        <v>1.0779784043730001</v>
      </c>
      <c r="T278" s="33">
        <v>12.412933796656</v>
      </c>
      <c r="U278" s="33">
        <v>-6.1348056583783999</v>
      </c>
      <c r="V278" s="33">
        <v>6.9725403869600102</v>
      </c>
      <c r="W278" s="33">
        <v>24.905728693168999</v>
      </c>
      <c r="X278" s="33">
        <v>16.540837176029001</v>
      </c>
      <c r="Y278" s="33">
        <v>45.198938000052998</v>
      </c>
    </row>
    <row r="279" spans="1:25" ht="12.75" customHeight="1" x14ac:dyDescent="0.25">
      <c r="A279" s="32">
        <v>45597</v>
      </c>
      <c r="B279" s="32">
        <v>45627</v>
      </c>
      <c r="C279" s="33">
        <v>-11.2248280181627</v>
      </c>
      <c r="D279" s="33">
        <v>-14.389018674786101</v>
      </c>
      <c r="E279" s="33">
        <v>-8.0066960352233707</v>
      </c>
      <c r="F279" s="33">
        <v>-11.764705882352899</v>
      </c>
      <c r="G279" s="33">
        <v>-4.6620046620046596</v>
      </c>
      <c r="H279" s="33">
        <v>-16.976744186046499</v>
      </c>
      <c r="I279" s="33">
        <v>-11.294117647058799</v>
      </c>
      <c r="J279" s="33">
        <v>33.254716981132098</v>
      </c>
      <c r="K279" s="33">
        <v>13.023255813953501</v>
      </c>
      <c r="L279" s="33">
        <v>43.387470997679799</v>
      </c>
      <c r="M279" s="33">
        <v>-58.295964125560502</v>
      </c>
      <c r="N279" s="33">
        <v>8.4019047597747374</v>
      </c>
      <c r="O279" s="33"/>
      <c r="P279" s="33">
        <v>3.5089555610219598</v>
      </c>
      <c r="Q279" s="33">
        <v>-4.6513988628150296</v>
      </c>
      <c r="R279" s="33">
        <v>12.010194864172</v>
      </c>
      <c r="S279" s="33">
        <v>-1.74741039071201</v>
      </c>
      <c r="T279" s="33">
        <v>14.213606564422999</v>
      </c>
      <c r="U279" s="33">
        <v>-7.5128499382427902</v>
      </c>
      <c r="V279" s="33">
        <v>9.8294475651169897</v>
      </c>
      <c r="W279" s="33">
        <v>31.836038098938001</v>
      </c>
      <c r="X279" s="33">
        <v>16.094814330177002</v>
      </c>
      <c r="Y279" s="33">
        <v>45.710741460302003</v>
      </c>
    </row>
    <row r="280" spans="1:25" ht="12.75" customHeight="1" x14ac:dyDescent="0.25">
      <c r="A280" s="32">
        <v>45627</v>
      </c>
      <c r="B280" s="32">
        <v>45658</v>
      </c>
      <c r="C280" s="33">
        <v>-1.5259655836566699</v>
      </c>
      <c r="D280" s="33">
        <v>-5.2393364083509901</v>
      </c>
      <c r="E280" s="33">
        <v>2.2582055896676301</v>
      </c>
      <c r="F280" s="33">
        <v>-0.952380952380949</v>
      </c>
      <c r="G280" s="33">
        <v>5.0359712230215798</v>
      </c>
      <c r="H280" s="33">
        <v>-9.4339622641509493</v>
      </c>
      <c r="I280" s="33">
        <v>-0.48192771084337899</v>
      </c>
      <c r="J280" s="33">
        <v>40.669856459330198</v>
      </c>
      <c r="K280" s="33">
        <v>12.7962085308057</v>
      </c>
      <c r="L280" s="33">
        <v>47.732696897374701</v>
      </c>
      <c r="M280" s="33">
        <v>-42.439024390243901</v>
      </c>
      <c r="N280" s="33">
        <v>10.267398802625195</v>
      </c>
      <c r="O280" s="33"/>
      <c r="P280" s="33">
        <v>4.9256961459780397</v>
      </c>
      <c r="Q280" s="33">
        <v>-4.1836065627761103</v>
      </c>
      <c r="R280" s="33">
        <v>14.458760085256101</v>
      </c>
      <c r="S280" s="33">
        <v>-2.1133441619920998</v>
      </c>
      <c r="T280" s="33">
        <v>17.302995423251001</v>
      </c>
      <c r="U280" s="33">
        <v>-6.2322101690853096</v>
      </c>
      <c r="V280" s="33">
        <v>11.651752373333</v>
      </c>
      <c r="W280" s="33">
        <v>32.222887626023002</v>
      </c>
      <c r="X280" s="33">
        <v>14.468956460143</v>
      </c>
      <c r="Y280" s="33">
        <v>46.226453634652998</v>
      </c>
    </row>
    <row r="281" spans="1:25" ht="12.75" customHeight="1" x14ac:dyDescent="0.25">
      <c r="A281" s="32">
        <v>45658</v>
      </c>
      <c r="B281" s="32">
        <v>45689</v>
      </c>
      <c r="C281" s="33">
        <v>-2.62549118247142</v>
      </c>
      <c r="D281" s="33">
        <v>-25.636953131245601</v>
      </c>
      <c r="E281" s="33">
        <v>23.422895106231699</v>
      </c>
      <c r="F281" s="33">
        <v>-25.467289719626201</v>
      </c>
      <c r="G281" s="33">
        <v>24.708624708624701</v>
      </c>
      <c r="H281" s="33">
        <v>-25.806451612903199</v>
      </c>
      <c r="I281" s="33">
        <v>22.144522144522099</v>
      </c>
      <c r="J281" s="33">
        <v>31.6279069767442</v>
      </c>
      <c r="K281" s="33">
        <v>22.685185185185201</v>
      </c>
      <c r="L281" s="33">
        <v>40.603248259860798</v>
      </c>
      <c r="M281" s="33">
        <v>-46.261682242990702</v>
      </c>
      <c r="N281" s="33">
        <v>7.5984199945279718</v>
      </c>
      <c r="O281" s="33"/>
      <c r="P281" s="33">
        <v>3.3604544853144498</v>
      </c>
      <c r="Q281" s="33">
        <v>-3.9995897046751701</v>
      </c>
      <c r="R281" s="33">
        <v>10.996876925721899</v>
      </c>
      <c r="S281" s="33">
        <v>0.77820073054399996</v>
      </c>
      <c r="T281" s="33">
        <v>12.266045278123</v>
      </c>
      <c r="U281" s="33">
        <v>-8.6636861165402106</v>
      </c>
      <c r="V281" s="33">
        <v>9.7352971082869999</v>
      </c>
      <c r="W281" s="33">
        <v>25.980095834663</v>
      </c>
      <c r="X281" s="33">
        <v>15.858668156601</v>
      </c>
      <c r="Y281" s="33">
        <v>41.539967101841</v>
      </c>
    </row>
    <row r="282" spans="1:25" ht="12.75" customHeight="1" x14ac:dyDescent="0.25">
      <c r="A282" s="32">
        <v>45689</v>
      </c>
      <c r="B282" s="32">
        <v>45717</v>
      </c>
      <c r="C282" s="33">
        <v>11.6204754452418</v>
      </c>
      <c r="D282" s="33">
        <v>-5.1974000063399899</v>
      </c>
      <c r="E282" s="33">
        <v>29.8902870348122</v>
      </c>
      <c r="F282" s="33">
        <v>-4.7732696897374796</v>
      </c>
      <c r="G282" s="33">
        <v>30.496453900709199</v>
      </c>
      <c r="H282" s="33">
        <v>-5.6206088992974204</v>
      </c>
      <c r="I282" s="33">
        <v>29.285714285714299</v>
      </c>
      <c r="J282" s="33">
        <v>28.028503562945399</v>
      </c>
      <c r="K282" s="33">
        <v>11.5839243498818</v>
      </c>
      <c r="L282" s="33">
        <v>35.460992907801398</v>
      </c>
      <c r="M282" s="33">
        <v>-31.279620853080601</v>
      </c>
      <c r="N282" s="33">
        <v>5.9033782695904646</v>
      </c>
      <c r="O282" s="33"/>
      <c r="P282" s="33">
        <v>2.9177133229279102</v>
      </c>
      <c r="Q282" s="33">
        <v>-7.6770683908067703</v>
      </c>
      <c r="R282" s="33">
        <v>14.096145663358399</v>
      </c>
      <c r="S282" s="33">
        <v>-7.3979579978640002</v>
      </c>
      <c r="T282" s="33">
        <v>14.947899397983001</v>
      </c>
      <c r="U282" s="33">
        <v>-7.9557743092660997</v>
      </c>
      <c r="V282" s="33">
        <v>13.247767092791999</v>
      </c>
      <c r="W282" s="33">
        <v>23.332314918200002</v>
      </c>
      <c r="X282" s="33">
        <v>5.9265895405869999</v>
      </c>
      <c r="Y282" s="33">
        <v>31.124823565488001</v>
      </c>
    </row>
    <row r="283" spans="1:25" ht="12.75" customHeight="1" x14ac:dyDescent="0.25">
      <c r="A283" s="32">
        <v>45717</v>
      </c>
      <c r="B283" s="32">
        <v>45748</v>
      </c>
      <c r="C283" s="33">
        <v>15.518094605149001</v>
      </c>
      <c r="D283" s="33">
        <v>8.3952289006910803</v>
      </c>
      <c r="E283" s="33">
        <v>22.8844170149805</v>
      </c>
      <c r="F283" s="33">
        <v>12.619047619047601</v>
      </c>
      <c r="G283" s="33">
        <v>22.911694510739899</v>
      </c>
      <c r="H283" s="33">
        <v>4.2553191489361701</v>
      </c>
      <c r="I283" s="33">
        <v>22.8571428571429</v>
      </c>
      <c r="J283" s="33">
        <v>18.8995215311005</v>
      </c>
      <c r="K283" s="33">
        <v>4.0572792362768597</v>
      </c>
      <c r="L283" s="33">
        <v>35.781990521327003</v>
      </c>
      <c r="M283" s="33">
        <v>-20.6572769953052</v>
      </c>
      <c r="N283" s="33">
        <v>2.7069387969636871</v>
      </c>
      <c r="O283" s="33"/>
      <c r="P283" s="33">
        <v>1.40774738879503</v>
      </c>
      <c r="Q283" s="33">
        <v>-7.8978606746545097</v>
      </c>
      <c r="R283" s="33">
        <v>11.1641278472562</v>
      </c>
      <c r="S283" s="33">
        <v>-7.9885992075021104</v>
      </c>
      <c r="T283" s="33">
        <v>12.486084485203</v>
      </c>
      <c r="U283" s="33">
        <v>-7.8070792616378002</v>
      </c>
      <c r="V283" s="33">
        <v>9.8503956036590008</v>
      </c>
      <c r="W283" s="33">
        <v>16.107200767083999</v>
      </c>
      <c r="X283" s="33">
        <v>-3.0485906174094999</v>
      </c>
      <c r="Y283" s="33">
        <v>28.924910743575001</v>
      </c>
    </row>
    <row r="284" spans="1:25" ht="13.5" customHeight="1" x14ac:dyDescent="0.25">
      <c r="A284" s="32">
        <v>45748</v>
      </c>
      <c r="B284" s="32">
        <v>45778</v>
      </c>
      <c r="C284" s="33">
        <v>5.6607057851905704</v>
      </c>
      <c r="D284" s="33">
        <v>-6.9031597512468998</v>
      </c>
      <c r="E284" s="33">
        <v>19.042040509701401</v>
      </c>
      <c r="F284" s="33">
        <v>-5.5023923444976104</v>
      </c>
      <c r="G284" s="33">
        <v>18.6602870813397</v>
      </c>
      <c r="H284" s="33">
        <v>-8.2938388625592392</v>
      </c>
      <c r="I284" s="33">
        <v>19.424460431654701</v>
      </c>
      <c r="J284" s="33">
        <v>11.0843373493976</v>
      </c>
      <c r="K284" s="33">
        <v>0.95011876484561197</v>
      </c>
      <c r="L284" s="33">
        <v>31.730769230769202</v>
      </c>
      <c r="M284" s="33">
        <v>-17.412935323383099</v>
      </c>
      <c r="N284" s="33">
        <v>2.1419069105665933</v>
      </c>
      <c r="O284" s="33"/>
      <c r="P284" s="33">
        <v>-0.61393628735518702</v>
      </c>
      <c r="Q284" s="33">
        <v>-10.1940949790032</v>
      </c>
      <c r="R284" s="33">
        <v>9.4497660566729795</v>
      </c>
      <c r="S284" s="33">
        <v>-7.3920214138961997</v>
      </c>
      <c r="T284" s="33">
        <v>10.164119109330001</v>
      </c>
      <c r="U284" s="33">
        <v>-12.955403793231801</v>
      </c>
      <c r="V284" s="33">
        <v>8.73784110775701</v>
      </c>
      <c r="W284" s="33">
        <v>11.876641784189999</v>
      </c>
      <c r="X284" s="33">
        <v>-3.5554650202458999</v>
      </c>
      <c r="Y284" s="33">
        <v>29.37345129761</v>
      </c>
    </row>
    <row r="285" spans="1:25" ht="13.5" customHeight="1" x14ac:dyDescent="0.25">
      <c r="A285" s="32">
        <v>45778</v>
      </c>
      <c r="B285" s="32">
        <v>45809</v>
      </c>
      <c r="C285" s="33">
        <v>0.150915018636539</v>
      </c>
      <c r="D285" s="33">
        <v>-12.9288873903282</v>
      </c>
      <c r="E285" s="33">
        <v>14.1452425441248</v>
      </c>
      <c r="F285" s="33">
        <v>-12.9032258064516</v>
      </c>
      <c r="G285" s="33">
        <v>15.2224824355972</v>
      </c>
      <c r="H285" s="33">
        <v>-12.954545454545499</v>
      </c>
      <c r="I285" s="33">
        <v>13.073394495412799</v>
      </c>
      <c r="J285" s="33">
        <v>3.0092592592592502</v>
      </c>
      <c r="K285" s="33">
        <v>-6.1643835616438301</v>
      </c>
      <c r="L285" s="33">
        <v>28.018223234624099</v>
      </c>
      <c r="M285" s="33">
        <v>-13.656387665198199</v>
      </c>
      <c r="N285" s="33">
        <v>0.5197997486822592</v>
      </c>
      <c r="O285" s="33"/>
      <c r="P285" s="33">
        <v>-5.9210132405181897</v>
      </c>
      <c r="Q285" s="33">
        <v>-16.3786383724666</v>
      </c>
      <c r="R285" s="33">
        <v>5.13219577356148</v>
      </c>
      <c r="S285" s="33">
        <v>-15.449813265001699</v>
      </c>
      <c r="T285" s="33">
        <v>6.9960969913279998</v>
      </c>
      <c r="U285" s="33">
        <v>-17.3027887836035</v>
      </c>
      <c r="V285" s="33">
        <v>3.285078098094</v>
      </c>
      <c r="W285" s="33">
        <v>6.4660840296239996</v>
      </c>
      <c r="X285" s="33">
        <v>-3.5599227867818</v>
      </c>
      <c r="Y285" s="33">
        <v>29.425599030720001</v>
      </c>
    </row>
    <row r="286" spans="1:25" ht="13.5" customHeight="1" x14ac:dyDescent="0.25">
      <c r="A286" s="32">
        <v>45809</v>
      </c>
      <c r="B286" s="32">
        <v>45839</v>
      </c>
      <c r="C286" s="33">
        <v>-1.25052969679049</v>
      </c>
      <c r="D286" s="33">
        <v>-11.172682437812201</v>
      </c>
      <c r="E286" s="33">
        <v>9.1929941905630699</v>
      </c>
      <c r="F286" s="33">
        <v>-9.24170616113744</v>
      </c>
      <c r="G286" s="33">
        <v>12.056737588652499</v>
      </c>
      <c r="H286" s="33">
        <v>-13.0841121495327</v>
      </c>
      <c r="I286" s="33">
        <v>6.3679245283018799</v>
      </c>
      <c r="J286" s="33">
        <v>4.4917257683215199</v>
      </c>
      <c r="K286" s="33">
        <v>-12.177985948477801</v>
      </c>
      <c r="L286" s="33">
        <v>24.705882352941199</v>
      </c>
      <c r="M286" s="33">
        <v>-1.8018018018018001</v>
      </c>
      <c r="N286" s="33">
        <v>0.42946448684251237</v>
      </c>
      <c r="O286" s="33"/>
      <c r="P286" s="33">
        <v>-5.9434514860418801</v>
      </c>
      <c r="Q286" s="33">
        <v>-15.2946937097069</v>
      </c>
      <c r="R286" s="33">
        <v>3.8812245164460499</v>
      </c>
      <c r="S286" s="33">
        <v>-12.9620443037649</v>
      </c>
      <c r="T286" s="33">
        <v>7.1978507911129999</v>
      </c>
      <c r="U286" s="33">
        <v>-17.598251409471999</v>
      </c>
      <c r="V286" s="33">
        <v>0.61768764306299295</v>
      </c>
      <c r="W286" s="33">
        <v>8.1317319537169901</v>
      </c>
      <c r="X286" s="33">
        <v>-6.6545132802643998</v>
      </c>
      <c r="Y286" s="33">
        <v>27.794387022902999</v>
      </c>
    </row>
    <row r="287" spans="1:25" ht="13.5" customHeight="1" x14ac:dyDescent="0.25">
      <c r="A287" s="32">
        <v>45839</v>
      </c>
      <c r="B287" s="32">
        <v>45870</v>
      </c>
      <c r="C287" s="33">
        <v>-0.73463087086406598</v>
      </c>
      <c r="D287" s="33">
        <v>-9.4109501963820303</v>
      </c>
      <c r="E287" s="33">
        <v>8.3366666400004306</v>
      </c>
      <c r="F287" s="33">
        <v>-7.7951002227171502</v>
      </c>
      <c r="G287" s="33">
        <v>10.4444444444444</v>
      </c>
      <c r="H287" s="33">
        <v>-11.013215859030799</v>
      </c>
      <c r="I287" s="33">
        <v>6.25</v>
      </c>
      <c r="J287" s="33">
        <v>6.2639821029082698</v>
      </c>
      <c r="K287" s="33">
        <v>-6.6518847006651898</v>
      </c>
      <c r="L287" s="33">
        <v>27.5555555555556</v>
      </c>
      <c r="M287" s="33">
        <v>13.5135135135135</v>
      </c>
      <c r="N287" s="33">
        <v>1.1786303783519525</v>
      </c>
      <c r="O287" s="33"/>
      <c r="P287" s="33">
        <v>-3.3325227720555102</v>
      </c>
      <c r="Q287" s="33">
        <v>-13.3288993669353</v>
      </c>
      <c r="R287" s="33">
        <v>7.1991672413864798</v>
      </c>
      <c r="S287" s="33">
        <v>-11.129375274068501</v>
      </c>
      <c r="T287" s="33">
        <v>9.5175622115300094</v>
      </c>
      <c r="U287" s="33">
        <v>-15.502808538254</v>
      </c>
      <c r="V287" s="33">
        <v>4.9064262316120004</v>
      </c>
      <c r="W287" s="33">
        <v>9.6973244714470006</v>
      </c>
      <c r="X287" s="33">
        <v>-0.51076130359180605</v>
      </c>
      <c r="Y287" s="33">
        <v>31.08955367439</v>
      </c>
    </row>
    <row r="288" spans="1:25" ht="13.5" customHeight="1" x14ac:dyDescent="0.25">
      <c r="A288" s="32">
        <v>45870</v>
      </c>
      <c r="B288" s="32">
        <v>45901</v>
      </c>
      <c r="C288" s="33">
        <v>-7.6893781543371604</v>
      </c>
      <c r="D288" s="33">
        <v>-14.244481127102301</v>
      </c>
      <c r="E288" s="33">
        <v>-0.90295298321001405</v>
      </c>
      <c r="F288" s="33">
        <v>-11.7516629711752</v>
      </c>
      <c r="G288" s="33">
        <v>-0.89887640449438799</v>
      </c>
      <c r="H288" s="33">
        <v>-16.704288939051899</v>
      </c>
      <c r="I288" s="33">
        <v>-0.90702947845804305</v>
      </c>
      <c r="J288" s="33">
        <v>11.6438356164384</v>
      </c>
      <c r="K288" s="33">
        <v>-5.7395143487858702</v>
      </c>
      <c r="L288" s="33">
        <v>28.0701754385965</v>
      </c>
      <c r="M288" s="33">
        <v>2.5974025974025898</v>
      </c>
      <c r="N288" s="33">
        <v>2.5961624680333584</v>
      </c>
      <c r="O288" s="33"/>
      <c r="P288" s="33">
        <v>-7.07141196674766</v>
      </c>
      <c r="Q288" s="33">
        <v>-18.290939449439801</v>
      </c>
      <c r="R288" s="33">
        <v>4.8408591609420997</v>
      </c>
      <c r="S288" s="33">
        <v>-17.2728832209011</v>
      </c>
      <c r="T288" s="33">
        <v>4.8374361113729902</v>
      </c>
      <c r="U288" s="33">
        <v>-19.3033236217302</v>
      </c>
      <c r="V288" s="33">
        <v>4.8442822677139903</v>
      </c>
      <c r="W288" s="33">
        <v>14.087557930717001</v>
      </c>
      <c r="X288" s="33">
        <v>-0.52500640732219495</v>
      </c>
      <c r="Y288" s="33">
        <v>30.843539408011001</v>
      </c>
    </row>
    <row r="289" spans="1:25" ht="12.75" customHeight="1" x14ac:dyDescent="0.25">
      <c r="A289" s="32">
        <v>45901</v>
      </c>
      <c r="B289" s="32">
        <v>45931</v>
      </c>
      <c r="C289" s="33">
        <v>-10.2740152302731</v>
      </c>
      <c r="D289" s="33">
        <v>-16.638610452050902</v>
      </c>
      <c r="E289" s="33">
        <v>-3.68850069480035</v>
      </c>
      <c r="F289" s="33">
        <v>-18.518518518518501</v>
      </c>
      <c r="G289" s="33">
        <v>-1.59453302961276</v>
      </c>
      <c r="H289" s="33">
        <v>-14.739229024943301</v>
      </c>
      <c r="I289" s="33">
        <v>-5.7603686635944804</v>
      </c>
      <c r="J289" s="33">
        <v>14.449541284403701</v>
      </c>
      <c r="K289" s="33">
        <v>6.1643835616438301</v>
      </c>
      <c r="L289" s="33">
        <v>32.8798185941043</v>
      </c>
      <c r="M289" s="33">
        <v>8.7962962962962905</v>
      </c>
      <c r="N289" s="33">
        <v>3.1012754044781099</v>
      </c>
      <c r="O289" s="33"/>
      <c r="P289" s="33">
        <v>-3.1474325590171199</v>
      </c>
      <c r="Q289" s="33">
        <v>-12.9849304209223</v>
      </c>
      <c r="R289" s="33">
        <v>7.2075442654166002</v>
      </c>
      <c r="S289" s="33">
        <v>-12.9044131706118</v>
      </c>
      <c r="T289" s="33">
        <v>7.92198424102099</v>
      </c>
      <c r="U289" s="33">
        <v>-13.0654130203481</v>
      </c>
      <c r="V289" s="33">
        <v>6.4955591744199896</v>
      </c>
      <c r="W289" s="33">
        <v>17.952367724940999</v>
      </c>
      <c r="X289" s="33">
        <v>5.6886783168450004</v>
      </c>
      <c r="Y289" s="33">
        <v>34.089423389192</v>
      </c>
    </row>
    <row r="290" spans="1:25" ht="12.75" customHeight="1" x14ac:dyDescent="0.25">
      <c r="A290" s="32">
        <v>45931</v>
      </c>
      <c r="B290" s="32">
        <v>45962</v>
      </c>
      <c r="C290" s="33">
        <v>-10.3304145363799</v>
      </c>
      <c r="D290" s="33">
        <v>-12.8135026340107</v>
      </c>
      <c r="E290" s="33">
        <v>-7.81438748969373</v>
      </c>
      <c r="F290" s="33">
        <v>-6.6361556064073097</v>
      </c>
      <c r="G290" s="33">
        <v>-4.7835990888382698</v>
      </c>
      <c r="H290" s="33">
        <v>-18.7935034802784</v>
      </c>
      <c r="I290" s="33">
        <v>-10.7981220657277</v>
      </c>
      <c r="J290" s="33">
        <v>17.2897196261682</v>
      </c>
      <c r="K290" s="33">
        <v>1.13636363636364</v>
      </c>
      <c r="L290" s="33">
        <v>27.045454545454501</v>
      </c>
      <c r="M290" s="33">
        <v>0.44247787610619599</v>
      </c>
      <c r="N290" s="33">
        <v>3.8982919057136245</v>
      </c>
      <c r="O290" s="33"/>
      <c r="P290" s="33">
        <v>-1.59753639807212</v>
      </c>
      <c r="Q290" s="33">
        <v>-11.1077642416179</v>
      </c>
      <c r="R290" s="33">
        <v>8.3915064336759109</v>
      </c>
      <c r="S290" s="33">
        <v>-7.0388760558287897</v>
      </c>
      <c r="T290" s="33">
        <v>9.7469104028560007</v>
      </c>
      <c r="U290" s="33">
        <v>-15.090853533152799</v>
      </c>
      <c r="V290" s="33">
        <v>7.0448612105299997</v>
      </c>
      <c r="W290" s="33">
        <v>20.443403353935999</v>
      </c>
      <c r="X290" s="33">
        <v>1.4800083549180001</v>
      </c>
      <c r="Y290" s="33">
        <v>27.045926184467</v>
      </c>
    </row>
    <row r="291" spans="1:25" ht="12.75" customHeight="1" x14ac:dyDescent="0.25">
      <c r="A291" s="32">
        <v>45962</v>
      </c>
      <c r="B291" s="32">
        <v>45992</v>
      </c>
      <c r="C291" s="33">
        <v>-15.0795235256853</v>
      </c>
      <c r="D291" s="33">
        <v>-21.934507621515699</v>
      </c>
      <c r="E291" s="33">
        <v>-7.9606432289322999</v>
      </c>
      <c r="F291" s="33">
        <v>-18.161434977578502</v>
      </c>
      <c r="G291" s="33">
        <v>-6.6964285714285703</v>
      </c>
      <c r="H291" s="33">
        <v>-25.629290617849001</v>
      </c>
      <c r="I291" s="33">
        <v>-9.2165898617511495</v>
      </c>
      <c r="J291" s="33">
        <v>23.448275862069</v>
      </c>
      <c r="K291" s="33">
        <v>-3.3407572383073498</v>
      </c>
      <c r="L291" s="33">
        <v>29.844097995545699</v>
      </c>
      <c r="M291" s="33">
        <v>-7.1428571428571397</v>
      </c>
      <c r="N291" s="33">
        <v>6.0285576018358045</v>
      </c>
      <c r="O291" s="33"/>
      <c r="P291" s="33">
        <v>-0.45004139554936301</v>
      </c>
      <c r="Q291" s="33">
        <v>-12.196331176916599</v>
      </c>
      <c r="R291" s="33">
        <v>12.030926917353</v>
      </c>
      <c r="S291" s="33">
        <v>-8.1910057732178991</v>
      </c>
      <c r="T291" s="33">
        <v>12.178795016439</v>
      </c>
      <c r="U291" s="33">
        <v>-16.118018002277601</v>
      </c>
      <c r="V291" s="33">
        <v>11.883161868030999</v>
      </c>
      <c r="W291" s="33">
        <v>22.101791160601</v>
      </c>
      <c r="X291" s="33">
        <v>-0.26899490722250602</v>
      </c>
      <c r="Y291" s="33">
        <v>31.948258820738001</v>
      </c>
    </row>
    <row r="292" spans="1:25" ht="12.75" customHeight="1" x14ac:dyDescent="0.25">
      <c r="A292" s="32">
        <v>45992</v>
      </c>
      <c r="B292" s="32">
        <v>46023</v>
      </c>
      <c r="C292" s="33">
        <v>-7.3070592708760396</v>
      </c>
      <c r="D292" s="33">
        <v>-15.535406177612799</v>
      </c>
      <c r="E292" s="33">
        <v>1.28832659664246</v>
      </c>
      <c r="F292" s="33">
        <v>-14.7887323943662</v>
      </c>
      <c r="G292" s="33">
        <v>0.93023255813953698</v>
      </c>
      <c r="H292" s="33">
        <v>-16.2790697674419</v>
      </c>
      <c r="I292" s="33">
        <v>1.6470588235294099</v>
      </c>
      <c r="J292" s="33">
        <v>28.3372365339578</v>
      </c>
      <c r="K292" s="33">
        <v>2.0979020979020899</v>
      </c>
      <c r="L292" s="33">
        <v>33.953488372092998</v>
      </c>
      <c r="M292" s="33">
        <v>-1.78571428571429</v>
      </c>
      <c r="N292" s="33">
        <v>5.9824996022639576</v>
      </c>
      <c r="O292" s="33"/>
      <c r="P292" s="33">
        <v>-1.0263710061023501</v>
      </c>
      <c r="Q292" s="33">
        <v>-14.537046273522201</v>
      </c>
      <c r="R292" s="33">
        <v>13.4685350336305</v>
      </c>
      <c r="S292" s="33">
        <v>-15.877770449605601</v>
      </c>
      <c r="T292" s="33">
        <v>13.196629344404</v>
      </c>
      <c r="U292" s="33">
        <v>-13.1865593364689</v>
      </c>
      <c r="V292" s="33">
        <v>13.740787504624</v>
      </c>
      <c r="W292" s="33">
        <v>20.605064033581002</v>
      </c>
      <c r="X292" s="33">
        <v>3.7705714005540001</v>
      </c>
      <c r="Y292" s="33">
        <v>32.588026842726997</v>
      </c>
    </row>
    <row r="293" spans="1:25" ht="12.75" customHeight="1" x14ac:dyDescent="0.25">
      <c r="A293" s="32">
        <v>46023</v>
      </c>
      <c r="B293" s="32">
        <v>46054</v>
      </c>
      <c r="C293" s="33">
        <v>-5.2916916721793497</v>
      </c>
      <c r="D293" s="33">
        <v>-31.5032545667855</v>
      </c>
      <c r="E293" s="33">
        <v>24.997374485836701</v>
      </c>
      <c r="F293" s="33">
        <v>-31.598513011152399</v>
      </c>
      <c r="G293" s="33">
        <v>26.086956521739101</v>
      </c>
      <c r="H293" s="33">
        <v>-31.4079422382672</v>
      </c>
      <c r="I293" s="33">
        <v>23.913043478260899</v>
      </c>
      <c r="J293" s="33">
        <v>21.245421245421198</v>
      </c>
      <c r="K293" s="33">
        <v>13.818181818181801</v>
      </c>
      <c r="L293" s="33">
        <v>43.795620437956202</v>
      </c>
      <c r="M293" s="33">
        <v>-2.1428571428571401</v>
      </c>
      <c r="N293" s="33">
        <v>6.2289514975402582</v>
      </c>
      <c r="O293" s="33"/>
      <c r="P293" s="33">
        <v>1.00209839373179</v>
      </c>
      <c r="Q293" s="33">
        <v>-9.9319052636522809</v>
      </c>
      <c r="R293" s="33">
        <v>12.565099969706701</v>
      </c>
      <c r="S293" s="33">
        <v>-5.4571153683044002</v>
      </c>
      <c r="T293" s="33">
        <v>13.643745609804</v>
      </c>
      <c r="U293" s="33">
        <v>-14.3037680093107</v>
      </c>
      <c r="V293" s="33">
        <v>11.491900201257</v>
      </c>
      <c r="W293" s="33">
        <v>16.040016412897</v>
      </c>
      <c r="X293" s="33">
        <v>6.9912811792629999</v>
      </c>
      <c r="Y293" s="33">
        <v>44.753015564778003</v>
      </c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</row>
    <row r="295" spans="1:25" ht="13.5" customHeight="1" x14ac:dyDescent="0.25">
      <c r="A295" s="176" t="s">
        <v>409</v>
      </c>
      <c r="B295" s="177"/>
      <c r="C295" s="177"/>
      <c r="D295" s="177"/>
      <c r="E295" s="177"/>
      <c r="F295" s="177"/>
      <c r="G295" s="177"/>
      <c r="H295" s="177"/>
      <c r="I295" s="177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</row>
    <row r="296" spans="1:25" ht="13.5" customHeight="1" x14ac:dyDescent="0.25">
      <c r="A296" s="89"/>
      <c r="B296" s="90"/>
      <c r="C296" s="90"/>
      <c r="D296" s="90"/>
      <c r="E296" s="90"/>
      <c r="F296" s="90"/>
      <c r="G296" s="90"/>
      <c r="H296" s="90"/>
      <c r="I296" s="90"/>
      <c r="J296" s="33"/>
      <c r="K296" s="33"/>
      <c r="L296" s="33"/>
      <c r="M296" s="33"/>
      <c r="N296" s="81"/>
      <c r="O296" s="33"/>
      <c r="P296" s="33"/>
      <c r="Q296" s="33"/>
      <c r="R296" s="33"/>
      <c r="S296" s="33"/>
      <c r="T296" s="33"/>
      <c r="U296" s="33"/>
      <c r="V296" s="33"/>
      <c r="W296" s="33"/>
    </row>
    <row r="297" spans="1:25" ht="33.75" customHeight="1" x14ac:dyDescent="0.25">
      <c r="A297" s="176" t="s">
        <v>408</v>
      </c>
      <c r="B297" s="177"/>
      <c r="C297" s="177"/>
      <c r="D297" s="177"/>
      <c r="E297" s="177"/>
      <c r="F297" s="177"/>
      <c r="G297" s="177"/>
      <c r="H297" s="177"/>
      <c r="I297" s="177"/>
      <c r="J297" s="33"/>
      <c r="K297" s="33"/>
      <c r="L297" s="33"/>
      <c r="M297" s="33"/>
      <c r="N297" s="81"/>
      <c r="O297" s="33"/>
      <c r="P297" s="33"/>
      <c r="Q297" s="33"/>
      <c r="R297" s="33"/>
      <c r="S297" s="33"/>
      <c r="T297" s="33"/>
      <c r="U297" s="33"/>
      <c r="V297" s="33"/>
      <c r="W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</row>
    <row r="305" spans="1:23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</row>
    <row r="306" spans="1:23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</row>
    <row r="307" spans="1:23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</row>
    <row r="308" spans="1:23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</row>
    <row r="309" spans="1:23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</row>
    <row r="310" spans="1:23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</row>
    <row r="311" spans="1:23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</row>
    <row r="312" spans="1:23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</row>
    <row r="313" spans="1:23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</row>
    <row r="314" spans="1:23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</row>
    <row r="315" spans="1:23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</row>
    <row r="316" spans="1:23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</row>
    <row r="317" spans="1:23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</row>
    <row r="318" spans="1:23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</row>
    <row r="319" spans="1:23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</row>
    <row r="320" spans="1:23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</row>
    <row r="321" spans="1:23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</row>
    <row r="322" spans="1:23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</row>
    <row r="323" spans="1:23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</row>
    <row r="324" spans="1:23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</row>
    <row r="325" spans="1:23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</row>
    <row r="326" spans="1:23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</row>
    <row r="327" spans="1:23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</row>
    <row r="328" spans="1:23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</row>
    <row r="329" spans="1:23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</row>
    <row r="330" spans="1:23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</row>
    <row r="331" spans="1:23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</row>
    <row r="332" spans="1:23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</row>
    <row r="333" spans="1:23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</row>
    <row r="334" spans="1:23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</row>
    <row r="335" spans="1:23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</row>
    <row r="336" spans="1:23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</row>
    <row r="337" spans="1:23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</row>
    <row r="338" spans="1:23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</row>
    <row r="339" spans="1:23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</row>
    <row r="340" spans="1:23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</row>
    <row r="341" spans="1:23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</row>
    <row r="342" spans="1:23" ht="12.75" customHeight="1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</row>
    <row r="343" spans="1:23" ht="12.75" customHeight="1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</row>
    <row r="344" spans="1:23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</row>
    <row r="345" spans="1:23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</row>
    <row r="346" spans="1:23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</row>
    <row r="347" spans="1:23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</row>
    <row r="348" spans="1:23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</row>
    <row r="349" spans="1:23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</row>
    <row r="350" spans="1:23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</row>
    <row r="351" spans="1:23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</row>
    <row r="352" spans="1:23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</row>
    <row r="353" spans="1:23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</row>
    <row r="354" spans="1:23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</row>
    <row r="355" spans="1:23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</row>
    <row r="356" spans="1:23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</row>
    <row r="357" spans="1:23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</row>
    <row r="358" spans="1:23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</row>
    <row r="359" spans="1:23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</row>
    <row r="360" spans="1:23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</row>
    <row r="361" spans="1:23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</row>
    <row r="362" spans="1:23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</row>
    <row r="363" spans="1:23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</row>
    <row r="364" spans="1:23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</row>
    <row r="365" spans="1:23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</row>
    <row r="366" spans="1:23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</row>
    <row r="367" spans="1:23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</row>
    <row r="368" spans="1:23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</row>
    <row r="369" spans="1:23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</row>
    <row r="370" spans="1:23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</row>
    <row r="371" spans="1:23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</row>
    <row r="372" spans="1:23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</row>
    <row r="373" spans="1:23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</row>
    <row r="374" spans="1:23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</row>
    <row r="375" spans="1:23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</row>
    <row r="376" spans="1:23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</row>
    <row r="377" spans="1:23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</row>
    <row r="378" spans="1:23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</row>
    <row r="379" spans="1:23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</row>
    <row r="380" spans="1:23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</row>
    <row r="381" spans="1:23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</row>
    <row r="382" spans="1:23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</row>
    <row r="383" spans="1:23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</row>
    <row r="384" spans="1:23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</row>
    <row r="385" spans="1:23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</row>
    <row r="386" spans="1:23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</row>
    <row r="387" spans="1:23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</row>
    <row r="388" spans="1:23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</row>
    <row r="389" spans="1:23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</row>
    <row r="390" spans="1:23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</row>
    <row r="391" spans="1:23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</row>
    <row r="392" spans="1:23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</row>
    <row r="393" spans="1:23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</row>
    <row r="394" spans="1:23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</row>
    <row r="395" spans="1:23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</row>
    <row r="396" spans="1:23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</row>
    <row r="397" spans="1:23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</row>
    <row r="398" spans="1:23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</row>
    <row r="399" spans="1:23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</row>
    <row r="400" spans="1:23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</row>
    <row r="401" spans="1:23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</row>
    <row r="402" spans="1:23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</row>
    <row r="403" spans="1:23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</row>
    <row r="404" spans="1:23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</row>
    <row r="405" spans="1:23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</row>
    <row r="406" spans="1:23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</row>
    <row r="407" spans="1:23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</row>
    <row r="408" spans="1:23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</row>
    <row r="409" spans="1:23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</row>
    <row r="410" spans="1:23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</row>
    <row r="411" spans="1:23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</row>
    <row r="412" spans="1:23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</row>
    <row r="413" spans="1:23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</row>
    <row r="414" spans="1:23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</row>
    <row r="415" spans="1:23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</row>
    <row r="416" spans="1:23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</row>
    <row r="417" spans="1:23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</row>
    <row r="418" spans="1:23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</row>
    <row r="419" spans="1:23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</row>
    <row r="420" spans="1:23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</row>
    <row r="421" spans="1:23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</row>
    <row r="422" spans="1:23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</row>
    <row r="423" spans="1:23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</row>
    <row r="424" spans="1:23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</row>
    <row r="425" spans="1:23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</row>
    <row r="426" spans="1:23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</row>
    <row r="427" spans="1:23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</row>
    <row r="428" spans="1:23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</row>
    <row r="429" spans="1:23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</row>
    <row r="430" spans="1:23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</row>
    <row r="431" spans="1:23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</row>
    <row r="432" spans="1:23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</row>
    <row r="433" spans="1:23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</row>
    <row r="434" spans="1:23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</row>
    <row r="435" spans="1:23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</row>
    <row r="436" spans="1:23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</row>
    <row r="437" spans="1:23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</row>
    <row r="438" spans="1:23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</row>
    <row r="439" spans="1:23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</row>
    <row r="440" spans="1:23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</row>
    <row r="441" spans="1:23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</row>
    <row r="442" spans="1:23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</row>
    <row r="443" spans="1:23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</row>
    <row r="444" spans="1:23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</row>
    <row r="445" spans="1:23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</row>
    <row r="446" spans="1:23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</row>
    <row r="447" spans="1:23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</row>
    <row r="448" spans="1:23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</row>
    <row r="449" spans="1:23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</row>
    <row r="450" spans="1:23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</row>
    <row r="451" spans="1:23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</row>
    <row r="452" spans="1:23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</row>
    <row r="453" spans="1:23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</row>
    <row r="454" spans="1:23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</row>
    <row r="455" spans="1:23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</row>
    <row r="456" spans="1:23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</row>
    <row r="457" spans="1:23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</row>
    <row r="458" spans="1:23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</row>
    <row r="459" spans="1:23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</row>
    <row r="460" spans="1:23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</row>
    <row r="461" spans="1:23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</row>
    <row r="462" spans="1:23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</row>
    <row r="463" spans="1:23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</row>
    <row r="464" spans="1:23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</row>
    <row r="465" spans="1:23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</row>
    <row r="466" spans="1:23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</row>
    <row r="467" spans="1:23" x14ac:dyDescent="0.25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</row>
    <row r="468" spans="1:23" x14ac:dyDescent="0.25">
      <c r="A468" s="32"/>
      <c r="B468" s="32"/>
      <c r="C468" s="33"/>
      <c r="D468" s="33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</row>
    <row r="469" spans="1:23" x14ac:dyDescent="0.25">
      <c r="A469" s="32"/>
      <c r="B469" s="32"/>
    </row>
    <row r="470" spans="1:23" x14ac:dyDescent="0.25">
      <c r="A470" s="32"/>
      <c r="B470" s="32"/>
    </row>
    <row r="471" spans="1:23" x14ac:dyDescent="0.25">
      <c r="A471" s="32"/>
      <c r="B471" s="32"/>
    </row>
    <row r="472" spans="1:23" x14ac:dyDescent="0.25">
      <c r="A472" s="32"/>
      <c r="B472" s="32"/>
    </row>
    <row r="473" spans="1:23" x14ac:dyDescent="0.25">
      <c r="A473" s="32"/>
      <c r="B473" s="32"/>
    </row>
    <row r="474" spans="1:23" x14ac:dyDescent="0.25">
      <c r="A474" s="32"/>
      <c r="B474" s="32"/>
    </row>
    <row r="475" spans="1:23" x14ac:dyDescent="0.25">
      <c r="A475" s="32"/>
      <c r="B475" s="32"/>
    </row>
    <row r="476" spans="1:23" x14ac:dyDescent="0.25">
      <c r="A476" s="32"/>
      <c r="B476" s="32"/>
    </row>
    <row r="477" spans="1:23" x14ac:dyDescent="0.25">
      <c r="A477" s="32"/>
      <c r="B477" s="32"/>
    </row>
    <row r="478" spans="1:23" x14ac:dyDescent="0.25">
      <c r="A478" s="32"/>
      <c r="B478" s="32"/>
    </row>
    <row r="479" spans="1:23" x14ac:dyDescent="0.25">
      <c r="A479" s="32"/>
      <c r="B479" s="32"/>
    </row>
    <row r="480" spans="1:23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  <row r="517" spans="1:2" x14ac:dyDescent="0.25">
      <c r="A517" s="32"/>
      <c r="B517" s="32"/>
    </row>
    <row r="518" spans="1:2" x14ac:dyDescent="0.25">
      <c r="A518" s="32"/>
      <c r="B518" s="32"/>
    </row>
  </sheetData>
  <mergeCells count="4">
    <mergeCell ref="A295:I295"/>
    <mergeCell ref="C3:N3"/>
    <mergeCell ref="P3:Y3"/>
    <mergeCell ref="A297:I297"/>
  </mergeCells>
  <conditionalFormatting sqref="N295:N297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17"/>
  <sheetViews>
    <sheetView zoomScale="75" zoomScaleNormal="75" workbookViewId="0">
      <pane xSplit="2" ySplit="4" topLeftCell="C254" activePane="bottomRight" state="frozen"/>
      <selection activeCell="C293" sqref="C293"/>
      <selection pane="topRight" activeCell="C293" sqref="C293"/>
      <selection pane="bottomLeft" activeCell="C293" sqref="C293"/>
      <selection pane="bottomRight" activeCell="C293" sqref="C293"/>
    </sheetView>
  </sheetViews>
  <sheetFormatPr defaultRowHeight="15" x14ac:dyDescent="0.25"/>
  <cols>
    <col min="1" max="2" width="17.140625" style="31" customWidth="1"/>
    <col min="3" max="13" width="17.140625" customWidth="1"/>
    <col min="14" max="14" width="18.140625" customWidth="1"/>
    <col min="15" max="15" width="2.85546875" customWidth="1"/>
    <col min="16" max="25" width="17.140625" customWidth="1"/>
  </cols>
  <sheetData>
    <row r="1" spans="1:25" ht="15.75" x14ac:dyDescent="0.25">
      <c r="A1" s="39" t="s">
        <v>419</v>
      </c>
      <c r="B1"/>
    </row>
    <row r="2" spans="1:25" x14ac:dyDescent="0.25">
      <c r="A2" s="31" t="s">
        <v>3</v>
      </c>
      <c r="B2"/>
    </row>
    <row r="3" spans="1:25" x14ac:dyDescent="0.25">
      <c r="C3" s="173" t="s">
        <v>2</v>
      </c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31"/>
      <c r="P3" s="173" t="s">
        <v>1</v>
      </c>
      <c r="Q3" s="173"/>
      <c r="R3" s="173"/>
      <c r="S3" s="173"/>
      <c r="T3" s="173"/>
      <c r="U3" s="173"/>
      <c r="V3" s="173"/>
      <c r="W3" s="173"/>
      <c r="X3" s="173"/>
      <c r="Y3" s="173"/>
    </row>
    <row r="4" spans="1:25" s="34" customFormat="1" ht="168.95" customHeight="1" x14ac:dyDescent="0.25">
      <c r="A4" s="35" t="s">
        <v>403</v>
      </c>
      <c r="B4" s="35" t="s">
        <v>0</v>
      </c>
      <c r="C4" s="35" t="s">
        <v>400</v>
      </c>
      <c r="D4" s="35" t="s">
        <v>399</v>
      </c>
      <c r="E4" s="35" t="s">
        <v>398</v>
      </c>
      <c r="F4" s="35" t="s">
        <v>397</v>
      </c>
      <c r="G4" s="35" t="s">
        <v>396</v>
      </c>
      <c r="H4" s="35" t="s">
        <v>395</v>
      </c>
      <c r="I4" s="35" t="s">
        <v>394</v>
      </c>
      <c r="J4" s="35" t="s">
        <v>393</v>
      </c>
      <c r="K4" s="35" t="s">
        <v>392</v>
      </c>
      <c r="L4" s="35" t="s">
        <v>391</v>
      </c>
      <c r="M4" s="35" t="s">
        <v>411</v>
      </c>
      <c r="N4" s="38" t="s">
        <v>418</v>
      </c>
      <c r="O4" s="37"/>
      <c r="P4" s="36" t="s">
        <v>400</v>
      </c>
      <c r="Q4" s="35" t="s">
        <v>399</v>
      </c>
      <c r="R4" s="35" t="s">
        <v>398</v>
      </c>
      <c r="S4" s="35" t="s">
        <v>397</v>
      </c>
      <c r="T4" s="35" t="s">
        <v>396</v>
      </c>
      <c r="U4" s="35" t="s">
        <v>395</v>
      </c>
      <c r="V4" s="35" t="s">
        <v>394</v>
      </c>
      <c r="W4" s="35" t="s">
        <v>393</v>
      </c>
      <c r="X4" s="35" t="s">
        <v>392</v>
      </c>
      <c r="Y4" s="35" t="s">
        <v>391</v>
      </c>
    </row>
    <row r="5" spans="1:25" ht="12.75" customHeight="1" x14ac:dyDescent="0.25">
      <c r="A5" s="32">
        <v>37257</v>
      </c>
      <c r="B5" s="32">
        <v>37288</v>
      </c>
      <c r="C5" s="33">
        <v>-4.2890234317143303</v>
      </c>
      <c r="D5" s="33">
        <v>9.2552991189965592</v>
      </c>
      <c r="E5" s="33">
        <v>-16.956672014645001</v>
      </c>
      <c r="F5" s="33">
        <v>7.8616352201257804</v>
      </c>
      <c r="G5" s="33">
        <v>-17.6100628930818</v>
      </c>
      <c r="H5" s="33">
        <v>10.658307210031399</v>
      </c>
      <c r="I5" s="33">
        <v>-16.3009404388715</v>
      </c>
      <c r="J5" s="33">
        <v>51.746031746031697</v>
      </c>
      <c r="K5" s="33">
        <v>25.236593059936901</v>
      </c>
      <c r="L5" s="33">
        <v>41.509433962264197</v>
      </c>
      <c r="M5" s="33">
        <v>-4.9342105263157903</v>
      </c>
      <c r="N5" s="33"/>
      <c r="O5" s="33"/>
      <c r="P5" s="33">
        <v>5.1760029002472798</v>
      </c>
      <c r="Q5" s="33">
        <v>0.985200647871324</v>
      </c>
      <c r="R5" s="33">
        <v>9.4541888179971405</v>
      </c>
      <c r="S5" s="33">
        <v>2.1861773113899998</v>
      </c>
      <c r="T5" s="33">
        <v>10.518571346339</v>
      </c>
      <c r="U5" s="33">
        <v>-0.208642269090106</v>
      </c>
      <c r="V5" s="33">
        <v>8.3951878109120095</v>
      </c>
      <c r="W5" s="33">
        <v>49.519790471356998</v>
      </c>
      <c r="X5" s="33">
        <v>16.001092280175001</v>
      </c>
      <c r="Y5" s="33">
        <v>22.686440657093002</v>
      </c>
    </row>
    <row r="6" spans="1:25" ht="12.75" customHeight="1" x14ac:dyDescent="0.25">
      <c r="A6" s="32">
        <v>37288</v>
      </c>
      <c r="B6" s="32">
        <v>37316</v>
      </c>
      <c r="C6" s="33">
        <v>-32.115132168598201</v>
      </c>
      <c r="D6" s="33">
        <v>-22.085213069717199</v>
      </c>
      <c r="E6" s="33">
        <v>-41.579616101207499</v>
      </c>
      <c r="F6" s="33">
        <v>-30.5031446540881</v>
      </c>
      <c r="G6" s="33">
        <v>-42.586750788643499</v>
      </c>
      <c r="H6" s="33">
        <v>-13.249211356466899</v>
      </c>
      <c r="I6" s="33">
        <v>-40.5660377358491</v>
      </c>
      <c r="J6" s="33">
        <v>49.842271293375397</v>
      </c>
      <c r="K6" s="33">
        <v>16.352201257861601</v>
      </c>
      <c r="L6" s="33">
        <v>35.331230283911701</v>
      </c>
      <c r="M6" s="33">
        <v>-3.3222591362126201</v>
      </c>
      <c r="N6" s="33"/>
      <c r="O6" s="33"/>
      <c r="P6" s="33">
        <v>-1.6760859182638801</v>
      </c>
      <c r="Q6" s="33">
        <v>-12.1723197595543</v>
      </c>
      <c r="R6" s="33">
        <v>9.4067011121518593</v>
      </c>
      <c r="S6" s="33">
        <v>-17.742316027892102</v>
      </c>
      <c r="T6" s="33">
        <v>10.242509058054001</v>
      </c>
      <c r="U6" s="33">
        <v>-6.4320982488389999</v>
      </c>
      <c r="V6" s="33">
        <v>8.574215876417</v>
      </c>
      <c r="W6" s="33">
        <v>48.597977081841996</v>
      </c>
      <c r="X6" s="33">
        <v>12.679934877964</v>
      </c>
      <c r="Y6" s="33">
        <v>29.327848779098002</v>
      </c>
    </row>
    <row r="7" spans="1:25" ht="12.75" customHeight="1" x14ac:dyDescent="0.25">
      <c r="A7" s="32">
        <v>37316</v>
      </c>
      <c r="B7" s="32">
        <v>37347</v>
      </c>
      <c r="C7" s="33">
        <v>-34.220503596558103</v>
      </c>
      <c r="D7" s="33">
        <v>-14.2277974402265</v>
      </c>
      <c r="E7" s="33">
        <v>-52.061605293526</v>
      </c>
      <c r="F7" s="33">
        <v>-15.902140672782901</v>
      </c>
      <c r="G7" s="33">
        <v>-52.743902439024403</v>
      </c>
      <c r="H7" s="33">
        <v>-12.5382262996942</v>
      </c>
      <c r="I7" s="33">
        <v>-51.376146788990802</v>
      </c>
      <c r="J7" s="33">
        <v>30.487804878048799</v>
      </c>
      <c r="K7" s="33">
        <v>35.168195718654403</v>
      </c>
      <c r="L7" s="33">
        <v>41.158536585365901</v>
      </c>
      <c r="M7" s="33">
        <v>-4.6052631578947398</v>
      </c>
      <c r="N7" s="33"/>
      <c r="O7" s="33"/>
      <c r="P7" s="33">
        <v>5.3913564861868197</v>
      </c>
      <c r="Q7" s="33">
        <v>1.55776694276011</v>
      </c>
      <c r="R7" s="33">
        <v>9.2978601574608</v>
      </c>
      <c r="S7" s="33">
        <v>3.4516891580240001</v>
      </c>
      <c r="T7" s="33">
        <v>10.259283582839</v>
      </c>
      <c r="U7" s="33">
        <v>-0.31852483958719802</v>
      </c>
      <c r="V7" s="33">
        <v>8.3408328994579897</v>
      </c>
      <c r="W7" s="33">
        <v>41.109477100732001</v>
      </c>
      <c r="X7" s="33">
        <v>35.452006962200997</v>
      </c>
      <c r="Y7" s="33">
        <v>47.651831741278002</v>
      </c>
    </row>
    <row r="8" spans="1:25" ht="12.75" customHeight="1" x14ac:dyDescent="0.25">
      <c r="A8" s="32">
        <v>37347</v>
      </c>
      <c r="B8" s="32">
        <v>37377</v>
      </c>
      <c r="C8" s="33">
        <v>-43.850273645791702</v>
      </c>
      <c r="D8" s="33">
        <v>-35.616280971293897</v>
      </c>
      <c r="E8" s="33">
        <v>-51.671825016708603</v>
      </c>
      <c r="F8" s="33">
        <v>-41.741741741741698</v>
      </c>
      <c r="G8" s="33">
        <v>-54.626865671641802</v>
      </c>
      <c r="H8" s="33">
        <v>-29.253731343283601</v>
      </c>
      <c r="I8" s="33">
        <v>-48.656716417910502</v>
      </c>
      <c r="J8" s="33">
        <v>19.819819819819799</v>
      </c>
      <c r="K8" s="33">
        <v>30.1492537313433</v>
      </c>
      <c r="L8" s="33">
        <v>29.341317365269401</v>
      </c>
      <c r="M8" s="33">
        <v>-3.51437699680511</v>
      </c>
      <c r="N8" s="33"/>
      <c r="O8" s="33"/>
      <c r="P8" s="33">
        <v>5.7262404033078598</v>
      </c>
      <c r="Q8" s="33">
        <v>1.9730936934049901</v>
      </c>
      <c r="R8" s="33">
        <v>9.5491296218214607</v>
      </c>
      <c r="S8" s="33">
        <v>4.2397500218300097</v>
      </c>
      <c r="T8" s="33">
        <v>10.126333328901</v>
      </c>
      <c r="U8" s="33">
        <v>-0.26840724332649302</v>
      </c>
      <c r="V8" s="33">
        <v>8.9735114567069996</v>
      </c>
      <c r="W8" s="33">
        <v>36.356930675754001</v>
      </c>
      <c r="X8" s="33">
        <v>23.580185388414002</v>
      </c>
      <c r="Y8" s="33">
        <v>47.944845407750996</v>
      </c>
    </row>
    <row r="9" spans="1:25" ht="12.75" customHeight="1" x14ac:dyDescent="0.25">
      <c r="A9" s="32">
        <v>37377</v>
      </c>
      <c r="B9" s="32">
        <v>37408</v>
      </c>
      <c r="C9" s="33">
        <v>-40.5439386495934</v>
      </c>
      <c r="D9" s="33">
        <v>-47.963162001811398</v>
      </c>
      <c r="E9" s="33">
        <v>-32.762665705481403</v>
      </c>
      <c r="F9" s="33">
        <v>-58.944281524926701</v>
      </c>
      <c r="G9" s="33">
        <v>-34.492753623188399</v>
      </c>
      <c r="H9" s="33">
        <v>-36.127167630057798</v>
      </c>
      <c r="I9" s="33">
        <v>-31.014492753623198</v>
      </c>
      <c r="J9" s="33">
        <v>19.9421965317919</v>
      </c>
      <c r="K9" s="33">
        <v>17.630057803468201</v>
      </c>
      <c r="L9" s="33">
        <v>20.699708454810501</v>
      </c>
      <c r="M9" s="33">
        <v>-7.1428571428571397</v>
      </c>
      <c r="N9" s="33"/>
      <c r="O9" s="33"/>
      <c r="P9" s="33">
        <v>5.1931756558088003</v>
      </c>
      <c r="Q9" s="33">
        <v>1.3063633531011201</v>
      </c>
      <c r="R9" s="33">
        <v>9.1550343188244501</v>
      </c>
      <c r="S9" s="33">
        <v>2.8459434866739999</v>
      </c>
      <c r="T9" s="33">
        <v>9.7973762822239898</v>
      </c>
      <c r="U9" s="33">
        <v>-0.22153152343899801</v>
      </c>
      <c r="V9" s="33">
        <v>8.5146590301530001</v>
      </c>
      <c r="W9" s="33">
        <v>34.722736991921003</v>
      </c>
      <c r="X9" s="33">
        <v>20.043992817829</v>
      </c>
      <c r="Y9" s="33">
        <v>45.432983688492001</v>
      </c>
    </row>
    <row r="10" spans="1:25" ht="12.75" customHeight="1" x14ac:dyDescent="0.25">
      <c r="A10" s="32">
        <v>37408</v>
      </c>
      <c r="B10" s="32">
        <v>37438</v>
      </c>
      <c r="C10" s="33">
        <v>-12.7825889286887</v>
      </c>
      <c r="D10" s="33">
        <v>-31.592328308690501</v>
      </c>
      <c r="E10" s="33">
        <v>8.1280422455546102</v>
      </c>
      <c r="F10" s="33">
        <v>-39.541547277936999</v>
      </c>
      <c r="G10" s="33">
        <v>6.7415730337078701</v>
      </c>
      <c r="H10" s="33">
        <v>-23.249299719888</v>
      </c>
      <c r="I10" s="33">
        <v>9.5238095238095202</v>
      </c>
      <c r="J10" s="33">
        <v>38.935574229691902</v>
      </c>
      <c r="K10" s="33">
        <v>13.445378151260501</v>
      </c>
      <c r="L10" s="33">
        <v>21.629213483146099</v>
      </c>
      <c r="M10" s="33">
        <v>-4.4776119402985</v>
      </c>
      <c r="N10" s="33"/>
      <c r="O10" s="33"/>
      <c r="P10" s="33">
        <v>6.8983927325544396</v>
      </c>
      <c r="Q10" s="33">
        <v>3.9293337622550002</v>
      </c>
      <c r="R10" s="33">
        <v>9.9106789865726306</v>
      </c>
      <c r="S10" s="33">
        <v>4.0648010164619999</v>
      </c>
      <c r="T10" s="33">
        <v>10.289631674776</v>
      </c>
      <c r="U10" s="33">
        <v>3.793956437212</v>
      </c>
      <c r="V10" s="33">
        <v>9.5324091905249997</v>
      </c>
      <c r="W10" s="33">
        <v>51.647400579169002</v>
      </c>
      <c r="X10" s="33">
        <v>19.964069618741</v>
      </c>
      <c r="Y10" s="33">
        <v>41.040510120656002</v>
      </c>
    </row>
    <row r="11" spans="1:25" ht="12.75" customHeight="1" x14ac:dyDescent="0.25">
      <c r="A11" s="32">
        <v>37438</v>
      </c>
      <c r="B11" s="32">
        <v>37469</v>
      </c>
      <c r="C11" s="33">
        <v>13.997880767235801</v>
      </c>
      <c r="D11" s="33">
        <v>-15.1951705286014</v>
      </c>
      <c r="E11" s="33">
        <v>47.802468711758202</v>
      </c>
      <c r="F11" s="33">
        <v>-20.1149425287356</v>
      </c>
      <c r="G11" s="33">
        <v>50.564971751412401</v>
      </c>
      <c r="H11" s="33">
        <v>-10.1408450704225</v>
      </c>
      <c r="I11" s="33">
        <v>45.0704225352113</v>
      </c>
      <c r="J11" s="33">
        <v>40.9604519774011</v>
      </c>
      <c r="K11" s="33">
        <v>24.157303370786501</v>
      </c>
      <c r="L11" s="33">
        <v>33.9887640449438</v>
      </c>
      <c r="M11" s="33">
        <v>-2.68656716417911</v>
      </c>
      <c r="N11" s="33"/>
      <c r="O11" s="33"/>
      <c r="P11" s="33">
        <v>7.7130466920159799</v>
      </c>
      <c r="Q11" s="33">
        <v>6.1428410232341504</v>
      </c>
      <c r="R11" s="33">
        <v>9.2952127365742907</v>
      </c>
      <c r="S11" s="33">
        <v>4.6620567831099997</v>
      </c>
      <c r="T11" s="33">
        <v>9.8794373760790002</v>
      </c>
      <c r="U11" s="33">
        <v>7.6343391299160004</v>
      </c>
      <c r="V11" s="33">
        <v>8.7126143565720007</v>
      </c>
      <c r="W11" s="33">
        <v>47.916479741141998</v>
      </c>
      <c r="X11" s="33">
        <v>23.964267389349999</v>
      </c>
      <c r="Y11" s="33">
        <v>44.942293366744998</v>
      </c>
    </row>
    <row r="12" spans="1:25" ht="12.75" customHeight="1" x14ac:dyDescent="0.25">
      <c r="A12" s="32">
        <v>37469</v>
      </c>
      <c r="B12" s="32">
        <v>37500</v>
      </c>
      <c r="C12" s="33">
        <v>33.433824460813803</v>
      </c>
      <c r="D12" s="33">
        <v>7.8119526312090999</v>
      </c>
      <c r="E12" s="33">
        <v>62.214707635727002</v>
      </c>
      <c r="F12" s="33">
        <v>8.4033613445378101</v>
      </c>
      <c r="G12" s="33">
        <v>65.363128491620103</v>
      </c>
      <c r="H12" s="33">
        <v>7.2222222222222303</v>
      </c>
      <c r="I12" s="33">
        <v>59.103641456582601</v>
      </c>
      <c r="J12" s="33">
        <v>38.591549295774698</v>
      </c>
      <c r="K12" s="33">
        <v>29.1666666666667</v>
      </c>
      <c r="L12" s="33">
        <v>36.768802228412298</v>
      </c>
      <c r="M12" s="33">
        <v>0.59347181008902805</v>
      </c>
      <c r="N12" s="33"/>
      <c r="O12" s="33"/>
      <c r="P12" s="33">
        <v>7.72517424189442</v>
      </c>
      <c r="Q12" s="33">
        <v>6.1855774884460004</v>
      </c>
      <c r="R12" s="33">
        <v>9.2762672318503103</v>
      </c>
      <c r="S12" s="33">
        <v>4.8890359883499999</v>
      </c>
      <c r="T12" s="33">
        <v>9.4434481605679998</v>
      </c>
      <c r="U12" s="33">
        <v>7.4903235264439996</v>
      </c>
      <c r="V12" s="33">
        <v>9.1092197494789993</v>
      </c>
      <c r="W12" s="33">
        <v>43.479004365054998</v>
      </c>
      <c r="X12" s="33">
        <v>26.178733493972</v>
      </c>
      <c r="Y12" s="33">
        <v>42.748635362858003</v>
      </c>
    </row>
    <row r="13" spans="1:25" ht="12.75" customHeight="1" x14ac:dyDescent="0.25">
      <c r="A13" s="32">
        <v>37500</v>
      </c>
      <c r="B13" s="32">
        <v>37530</v>
      </c>
      <c r="C13" s="33">
        <v>46.990741794439998</v>
      </c>
      <c r="D13" s="33">
        <v>29.398769052457901</v>
      </c>
      <c r="E13" s="33">
        <v>65.931795467557706</v>
      </c>
      <c r="F13" s="33">
        <v>33.2409972299169</v>
      </c>
      <c r="G13" s="33">
        <v>67.032967032966994</v>
      </c>
      <c r="H13" s="33">
        <v>25.619834710743799</v>
      </c>
      <c r="I13" s="33">
        <v>64.835164835164804</v>
      </c>
      <c r="J13" s="33">
        <v>36.813186813186803</v>
      </c>
      <c r="K13" s="33">
        <v>18.457300275482101</v>
      </c>
      <c r="L13" s="33">
        <v>41.7127071823205</v>
      </c>
      <c r="M13" s="33">
        <v>-1.73913043478261</v>
      </c>
      <c r="N13" s="33"/>
      <c r="O13" s="33"/>
      <c r="P13" s="33">
        <v>7.2940395962393199</v>
      </c>
      <c r="Q13" s="33">
        <v>5.5344168038030004</v>
      </c>
      <c r="R13" s="33">
        <v>9.0687268845387106</v>
      </c>
      <c r="S13" s="33">
        <v>4.1239512613639997</v>
      </c>
      <c r="T13" s="33">
        <v>9.2037478989179995</v>
      </c>
      <c r="U13" s="33">
        <v>6.954628449206</v>
      </c>
      <c r="V13" s="33">
        <v>8.9337930133129895</v>
      </c>
      <c r="W13" s="33">
        <v>39.112534282627003</v>
      </c>
      <c r="X13" s="33">
        <v>22.197211071013001</v>
      </c>
      <c r="Y13" s="33">
        <v>36.609987548230997</v>
      </c>
    </row>
    <row r="14" spans="1:25" ht="12.75" customHeight="1" x14ac:dyDescent="0.25">
      <c r="A14" s="32">
        <v>37530</v>
      </c>
      <c r="B14" s="32">
        <v>37561</v>
      </c>
      <c r="C14" s="33">
        <v>56.828847969225599</v>
      </c>
      <c r="D14" s="33">
        <v>52.147315822737703</v>
      </c>
      <c r="E14" s="33">
        <v>61.5973005065457</v>
      </c>
      <c r="F14" s="33">
        <v>63.3333333333333</v>
      </c>
      <c r="G14" s="33">
        <v>64.902506963788298</v>
      </c>
      <c r="H14" s="33">
        <v>41.436464088397798</v>
      </c>
      <c r="I14" s="33">
        <v>58.3333333333333</v>
      </c>
      <c r="J14" s="33">
        <v>35</v>
      </c>
      <c r="K14" s="33">
        <v>19.6675900277008</v>
      </c>
      <c r="L14" s="33">
        <v>56.198347107438003</v>
      </c>
      <c r="M14" s="33">
        <v>-1.16279069767442</v>
      </c>
      <c r="N14" s="33"/>
      <c r="O14" s="33"/>
      <c r="P14" s="33">
        <v>7.7626240965331004</v>
      </c>
      <c r="Q14" s="33">
        <v>6.0149477653463599</v>
      </c>
      <c r="R14" s="33">
        <v>9.5251264031731502</v>
      </c>
      <c r="S14" s="33">
        <v>5.5708409888250001</v>
      </c>
      <c r="T14" s="33">
        <v>9.9020976614029994</v>
      </c>
      <c r="U14" s="33">
        <v>6.4600139718529999</v>
      </c>
      <c r="V14" s="33">
        <v>9.1488321621389996</v>
      </c>
      <c r="W14" s="33">
        <v>33.942749195833997</v>
      </c>
      <c r="X14" s="33">
        <v>22.250033202975001</v>
      </c>
      <c r="Y14" s="33">
        <v>40.126559005189002</v>
      </c>
    </row>
    <row r="15" spans="1:25" ht="12.75" customHeight="1" x14ac:dyDescent="0.25">
      <c r="A15" s="32">
        <v>37561</v>
      </c>
      <c r="B15" s="32">
        <v>37591</v>
      </c>
      <c r="C15" s="33">
        <v>50.473310405195697</v>
      </c>
      <c r="D15" s="33">
        <v>52.644360754911901</v>
      </c>
      <c r="E15" s="33">
        <v>48.320916555893497</v>
      </c>
      <c r="F15" s="33">
        <v>60.955056179775298</v>
      </c>
      <c r="G15" s="33">
        <v>51.246537396121902</v>
      </c>
      <c r="H15" s="33">
        <v>44.5983379501385</v>
      </c>
      <c r="I15" s="33">
        <v>45.429362880886401</v>
      </c>
      <c r="J15" s="33">
        <v>45.706371191135702</v>
      </c>
      <c r="K15" s="33">
        <v>14.4444444444444</v>
      </c>
      <c r="L15" s="33">
        <v>55.6786703601108</v>
      </c>
      <c r="M15" s="33">
        <v>-3.8011695906432701</v>
      </c>
      <c r="N15" s="33"/>
      <c r="O15" s="33"/>
      <c r="P15" s="33">
        <v>8.2464061485705393</v>
      </c>
      <c r="Q15" s="33">
        <v>7.1519490939741699</v>
      </c>
      <c r="R15" s="33">
        <v>9.3466456070959794</v>
      </c>
      <c r="S15" s="33">
        <v>4.9343221264189996</v>
      </c>
      <c r="T15" s="33">
        <v>9.3851171695270104</v>
      </c>
      <c r="U15" s="33">
        <v>9.393573356449</v>
      </c>
      <c r="V15" s="33">
        <v>9.3081811132719992</v>
      </c>
      <c r="W15" s="33">
        <v>27.030649152555998</v>
      </c>
      <c r="X15" s="33">
        <v>20.418779296905001</v>
      </c>
      <c r="Y15" s="33">
        <v>39.443167348856001</v>
      </c>
    </row>
    <row r="16" spans="1:25" ht="12.75" customHeight="1" x14ac:dyDescent="0.25">
      <c r="A16" s="32">
        <v>37591</v>
      </c>
      <c r="B16" s="32">
        <v>37622</v>
      </c>
      <c r="C16" s="33">
        <v>29.693797866049898</v>
      </c>
      <c r="D16" s="33">
        <v>46.596913574972497</v>
      </c>
      <c r="E16" s="33">
        <v>13.949315152679301</v>
      </c>
      <c r="F16" s="33">
        <v>57.300275482093703</v>
      </c>
      <c r="G16" s="33">
        <v>15.6164383561644</v>
      </c>
      <c r="H16" s="33">
        <v>36.338797814207702</v>
      </c>
      <c r="I16" s="33">
        <v>12.2950819672131</v>
      </c>
      <c r="J16" s="33">
        <v>60.928961748633903</v>
      </c>
      <c r="K16" s="33">
        <v>13.934426229508199</v>
      </c>
      <c r="L16" s="33">
        <v>55.737704918032797</v>
      </c>
      <c r="M16" s="33">
        <v>-0.86455331412103897</v>
      </c>
      <c r="N16" s="33"/>
      <c r="O16" s="33"/>
      <c r="P16" s="33">
        <v>7.8106133100192503</v>
      </c>
      <c r="Q16" s="33">
        <v>6.9960838253545603</v>
      </c>
      <c r="R16" s="33">
        <v>8.6283479677921697</v>
      </c>
      <c r="S16" s="33">
        <v>6.2295219584640096</v>
      </c>
      <c r="T16" s="33">
        <v>8.4746313520310004</v>
      </c>
      <c r="U16" s="33">
        <v>7.7654950277339996</v>
      </c>
      <c r="V16" s="33">
        <v>8.7821779249120109</v>
      </c>
      <c r="W16" s="33">
        <v>27.599199068737001</v>
      </c>
      <c r="X16" s="33">
        <v>21.073032974795002</v>
      </c>
      <c r="Y16" s="33">
        <v>39.437935578214997</v>
      </c>
    </row>
    <row r="17" spans="1:25" ht="12.75" customHeight="1" x14ac:dyDescent="0.25">
      <c r="A17" s="32">
        <v>37622</v>
      </c>
      <c r="B17" s="32">
        <v>37653</v>
      </c>
      <c r="C17" s="33">
        <v>-1.6910983910975701</v>
      </c>
      <c r="D17" s="33">
        <v>16.142532590663698</v>
      </c>
      <c r="E17" s="33">
        <v>-18.053300357099399</v>
      </c>
      <c r="F17" s="33">
        <v>17.8571428571429</v>
      </c>
      <c r="G17" s="33">
        <v>-20.7650273224044</v>
      </c>
      <c r="H17" s="33">
        <v>14.441416893733001</v>
      </c>
      <c r="I17" s="33">
        <v>-15.300546448087401</v>
      </c>
      <c r="J17" s="33">
        <v>47.411444141689401</v>
      </c>
      <c r="K17" s="33">
        <v>35.422343324250697</v>
      </c>
      <c r="L17" s="33">
        <v>55.313351498637601</v>
      </c>
      <c r="M17" s="33">
        <v>-2.57879656160459</v>
      </c>
      <c r="N17" s="33"/>
      <c r="O17" s="33"/>
      <c r="P17" s="33">
        <v>5.91525287145123</v>
      </c>
      <c r="Q17" s="33">
        <v>3.75525291292396</v>
      </c>
      <c r="R17" s="33">
        <v>8.0981508890672593</v>
      </c>
      <c r="S17" s="33">
        <v>4.0218154052290096</v>
      </c>
      <c r="T17" s="33">
        <v>7.4602483824499997</v>
      </c>
      <c r="U17" s="33">
        <v>3.4890386949550001</v>
      </c>
      <c r="V17" s="33">
        <v>8.7380148297960005</v>
      </c>
      <c r="W17" s="33">
        <v>47.027536755583</v>
      </c>
      <c r="X17" s="33">
        <v>15.593533995850001</v>
      </c>
      <c r="Y17" s="33">
        <v>33.684662241630001</v>
      </c>
    </row>
    <row r="18" spans="1:25" ht="12.75" customHeight="1" x14ac:dyDescent="0.25">
      <c r="A18" s="32">
        <v>37653</v>
      </c>
      <c r="B18" s="32">
        <v>37681</v>
      </c>
      <c r="C18" s="33">
        <v>-22.701679980979701</v>
      </c>
      <c r="D18" s="33">
        <v>-1.96516583091608</v>
      </c>
      <c r="E18" s="33">
        <v>-41.2668437173649</v>
      </c>
      <c r="F18" s="33">
        <v>-5.2341597796143304</v>
      </c>
      <c r="G18" s="33">
        <v>-44.686648501362399</v>
      </c>
      <c r="H18" s="33">
        <v>1.35869565217391</v>
      </c>
      <c r="I18" s="33">
        <v>-37.771739130434803</v>
      </c>
      <c r="J18" s="33">
        <v>26.575342465753401</v>
      </c>
      <c r="K18" s="33">
        <v>40.489130434782602</v>
      </c>
      <c r="L18" s="33">
        <v>42.005420054200599</v>
      </c>
      <c r="M18" s="33">
        <v>1.15273775216139</v>
      </c>
      <c r="N18" s="33"/>
      <c r="O18" s="33"/>
      <c r="P18" s="33">
        <v>7.47967496502031</v>
      </c>
      <c r="Q18" s="33">
        <v>5.7563819447502196</v>
      </c>
      <c r="R18" s="33">
        <v>9.2174012621863408</v>
      </c>
      <c r="S18" s="33">
        <v>4.782064743197</v>
      </c>
      <c r="T18" s="33">
        <v>9.1492471612369997</v>
      </c>
      <c r="U18" s="33">
        <v>6.7353347769209897</v>
      </c>
      <c r="V18" s="33">
        <v>9.2855775720679894</v>
      </c>
      <c r="W18" s="33">
        <v>29.502847720262</v>
      </c>
      <c r="X18" s="33">
        <v>28.016212194295001</v>
      </c>
      <c r="Y18" s="33">
        <v>36.504227437826003</v>
      </c>
    </row>
    <row r="19" spans="1:25" ht="12.75" customHeight="1" x14ac:dyDescent="0.25">
      <c r="A19" s="32">
        <v>37681</v>
      </c>
      <c r="B19" s="32">
        <v>37712</v>
      </c>
      <c r="C19" s="33">
        <v>-32.499184626621002</v>
      </c>
      <c r="D19" s="33">
        <v>-10.189237168536</v>
      </c>
      <c r="E19" s="33">
        <v>-52.186869004585198</v>
      </c>
      <c r="F19" s="33">
        <v>-14.3243243243243</v>
      </c>
      <c r="G19" s="33">
        <v>-54.864864864864899</v>
      </c>
      <c r="H19" s="33">
        <v>-5.96205962059621</v>
      </c>
      <c r="I19" s="33">
        <v>-49.459459459459502</v>
      </c>
      <c r="J19" s="33">
        <v>17.711171662125299</v>
      </c>
      <c r="K19" s="33">
        <v>21.351351351351401</v>
      </c>
      <c r="L19" s="33">
        <v>32.4324324324324</v>
      </c>
      <c r="M19" s="33">
        <v>3.1428571428571401</v>
      </c>
      <c r="N19" s="33"/>
      <c r="O19" s="33"/>
      <c r="P19" s="33">
        <v>7.0398963700575896</v>
      </c>
      <c r="Q19" s="33">
        <v>5.20617103705061</v>
      </c>
      <c r="R19" s="33">
        <v>8.8900078993467009</v>
      </c>
      <c r="S19" s="33">
        <v>4.4236991350349903</v>
      </c>
      <c r="T19" s="33">
        <v>8.2673071749619993</v>
      </c>
      <c r="U19" s="33">
        <v>5.9916380041200101</v>
      </c>
      <c r="V19" s="33">
        <v>9.5145704435119995</v>
      </c>
      <c r="W19" s="33">
        <v>27.545622482961001</v>
      </c>
      <c r="X19" s="33">
        <v>20.549962160187</v>
      </c>
      <c r="Y19" s="33">
        <v>39.029320825385</v>
      </c>
    </row>
    <row r="20" spans="1:25" ht="12.75" customHeight="1" x14ac:dyDescent="0.25">
      <c r="A20" s="32">
        <v>37712</v>
      </c>
      <c r="B20" s="32">
        <v>37742</v>
      </c>
      <c r="C20" s="33">
        <v>-43.098917123845503</v>
      </c>
      <c r="D20" s="33">
        <v>-32.747462652768903</v>
      </c>
      <c r="E20" s="33">
        <v>-52.809708012974099</v>
      </c>
      <c r="F20" s="33">
        <v>-42.702702702702702</v>
      </c>
      <c r="G20" s="33">
        <v>-56.216216216216203</v>
      </c>
      <c r="H20" s="33">
        <v>-22.1621621621622</v>
      </c>
      <c r="I20" s="33">
        <v>-49.322493224932202</v>
      </c>
      <c r="J20" s="33">
        <v>12.1621621621622</v>
      </c>
      <c r="K20" s="33">
        <v>15.363881401617199</v>
      </c>
      <c r="L20" s="33">
        <v>18.059299191374699</v>
      </c>
      <c r="M20" s="33">
        <v>5.1428571428571397</v>
      </c>
      <c r="N20" s="33"/>
      <c r="O20" s="33"/>
      <c r="P20" s="33">
        <v>6.6705320092309499</v>
      </c>
      <c r="Q20" s="33">
        <v>4.8110094104465304</v>
      </c>
      <c r="R20" s="33">
        <v>8.5469376081301807</v>
      </c>
      <c r="S20" s="33">
        <v>3.1270071746379999</v>
      </c>
      <c r="T20" s="33">
        <v>8.12573146354001</v>
      </c>
      <c r="U20" s="33">
        <v>6.5089726826020096</v>
      </c>
      <c r="V20" s="33">
        <v>8.9689961923249903</v>
      </c>
      <c r="W20" s="33">
        <v>26.652896601855002</v>
      </c>
      <c r="X20" s="33">
        <v>15.554159333275001</v>
      </c>
      <c r="Y20" s="33">
        <v>35.633146921058</v>
      </c>
    </row>
    <row r="21" spans="1:25" ht="12.75" customHeight="1" x14ac:dyDescent="0.25">
      <c r="A21" s="32">
        <v>37742</v>
      </c>
      <c r="B21" s="32">
        <v>37773</v>
      </c>
      <c r="C21" s="33">
        <v>-37.675547849162299</v>
      </c>
      <c r="D21" s="33">
        <v>-42.932715222993998</v>
      </c>
      <c r="E21" s="33">
        <v>-32.242418887685403</v>
      </c>
      <c r="F21" s="33">
        <v>-52.459016393442603</v>
      </c>
      <c r="G21" s="33">
        <v>-35.501355013550103</v>
      </c>
      <c r="H21" s="33">
        <v>-32.791327913279098</v>
      </c>
      <c r="I21" s="33">
        <v>-28.918918918918902</v>
      </c>
      <c r="J21" s="33">
        <v>9.1891891891891895</v>
      </c>
      <c r="K21" s="33">
        <v>13.207547169811299</v>
      </c>
      <c r="L21" s="33">
        <v>8.1081081081081106</v>
      </c>
      <c r="M21" s="33">
        <v>1.7045454545454499</v>
      </c>
      <c r="N21" s="33"/>
      <c r="O21" s="33"/>
      <c r="P21" s="33">
        <v>6.3214615164177097</v>
      </c>
      <c r="Q21" s="33">
        <v>3.1244923566078699</v>
      </c>
      <c r="R21" s="33">
        <v>9.5687476601136403</v>
      </c>
      <c r="S21" s="33">
        <v>3.8199047910670001</v>
      </c>
      <c r="T21" s="33">
        <v>9.2196418528889996</v>
      </c>
      <c r="U21" s="33">
        <v>2.4314525974499999</v>
      </c>
      <c r="V21" s="33">
        <v>9.9184359884800006</v>
      </c>
      <c r="W21" s="33">
        <v>22.684195288712001</v>
      </c>
      <c r="X21" s="33">
        <v>17.688701862092</v>
      </c>
      <c r="Y21" s="33">
        <v>30.334769359166</v>
      </c>
    </row>
    <row r="22" spans="1:25" ht="12.75" customHeight="1" x14ac:dyDescent="0.25">
      <c r="A22" s="32">
        <v>37773</v>
      </c>
      <c r="B22" s="32">
        <v>37803</v>
      </c>
      <c r="C22" s="33">
        <v>-15.1573440528938</v>
      </c>
      <c r="D22" s="33">
        <v>-31.545755306114199</v>
      </c>
      <c r="E22" s="33">
        <v>2.8254468723421802</v>
      </c>
      <c r="F22" s="33">
        <v>-39.024390243902403</v>
      </c>
      <c r="G22" s="33">
        <v>2.4258760107816602</v>
      </c>
      <c r="H22" s="33">
        <v>-23.719676549865198</v>
      </c>
      <c r="I22" s="33">
        <v>3.2258064516128999</v>
      </c>
      <c r="J22" s="33">
        <v>9.7035040431266903</v>
      </c>
      <c r="K22" s="33">
        <v>9.1644204851751994</v>
      </c>
      <c r="L22" s="33">
        <v>17.027027027027</v>
      </c>
      <c r="M22" s="33">
        <v>4.2492917847025504</v>
      </c>
      <c r="N22" s="33"/>
      <c r="O22" s="33"/>
      <c r="P22" s="33">
        <v>6.1250313333616804</v>
      </c>
      <c r="Q22" s="33">
        <v>3.55267839504222</v>
      </c>
      <c r="R22" s="33">
        <v>8.7298918254576297</v>
      </c>
      <c r="S22" s="33">
        <v>3.5020805516619999</v>
      </c>
      <c r="T22" s="33">
        <v>8.358529319753</v>
      </c>
      <c r="U22" s="33">
        <v>3.6032888188430001</v>
      </c>
      <c r="V22" s="33">
        <v>9.101916219644</v>
      </c>
      <c r="W22" s="33">
        <v>20.562591856143001</v>
      </c>
      <c r="X22" s="33">
        <v>16.251239835799002</v>
      </c>
      <c r="Y22" s="33">
        <v>35.228027846781004</v>
      </c>
    </row>
    <row r="23" spans="1:25" ht="12.75" customHeight="1" x14ac:dyDescent="0.25">
      <c r="A23" s="32">
        <v>37803</v>
      </c>
      <c r="B23" s="32">
        <v>37834</v>
      </c>
      <c r="C23" s="33">
        <v>9.88042588724457</v>
      </c>
      <c r="D23" s="33">
        <v>-21.777098141093798</v>
      </c>
      <c r="E23" s="33">
        <v>47.161238601557898</v>
      </c>
      <c r="F23" s="33">
        <v>-24.590163934426201</v>
      </c>
      <c r="G23" s="33">
        <v>47.837837837837803</v>
      </c>
      <c r="H23" s="33">
        <v>-18.918918918918902</v>
      </c>
      <c r="I23" s="33">
        <v>46.486486486486498</v>
      </c>
      <c r="J23" s="33">
        <v>15.4054054054054</v>
      </c>
      <c r="K23" s="33">
        <v>7.2776280323450102</v>
      </c>
      <c r="L23" s="33">
        <v>19.676549865229099</v>
      </c>
      <c r="M23" s="33">
        <v>3.7249283667621702</v>
      </c>
      <c r="N23" s="33"/>
      <c r="O23" s="33"/>
      <c r="P23" s="33">
        <v>6.0444577902818297</v>
      </c>
      <c r="Q23" s="33">
        <v>1.93353174895125</v>
      </c>
      <c r="R23" s="33">
        <v>10.2390733148346</v>
      </c>
      <c r="S23" s="33">
        <v>4.2417324180189997</v>
      </c>
      <c r="T23" s="33">
        <v>9.7338606779839996</v>
      </c>
      <c r="U23" s="33">
        <v>-0.34858321145350102</v>
      </c>
      <c r="V23" s="33">
        <v>10.745502921647001</v>
      </c>
      <c r="W23" s="33">
        <v>22.505832446665998</v>
      </c>
      <c r="X23" s="33">
        <v>12.778963679506999</v>
      </c>
      <c r="Y23" s="33">
        <v>29.756269779364999</v>
      </c>
    </row>
    <row r="24" spans="1:25" ht="12.75" customHeight="1" x14ac:dyDescent="0.25">
      <c r="A24" s="32">
        <v>37834</v>
      </c>
      <c r="B24" s="32">
        <v>37865</v>
      </c>
      <c r="C24" s="33">
        <v>29.909976360744</v>
      </c>
      <c r="D24" s="33">
        <v>1.7354524825658999</v>
      </c>
      <c r="E24" s="33">
        <v>62.019375274486897</v>
      </c>
      <c r="F24" s="33">
        <v>2.9490616621983898</v>
      </c>
      <c r="G24" s="33">
        <v>65.079365079365104</v>
      </c>
      <c r="H24" s="33">
        <v>0.52910052910053196</v>
      </c>
      <c r="I24" s="33">
        <v>58.994708994709001</v>
      </c>
      <c r="J24" s="33">
        <v>18.253968253968299</v>
      </c>
      <c r="K24" s="33">
        <v>5.8201058201058196</v>
      </c>
      <c r="L24" s="33">
        <v>25.925925925925899</v>
      </c>
      <c r="M24" s="33">
        <v>4.4444444444444402</v>
      </c>
      <c r="N24" s="33"/>
      <c r="O24" s="33"/>
      <c r="P24" s="33">
        <v>6.0827418854461301</v>
      </c>
      <c r="Q24" s="33">
        <v>2.2464139352724102</v>
      </c>
      <c r="R24" s="33">
        <v>9.9918395419147998</v>
      </c>
      <c r="S24" s="33">
        <v>2.9503679786929999</v>
      </c>
      <c r="T24" s="33">
        <v>9.7750737128480001</v>
      </c>
      <c r="U24" s="33">
        <v>1.544901628224</v>
      </c>
      <c r="V24" s="33">
        <v>10.208829360533</v>
      </c>
      <c r="W24" s="33">
        <v>23.041737053917998</v>
      </c>
      <c r="X24" s="33">
        <v>11.72498066372</v>
      </c>
      <c r="Y24" s="33">
        <v>31.542822962304001</v>
      </c>
    </row>
    <row r="25" spans="1:25" ht="12.75" customHeight="1" x14ac:dyDescent="0.25">
      <c r="A25" s="32">
        <v>37865</v>
      </c>
      <c r="B25" s="32">
        <v>37895</v>
      </c>
      <c r="C25" s="33">
        <v>45.369404194184597</v>
      </c>
      <c r="D25" s="33">
        <v>26.805706237942601</v>
      </c>
      <c r="E25" s="33">
        <v>65.452512254901904</v>
      </c>
      <c r="F25" s="33">
        <v>30.971128608923902</v>
      </c>
      <c r="G25" s="33">
        <v>66.493506493506501</v>
      </c>
      <c r="H25" s="33">
        <v>22.715404699738901</v>
      </c>
      <c r="I25" s="33">
        <v>64.415584415584405</v>
      </c>
      <c r="J25" s="33">
        <v>23.3766233766234</v>
      </c>
      <c r="K25" s="33">
        <v>6.7885117493472604</v>
      </c>
      <c r="L25" s="33">
        <v>39.3229166666667</v>
      </c>
      <c r="M25" s="33">
        <v>1.92837465564739</v>
      </c>
      <c r="N25" s="33"/>
      <c r="O25" s="33"/>
      <c r="P25" s="33">
        <v>7.5556899748343902</v>
      </c>
      <c r="Q25" s="33">
        <v>4.5627063200379903</v>
      </c>
      <c r="R25" s="33">
        <v>10.5924643641152</v>
      </c>
      <c r="S25" s="33">
        <v>4.4503177299940004</v>
      </c>
      <c r="T25" s="33">
        <v>10.027417897757999</v>
      </c>
      <c r="U25" s="33">
        <v>4.6751566913270004</v>
      </c>
      <c r="V25" s="33">
        <v>11.159031001088</v>
      </c>
      <c r="W25" s="33">
        <v>25.723723734223</v>
      </c>
      <c r="X25" s="33">
        <v>13.258219912206</v>
      </c>
      <c r="Y25" s="33">
        <v>33.407380997719997</v>
      </c>
    </row>
    <row r="26" spans="1:25" ht="12.75" customHeight="1" x14ac:dyDescent="0.25">
      <c r="A26" s="32">
        <v>37895</v>
      </c>
      <c r="B26" s="32">
        <v>37926</v>
      </c>
      <c r="C26" s="33">
        <v>55.964843666068397</v>
      </c>
      <c r="D26" s="33">
        <v>48.2235299568177</v>
      </c>
      <c r="E26" s="33">
        <v>63.947584680601203</v>
      </c>
      <c r="F26" s="33">
        <v>53.746770025839801</v>
      </c>
      <c r="G26" s="33">
        <v>67.268041237113394</v>
      </c>
      <c r="H26" s="33">
        <v>42.820512820512803</v>
      </c>
      <c r="I26" s="33">
        <v>60.668380462724897</v>
      </c>
      <c r="J26" s="33">
        <v>25.2577319587629</v>
      </c>
      <c r="K26" s="33">
        <v>9.7686375321336794</v>
      </c>
      <c r="L26" s="33">
        <v>50</v>
      </c>
      <c r="M26" s="33">
        <v>3.0136986301369899</v>
      </c>
      <c r="N26" s="33"/>
      <c r="O26" s="33"/>
      <c r="P26" s="33">
        <v>9.9902068534613306</v>
      </c>
      <c r="Q26" s="33">
        <v>5.9816703070781898</v>
      </c>
      <c r="R26" s="33">
        <v>14.0767521140166</v>
      </c>
      <c r="S26" s="33">
        <v>3.5570952983230102</v>
      </c>
      <c r="T26" s="33">
        <v>17.411724419931002</v>
      </c>
      <c r="U26" s="33">
        <v>8.4351245055490001</v>
      </c>
      <c r="V26" s="33">
        <v>10.792936388138999</v>
      </c>
      <c r="W26" s="33">
        <v>21.17636558601</v>
      </c>
      <c r="X26" s="33">
        <v>13.628899080079</v>
      </c>
      <c r="Y26" s="33">
        <v>34.632743354147998</v>
      </c>
    </row>
    <row r="27" spans="1:25" ht="15.75" customHeight="1" x14ac:dyDescent="0.25">
      <c r="A27" s="32">
        <v>37926</v>
      </c>
      <c r="B27" s="32">
        <v>37956</v>
      </c>
      <c r="C27" s="33">
        <v>46.1986568599294</v>
      </c>
      <c r="D27" s="33">
        <v>46.314889975098197</v>
      </c>
      <c r="E27" s="33">
        <v>46.082478593807998</v>
      </c>
      <c r="F27" s="33">
        <v>52.741514360313303</v>
      </c>
      <c r="G27" s="33">
        <v>49.350649350649299</v>
      </c>
      <c r="H27" s="33">
        <v>40.051679586563303</v>
      </c>
      <c r="I27" s="33">
        <v>42.857142857142897</v>
      </c>
      <c r="J27" s="33">
        <v>49.350649350649299</v>
      </c>
      <c r="K27" s="33">
        <v>11.139896373057001</v>
      </c>
      <c r="L27" s="33">
        <v>46.632124352331601</v>
      </c>
      <c r="M27" s="33">
        <v>0.27173913043478098</v>
      </c>
      <c r="N27" s="33"/>
      <c r="O27" s="33"/>
      <c r="P27" s="33">
        <v>7.2229131514934304</v>
      </c>
      <c r="Q27" s="33">
        <v>4.7807176916403504</v>
      </c>
      <c r="R27" s="33">
        <v>9.6942340032845493</v>
      </c>
      <c r="S27" s="33">
        <v>3.818364985663</v>
      </c>
      <c r="T27" s="33">
        <v>9.171233925848</v>
      </c>
      <c r="U27" s="33">
        <v>5.7476142606339904</v>
      </c>
      <c r="V27" s="33">
        <v>10.218541760920999</v>
      </c>
      <c r="W27" s="33">
        <v>24.079731751141001</v>
      </c>
      <c r="X27" s="33">
        <v>15.495103717753</v>
      </c>
      <c r="Y27" s="33">
        <v>31.347086751963001</v>
      </c>
    </row>
    <row r="28" spans="1:25" ht="12.75" customHeight="1" x14ac:dyDescent="0.25">
      <c r="A28" s="32">
        <v>37956</v>
      </c>
      <c r="B28" s="32">
        <v>37987</v>
      </c>
      <c r="C28" s="33">
        <v>30.3227527086359</v>
      </c>
      <c r="D28" s="33">
        <v>40.7706778833073</v>
      </c>
      <c r="E28" s="33">
        <v>20.328201430716401</v>
      </c>
      <c r="F28" s="33">
        <v>46.923076923076898</v>
      </c>
      <c r="G28" s="33">
        <v>21.628498727735401</v>
      </c>
      <c r="H28" s="33">
        <v>34.771573604060897</v>
      </c>
      <c r="I28" s="33">
        <v>19.035532994923901</v>
      </c>
      <c r="J28" s="33">
        <v>57.868020304568503</v>
      </c>
      <c r="K28" s="33">
        <v>11.8987341772152</v>
      </c>
      <c r="L28" s="33">
        <v>43.7974683544304</v>
      </c>
      <c r="M28" s="33">
        <v>1.88679245283019</v>
      </c>
      <c r="N28" s="33"/>
      <c r="O28" s="33"/>
      <c r="P28" s="33">
        <v>7.39720471347258</v>
      </c>
      <c r="Q28" s="33">
        <v>4.3785378081868798</v>
      </c>
      <c r="R28" s="33">
        <v>10.4604572684199</v>
      </c>
      <c r="S28" s="33">
        <v>2.1537663899289998</v>
      </c>
      <c r="T28" s="33">
        <v>10.508834518571</v>
      </c>
      <c r="U28" s="33">
        <v>6.6277935976829996</v>
      </c>
      <c r="V28" s="33">
        <v>10.412091135894</v>
      </c>
      <c r="W28" s="33">
        <v>21.889288353341001</v>
      </c>
      <c r="X28" s="33">
        <v>14.003573849919</v>
      </c>
      <c r="Y28" s="33">
        <v>28.858566765715999</v>
      </c>
    </row>
    <row r="29" spans="1:25" ht="12.75" customHeight="1" x14ac:dyDescent="0.25">
      <c r="A29" s="32">
        <v>37987</v>
      </c>
      <c r="B29" s="32">
        <v>38018</v>
      </c>
      <c r="C29" s="33">
        <v>6.1763467835513399</v>
      </c>
      <c r="D29" s="33">
        <v>21.273685587568298</v>
      </c>
      <c r="E29" s="33">
        <v>-7.8909118355668699</v>
      </c>
      <c r="F29" s="33">
        <v>25.2604166666667</v>
      </c>
      <c r="G29" s="33">
        <v>-9.8191214470284205</v>
      </c>
      <c r="H29" s="33">
        <v>17.357512953367898</v>
      </c>
      <c r="I29" s="33">
        <v>-5.9431524547803596</v>
      </c>
      <c r="J29" s="33">
        <v>20.984455958549201</v>
      </c>
      <c r="K29" s="33">
        <v>54.922279792746103</v>
      </c>
      <c r="L29" s="33">
        <v>57.364341085271299</v>
      </c>
      <c r="M29" s="33">
        <v>5.42005420054201</v>
      </c>
      <c r="N29" s="33"/>
      <c r="O29" s="33"/>
      <c r="P29" s="33">
        <v>8.6250084791060395</v>
      </c>
      <c r="Q29" s="33">
        <v>6.2313639119794004</v>
      </c>
      <c r="R29" s="33">
        <v>11.046435116840399</v>
      </c>
      <c r="S29" s="33">
        <v>6.3337616384229998</v>
      </c>
      <c r="T29" s="33">
        <v>11.004922358721</v>
      </c>
      <c r="U29" s="33">
        <v>6.1290170026890003</v>
      </c>
      <c r="V29" s="33">
        <v>11.087956042110999</v>
      </c>
      <c r="W29" s="33">
        <v>21.535948628216001</v>
      </c>
      <c r="X29" s="33">
        <v>19.283495769927999</v>
      </c>
      <c r="Y29" s="33">
        <v>33.813564327527999</v>
      </c>
    </row>
    <row r="30" spans="1:25" ht="12.75" customHeight="1" x14ac:dyDescent="0.25">
      <c r="A30" s="32">
        <v>38018</v>
      </c>
      <c r="B30" s="32">
        <v>38047</v>
      </c>
      <c r="C30" s="33">
        <v>-20.783080139745699</v>
      </c>
      <c r="D30" s="33">
        <v>-0.439503212776856</v>
      </c>
      <c r="E30" s="33">
        <v>-39.052794108632497</v>
      </c>
      <c r="F30" s="33">
        <v>-4.3367346938775597</v>
      </c>
      <c r="G30" s="33">
        <v>-41.116751269035497</v>
      </c>
      <c r="H30" s="33">
        <v>3.5353535353535399</v>
      </c>
      <c r="I30" s="33">
        <v>-36.962025316455701</v>
      </c>
      <c r="J30" s="33">
        <v>9.6692111959287494</v>
      </c>
      <c r="K30" s="33">
        <v>21.0126582278481</v>
      </c>
      <c r="L30" s="33">
        <v>35.101010101010097</v>
      </c>
      <c r="M30" s="33">
        <v>5.0264550264550296</v>
      </c>
      <c r="N30" s="33"/>
      <c r="O30" s="33"/>
      <c r="P30" s="33">
        <v>6.8639254824041096</v>
      </c>
      <c r="Q30" s="33">
        <v>4.7678278086642401</v>
      </c>
      <c r="R30" s="33">
        <v>8.9814797760870402</v>
      </c>
      <c r="S30" s="33">
        <v>2.1767880814160101</v>
      </c>
      <c r="T30" s="33">
        <v>8.3556997026720001</v>
      </c>
      <c r="U30" s="33">
        <v>7.3920735578890104</v>
      </c>
      <c r="V30" s="33">
        <v>9.6091393310850002</v>
      </c>
      <c r="W30" s="33">
        <v>17.055676492869001</v>
      </c>
      <c r="X30" s="33">
        <v>11.039414165330999</v>
      </c>
      <c r="Y30" s="33">
        <v>30.783277256357</v>
      </c>
    </row>
    <row r="31" spans="1:25" ht="12.75" customHeight="1" x14ac:dyDescent="0.25">
      <c r="A31" s="32">
        <v>38047</v>
      </c>
      <c r="B31" s="32">
        <v>38078</v>
      </c>
      <c r="C31" s="33">
        <v>-29.501747784159299</v>
      </c>
      <c r="D31" s="33">
        <v>-11.0785570339771</v>
      </c>
      <c r="E31" s="33">
        <v>-46.128350745846703</v>
      </c>
      <c r="F31" s="33">
        <v>-12.3737373737374</v>
      </c>
      <c r="G31" s="33">
        <v>-48.120300751879697</v>
      </c>
      <c r="H31" s="33">
        <v>-9.77443609022556</v>
      </c>
      <c r="I31" s="33">
        <v>-44.110275689223101</v>
      </c>
      <c r="J31" s="33">
        <v>9.5238095238095202</v>
      </c>
      <c r="K31" s="33">
        <v>10.275689223057601</v>
      </c>
      <c r="L31" s="33">
        <v>20.854271356783901</v>
      </c>
      <c r="M31" s="33">
        <v>2.1052631578947398</v>
      </c>
      <c r="N31" s="33"/>
      <c r="O31" s="33"/>
      <c r="P31" s="33">
        <v>6.7011873674991298</v>
      </c>
      <c r="Q31" s="33">
        <v>2.7426484842580701</v>
      </c>
      <c r="R31" s="33">
        <v>10.737016501248799</v>
      </c>
      <c r="S31" s="33">
        <v>3.751686019064</v>
      </c>
      <c r="T31" s="33">
        <v>10.833034285829999</v>
      </c>
      <c r="U31" s="33">
        <v>1.738607996429</v>
      </c>
      <c r="V31" s="33">
        <v>10.64104244518</v>
      </c>
      <c r="W31" s="33">
        <v>20.396241135825999</v>
      </c>
      <c r="X31" s="33">
        <v>11.513619733962001</v>
      </c>
      <c r="Y31" s="33">
        <v>27.893004134262</v>
      </c>
    </row>
    <row r="32" spans="1:25" ht="12.75" customHeight="1" x14ac:dyDescent="0.25">
      <c r="A32" s="32">
        <v>38078</v>
      </c>
      <c r="B32" s="32">
        <v>38108</v>
      </c>
      <c r="C32" s="33">
        <v>-38.6282362827356</v>
      </c>
      <c r="D32" s="33">
        <v>-30.052855845372399</v>
      </c>
      <c r="E32" s="33">
        <v>-46.770910716056697</v>
      </c>
      <c r="F32" s="33">
        <v>-35.509138381200998</v>
      </c>
      <c r="G32" s="33">
        <v>-48.445595854922303</v>
      </c>
      <c r="H32" s="33">
        <v>-24.415584415584402</v>
      </c>
      <c r="I32" s="33">
        <v>-45.077720207253897</v>
      </c>
      <c r="J32" s="33">
        <v>7.0129870129870104</v>
      </c>
      <c r="K32" s="33">
        <v>8.0310880829015598</v>
      </c>
      <c r="L32" s="33">
        <v>9.6103896103895998</v>
      </c>
      <c r="M32" s="33">
        <v>2.7027027027027102</v>
      </c>
      <c r="N32" s="33"/>
      <c r="O32" s="33"/>
      <c r="P32" s="33">
        <v>7.4585091891677804</v>
      </c>
      <c r="Q32" s="33">
        <v>4.3019174917470799</v>
      </c>
      <c r="R32" s="33">
        <v>10.663872191657701</v>
      </c>
      <c r="S32" s="33">
        <v>4.7517758024699903</v>
      </c>
      <c r="T32" s="33">
        <v>10.797619605234001</v>
      </c>
      <c r="U32" s="33">
        <v>3.8530475607289998</v>
      </c>
      <c r="V32" s="33">
        <v>10.530209638483001</v>
      </c>
      <c r="W32" s="33">
        <v>20.940528180163</v>
      </c>
      <c r="X32" s="33">
        <v>12.004666447687001</v>
      </c>
      <c r="Y32" s="33">
        <v>26.580762666761</v>
      </c>
    </row>
    <row r="33" spans="1:25" ht="12.75" customHeight="1" x14ac:dyDescent="0.25">
      <c r="A33" s="32">
        <v>38108</v>
      </c>
      <c r="B33" s="32">
        <v>38139</v>
      </c>
      <c r="C33" s="33">
        <v>-31.363376971087298</v>
      </c>
      <c r="D33" s="33">
        <v>-32.4687369705753</v>
      </c>
      <c r="E33" s="33">
        <v>-30.250723880707699</v>
      </c>
      <c r="F33" s="33">
        <v>-40.7792207792208</v>
      </c>
      <c r="G33" s="33">
        <v>-32.908163265306101</v>
      </c>
      <c r="H33" s="33">
        <v>-23.724489795918402</v>
      </c>
      <c r="I33" s="33">
        <v>-27.5510204081633</v>
      </c>
      <c r="J33" s="33">
        <v>10</v>
      </c>
      <c r="K33" s="33">
        <v>7.6530612244897904</v>
      </c>
      <c r="L33" s="33">
        <v>11.794871794871799</v>
      </c>
      <c r="M33" s="33">
        <v>1.0695187165775299</v>
      </c>
      <c r="N33" s="33"/>
      <c r="O33" s="33"/>
      <c r="P33" s="33">
        <v>8.8822753879813892</v>
      </c>
      <c r="Q33" s="33">
        <v>7.5990342091364802</v>
      </c>
      <c r="R33" s="33">
        <v>10.173448722818099</v>
      </c>
      <c r="S33" s="33">
        <v>4.8489896387620099</v>
      </c>
      <c r="T33" s="33">
        <v>9.6074973474600007</v>
      </c>
      <c r="U33" s="33">
        <v>10.385997414806001</v>
      </c>
      <c r="V33" s="33">
        <v>10.740928196947999</v>
      </c>
      <c r="W33" s="33">
        <v>22.852660455133002</v>
      </c>
      <c r="X33" s="33">
        <v>13.23144486564</v>
      </c>
      <c r="Y33" s="33">
        <v>34.337246332013002</v>
      </c>
    </row>
    <row r="34" spans="1:25" ht="12.75" customHeight="1" x14ac:dyDescent="0.25">
      <c r="A34" s="32">
        <v>38139</v>
      </c>
      <c r="B34" s="32">
        <v>38169</v>
      </c>
      <c r="C34" s="33">
        <v>-12.485024115728001</v>
      </c>
      <c r="D34" s="33">
        <v>-27.499366391473</v>
      </c>
      <c r="E34" s="33">
        <v>3.8361566872585802</v>
      </c>
      <c r="F34" s="33">
        <v>-34.025974025974001</v>
      </c>
      <c r="G34" s="33">
        <v>3.5805626598465499</v>
      </c>
      <c r="H34" s="33">
        <v>-20.716112531969301</v>
      </c>
      <c r="I34" s="33">
        <v>4.0920716112531998</v>
      </c>
      <c r="J34" s="33">
        <v>13.110539845758399</v>
      </c>
      <c r="K34" s="33">
        <v>8.6734693877551106</v>
      </c>
      <c r="L34" s="33">
        <v>16.966580976863799</v>
      </c>
      <c r="M34" s="33">
        <v>-2.1447721179624599</v>
      </c>
      <c r="N34" s="33"/>
      <c r="O34" s="33"/>
      <c r="P34" s="33">
        <v>8.1355501859467605</v>
      </c>
      <c r="Q34" s="33">
        <v>5.7020651281622996</v>
      </c>
      <c r="R34" s="33">
        <v>10.5978237224602</v>
      </c>
      <c r="S34" s="33">
        <v>4.9597689200030004</v>
      </c>
      <c r="T34" s="33">
        <v>10.805755036499001</v>
      </c>
      <c r="U34" s="33">
        <v>6.447049686643</v>
      </c>
      <c r="V34" s="33">
        <v>10.390097504489001</v>
      </c>
      <c r="W34" s="33">
        <v>23.439183708904999</v>
      </c>
      <c r="X34" s="33">
        <v>15.167724596524</v>
      </c>
      <c r="Y34" s="33">
        <v>35.091777964091001</v>
      </c>
    </row>
    <row r="35" spans="1:25" ht="12.75" customHeight="1" x14ac:dyDescent="0.25">
      <c r="A35" s="32">
        <v>38169</v>
      </c>
      <c r="B35" s="32">
        <v>38200</v>
      </c>
      <c r="C35" s="33">
        <v>7.7818858160492299</v>
      </c>
      <c r="D35" s="33">
        <v>-21.0002041945543</v>
      </c>
      <c r="E35" s="33">
        <v>41.191962700329803</v>
      </c>
      <c r="F35" s="33">
        <v>-28.494623655914001</v>
      </c>
      <c r="G35" s="33">
        <v>42.337662337662302</v>
      </c>
      <c r="H35" s="33">
        <v>-13.178294573643401</v>
      </c>
      <c r="I35" s="33">
        <v>40.051679586563303</v>
      </c>
      <c r="J35" s="33">
        <v>13.212435233160599</v>
      </c>
      <c r="K35" s="33">
        <v>8.0103359173126591</v>
      </c>
      <c r="L35" s="33">
        <v>23.514211886304899</v>
      </c>
      <c r="M35" s="33">
        <v>-2.9490616621983898</v>
      </c>
      <c r="N35" s="33"/>
      <c r="O35" s="33"/>
      <c r="P35" s="33">
        <v>6.6369434537340899</v>
      </c>
      <c r="Q35" s="33">
        <v>3.28075872817735</v>
      </c>
      <c r="R35" s="33">
        <v>10.0485391093884</v>
      </c>
      <c r="S35" s="33">
        <v>1.34072033494201</v>
      </c>
      <c r="T35" s="33">
        <v>9.9085104401679995</v>
      </c>
      <c r="U35" s="33">
        <v>5.2394905529299898</v>
      </c>
      <c r="V35" s="33">
        <v>10.188661190868</v>
      </c>
      <c r="W35" s="33">
        <v>21.566741855002999</v>
      </c>
      <c r="X35" s="33">
        <v>14.356163179037001</v>
      </c>
      <c r="Y35" s="33">
        <v>33.830074286153</v>
      </c>
    </row>
    <row r="36" spans="1:25" ht="12.75" customHeight="1" x14ac:dyDescent="0.25">
      <c r="A36" s="32">
        <v>38200</v>
      </c>
      <c r="B36" s="32">
        <v>38231</v>
      </c>
      <c r="C36" s="33">
        <v>29.1600019240026</v>
      </c>
      <c r="D36" s="33">
        <v>3.7529397807865901</v>
      </c>
      <c r="E36" s="33">
        <v>57.735208818620698</v>
      </c>
      <c r="F36" s="33">
        <v>2.6525198938991998</v>
      </c>
      <c r="G36" s="33">
        <v>59.846547314577997</v>
      </c>
      <c r="H36" s="33">
        <v>4.8593350383631702</v>
      </c>
      <c r="I36" s="33">
        <v>55.6410256410256</v>
      </c>
      <c r="J36" s="33">
        <v>13.0769230769231</v>
      </c>
      <c r="K36" s="33">
        <v>4.3478260869565197</v>
      </c>
      <c r="L36" s="33">
        <v>24.552429667519199</v>
      </c>
      <c r="M36" s="33">
        <v>-3.98936170212765</v>
      </c>
      <c r="N36" s="33"/>
      <c r="O36" s="33"/>
      <c r="P36" s="33">
        <v>7.5498586258961797</v>
      </c>
      <c r="Q36" s="33">
        <v>5.0861628889433597</v>
      </c>
      <c r="R36" s="33">
        <v>10.043150687626699</v>
      </c>
      <c r="S36" s="33">
        <v>4.1276460392700001</v>
      </c>
      <c r="T36" s="33">
        <v>9.9438470549810098</v>
      </c>
      <c r="U36" s="33">
        <v>6.0491806211229999</v>
      </c>
      <c r="V36" s="33">
        <v>10.142501290982</v>
      </c>
      <c r="W36" s="33">
        <v>19.278963049683</v>
      </c>
      <c r="X36" s="33">
        <v>12.698133557309999</v>
      </c>
      <c r="Y36" s="33">
        <v>30.07168375865</v>
      </c>
    </row>
    <row r="37" spans="1:25" ht="12.75" customHeight="1" x14ac:dyDescent="0.25">
      <c r="A37" s="32">
        <v>38231</v>
      </c>
      <c r="B37" s="32">
        <v>38261</v>
      </c>
      <c r="C37" s="33">
        <v>41.117960716884298</v>
      </c>
      <c r="D37" s="33">
        <v>24.766016164695099</v>
      </c>
      <c r="E37" s="33">
        <v>58.659525013198603</v>
      </c>
      <c r="F37" s="33">
        <v>26.683937823834199</v>
      </c>
      <c r="G37" s="33">
        <v>60.804020100502498</v>
      </c>
      <c r="H37" s="33">
        <v>22.8643216080402</v>
      </c>
      <c r="I37" s="33">
        <v>56.532663316582898</v>
      </c>
      <c r="J37" s="33">
        <v>12.3425692695214</v>
      </c>
      <c r="K37" s="33">
        <v>8.5427135678392006</v>
      </c>
      <c r="L37" s="33">
        <v>37.688442211055303</v>
      </c>
      <c r="M37" s="33">
        <v>-2.6525198938992101</v>
      </c>
      <c r="N37" s="33"/>
      <c r="O37" s="33"/>
      <c r="P37" s="33">
        <v>7.2845966482576001</v>
      </c>
      <c r="Q37" s="33">
        <v>4.43753394747384</v>
      </c>
      <c r="R37" s="33">
        <v>10.171308457821301</v>
      </c>
      <c r="S37" s="33">
        <v>3.43107663325</v>
      </c>
      <c r="T37" s="33">
        <v>10.511771857617999</v>
      </c>
      <c r="U37" s="33">
        <v>5.4489706205159898</v>
      </c>
      <c r="V37" s="33">
        <v>9.8313956938659999</v>
      </c>
      <c r="W37" s="33">
        <v>16.971850977138001</v>
      </c>
      <c r="X37" s="33">
        <v>14.591740489088</v>
      </c>
      <c r="Y37" s="33">
        <v>31.080125318181</v>
      </c>
    </row>
    <row r="38" spans="1:25" ht="12.75" customHeight="1" x14ac:dyDescent="0.25">
      <c r="A38" s="32">
        <v>38261</v>
      </c>
      <c r="B38" s="32">
        <v>38292</v>
      </c>
      <c r="C38" s="33">
        <v>46.475181302300498</v>
      </c>
      <c r="D38" s="33">
        <v>40.817085341478197</v>
      </c>
      <c r="E38" s="33">
        <v>52.266216542976899</v>
      </c>
      <c r="F38" s="33">
        <v>45.974025974025999</v>
      </c>
      <c r="G38" s="33">
        <v>52.896725440806101</v>
      </c>
      <c r="H38" s="33">
        <v>35.768261964735501</v>
      </c>
      <c r="I38" s="33">
        <v>51.6372795969774</v>
      </c>
      <c r="J38" s="33">
        <v>28.211586901763201</v>
      </c>
      <c r="K38" s="33">
        <v>9.5717884130982291</v>
      </c>
      <c r="L38" s="33">
        <v>40.151515151515198</v>
      </c>
      <c r="M38" s="33">
        <v>0.52356020942408998</v>
      </c>
      <c r="N38" s="33"/>
      <c r="O38" s="33"/>
      <c r="P38" s="33">
        <v>6.1669534707518796</v>
      </c>
      <c r="Q38" s="33">
        <v>2.8198356356473901</v>
      </c>
      <c r="R38" s="33">
        <v>9.5693084958824706</v>
      </c>
      <c r="S38" s="33">
        <v>3.2215126850739999</v>
      </c>
      <c r="T38" s="33">
        <v>9.1404314320900006</v>
      </c>
      <c r="U38" s="33">
        <v>2.41895252014</v>
      </c>
      <c r="V38" s="33">
        <v>9.9990650430660004</v>
      </c>
      <c r="W38" s="33">
        <v>21.539444827701001</v>
      </c>
      <c r="X38" s="33">
        <v>13.97695538154</v>
      </c>
      <c r="Y38" s="33">
        <v>26.210932626706999</v>
      </c>
    </row>
    <row r="39" spans="1:25" ht="12.75" customHeight="1" x14ac:dyDescent="0.25">
      <c r="A39" s="32">
        <v>38292</v>
      </c>
      <c r="B39" s="32">
        <v>38322</v>
      </c>
      <c r="C39" s="33">
        <v>45.0001130765664</v>
      </c>
      <c r="D39" s="33">
        <v>42.414961997653101</v>
      </c>
      <c r="E39" s="33">
        <v>47.612832611014497</v>
      </c>
      <c r="F39" s="33">
        <v>47.5949367088608</v>
      </c>
      <c r="G39" s="33">
        <v>49.373433583959901</v>
      </c>
      <c r="H39" s="33">
        <v>37.343358395990002</v>
      </c>
      <c r="I39" s="33">
        <v>45.864661654135297</v>
      </c>
      <c r="J39" s="33">
        <v>50.626566416040099</v>
      </c>
      <c r="K39" s="33">
        <v>9.25</v>
      </c>
      <c r="L39" s="33">
        <v>42.606516290726802</v>
      </c>
      <c r="M39" s="33">
        <v>-0.26178010471204499</v>
      </c>
      <c r="N39" s="33"/>
      <c r="O39" s="33"/>
      <c r="P39" s="33">
        <v>7.4233588344104096</v>
      </c>
      <c r="Q39" s="33">
        <v>4.0624126978394202</v>
      </c>
      <c r="R39" s="33">
        <v>10.839660383002601</v>
      </c>
      <c r="S39" s="33">
        <v>3.7609018939059999</v>
      </c>
      <c r="T39" s="33">
        <v>10.958077358897</v>
      </c>
      <c r="U39" s="33">
        <v>4.3643696558879999</v>
      </c>
      <c r="V39" s="33">
        <v>10.721309878041</v>
      </c>
      <c r="W39" s="33">
        <v>20.272279613866001</v>
      </c>
      <c r="X39" s="33">
        <v>14.384693984430999</v>
      </c>
      <c r="Y39" s="33">
        <v>27.643961677818002</v>
      </c>
    </row>
    <row r="40" spans="1:25" ht="12.75" customHeight="1" x14ac:dyDescent="0.25">
      <c r="A40" s="32">
        <v>38322</v>
      </c>
      <c r="B40" s="32">
        <v>38353</v>
      </c>
      <c r="C40" s="33">
        <v>29.4607849507357</v>
      </c>
      <c r="D40" s="33">
        <v>36.891283405151903</v>
      </c>
      <c r="E40" s="33">
        <v>22.263356732114801</v>
      </c>
      <c r="F40" s="33">
        <v>44.691358024691397</v>
      </c>
      <c r="G40" s="33">
        <v>22.113022113022101</v>
      </c>
      <c r="H40" s="33">
        <v>29.339853300733498</v>
      </c>
      <c r="I40" s="33">
        <v>22.413793103448299</v>
      </c>
      <c r="J40" s="33">
        <v>57.635467980295601</v>
      </c>
      <c r="K40" s="33">
        <v>13.9364303178484</v>
      </c>
      <c r="L40" s="33">
        <v>47.058823529411796</v>
      </c>
      <c r="M40" s="33">
        <v>-1.26582278481013</v>
      </c>
      <c r="N40" s="33"/>
      <c r="O40" s="33"/>
      <c r="P40" s="33">
        <v>6.5367957325848103</v>
      </c>
      <c r="Q40" s="33">
        <v>2.8515020030605198</v>
      </c>
      <c r="R40" s="33">
        <v>10.2890418373134</v>
      </c>
      <c r="S40" s="33">
        <v>3.8619376378450001</v>
      </c>
      <c r="T40" s="33">
        <v>9.8260260157029897</v>
      </c>
      <c r="U40" s="33">
        <v>1.8460745624679999</v>
      </c>
      <c r="V40" s="33">
        <v>10.753079379895</v>
      </c>
      <c r="W40" s="33">
        <v>18.540709498218</v>
      </c>
      <c r="X40" s="33">
        <v>15.240030153187</v>
      </c>
      <c r="Y40" s="33">
        <v>31.540103440351</v>
      </c>
    </row>
    <row r="41" spans="1:25" ht="12.75" customHeight="1" x14ac:dyDescent="0.25">
      <c r="A41" s="32">
        <v>38353</v>
      </c>
      <c r="B41" s="32">
        <v>38384</v>
      </c>
      <c r="C41" s="33">
        <v>7.2064604583645702</v>
      </c>
      <c r="D41" s="33">
        <v>19.768169045430501</v>
      </c>
      <c r="E41" s="33">
        <v>-4.6372345814630798</v>
      </c>
      <c r="F41" s="33">
        <v>21.4975845410628</v>
      </c>
      <c r="G41" s="33">
        <v>-4.9881235154394297</v>
      </c>
      <c r="H41" s="33">
        <v>18.052256532066501</v>
      </c>
      <c r="I41" s="33">
        <v>-4.2857142857142803</v>
      </c>
      <c r="J41" s="33">
        <v>18.615751789976098</v>
      </c>
      <c r="K41" s="33">
        <v>54.761904761904802</v>
      </c>
      <c r="L41" s="33">
        <v>54.047619047619001</v>
      </c>
      <c r="M41" s="33">
        <v>-1.2345679012345701</v>
      </c>
      <c r="N41" s="33"/>
      <c r="O41" s="33"/>
      <c r="P41" s="33">
        <v>7.7388573021103797</v>
      </c>
      <c r="Q41" s="33">
        <v>4.7918861250388698</v>
      </c>
      <c r="R41" s="33">
        <v>10.728235623736399</v>
      </c>
      <c r="S41" s="33">
        <v>2.9324891188615001</v>
      </c>
      <c r="T41" s="33">
        <v>10.628942879557</v>
      </c>
      <c r="U41" s="33">
        <v>6.6683201135230004</v>
      </c>
      <c r="V41" s="33">
        <v>10.827575175581</v>
      </c>
      <c r="W41" s="33">
        <v>19.735936966960001</v>
      </c>
      <c r="X41" s="33">
        <v>13.341905761539</v>
      </c>
      <c r="Y41" s="33">
        <v>29.770022891539998</v>
      </c>
    </row>
    <row r="42" spans="1:25" ht="12.75" customHeight="1" x14ac:dyDescent="0.25">
      <c r="A42" s="32">
        <v>38384</v>
      </c>
      <c r="B42" s="32">
        <v>38412</v>
      </c>
      <c r="C42" s="33">
        <v>-12.289395916881301</v>
      </c>
      <c r="D42" s="33">
        <v>5.2005697814477703</v>
      </c>
      <c r="E42" s="33">
        <v>-28.288630373798402</v>
      </c>
      <c r="F42" s="33">
        <v>4.1564792176039198</v>
      </c>
      <c r="G42" s="33">
        <v>-29.832935560859202</v>
      </c>
      <c r="H42" s="33">
        <v>6.25</v>
      </c>
      <c r="I42" s="33">
        <v>-26.730310262529802</v>
      </c>
      <c r="J42" s="33">
        <v>9.8086124401913803</v>
      </c>
      <c r="K42" s="33">
        <v>21.052631578947398</v>
      </c>
      <c r="L42" s="33">
        <v>31.400966183574901</v>
      </c>
      <c r="M42" s="33">
        <v>-2.5</v>
      </c>
      <c r="N42" s="33"/>
      <c r="O42" s="33"/>
      <c r="P42" s="33">
        <v>9.6472931176299692</v>
      </c>
      <c r="Q42" s="33">
        <v>7.4592305624794104</v>
      </c>
      <c r="R42" s="33">
        <v>11.8584330636118</v>
      </c>
      <c r="S42" s="33">
        <v>6.7594112123960004</v>
      </c>
      <c r="T42" s="33">
        <v>11.956379059687</v>
      </c>
      <c r="U42" s="33">
        <v>8.1614185937265002</v>
      </c>
      <c r="V42" s="33">
        <v>11.760532328822</v>
      </c>
      <c r="W42" s="33">
        <v>19.101123215575001</v>
      </c>
      <c r="X42" s="33">
        <v>12.643250694779001</v>
      </c>
      <c r="Y42" s="33">
        <v>28.013658867610001</v>
      </c>
    </row>
    <row r="43" spans="1:25" ht="12.75" customHeight="1" x14ac:dyDescent="0.25">
      <c r="A43" s="32">
        <v>38412</v>
      </c>
      <c r="B43" s="32">
        <v>38443</v>
      </c>
      <c r="C43" s="33">
        <v>-25.3757757726455</v>
      </c>
      <c r="D43" s="33">
        <v>-5.2213296978685504</v>
      </c>
      <c r="E43" s="33">
        <v>-43.444769184915799</v>
      </c>
      <c r="F43" s="33">
        <v>-9.8557692307692299</v>
      </c>
      <c r="G43" s="33">
        <v>-45.626477541371202</v>
      </c>
      <c r="H43" s="33">
        <v>-0.47393364928909398</v>
      </c>
      <c r="I43" s="33">
        <v>-41.2322274881517</v>
      </c>
      <c r="J43" s="33">
        <v>8.2938388625592392</v>
      </c>
      <c r="K43" s="33">
        <v>14.928909952606601</v>
      </c>
      <c r="L43" s="33">
        <v>22.748815165876799</v>
      </c>
      <c r="M43" s="33">
        <v>0.25125628140703798</v>
      </c>
      <c r="N43" s="33"/>
      <c r="O43" s="33"/>
      <c r="P43" s="33">
        <v>9.7797772857966301</v>
      </c>
      <c r="Q43" s="33">
        <v>8.8723078938806506</v>
      </c>
      <c r="R43" s="33">
        <v>10.691189281237101</v>
      </c>
      <c r="S43" s="33">
        <v>7.6320491133469996</v>
      </c>
      <c r="T43" s="33">
        <v>10.436510141975999</v>
      </c>
      <c r="U43" s="33">
        <v>10.119975173484001</v>
      </c>
      <c r="V43" s="33">
        <v>10.946176643933001</v>
      </c>
      <c r="W43" s="33">
        <v>20.025632200423001</v>
      </c>
      <c r="X43" s="33">
        <v>14.894283605068001</v>
      </c>
      <c r="Y43" s="33">
        <v>30.547583029870999</v>
      </c>
    </row>
    <row r="44" spans="1:25" ht="12.75" customHeight="1" x14ac:dyDescent="0.25">
      <c r="A44" s="32">
        <v>38443</v>
      </c>
      <c r="B44" s="32">
        <v>38473</v>
      </c>
      <c r="C44" s="33">
        <v>-37.0568113970158</v>
      </c>
      <c r="D44" s="33">
        <v>-28.5753361729831</v>
      </c>
      <c r="E44" s="33">
        <v>-45.118653760934201</v>
      </c>
      <c r="F44" s="33">
        <v>-37.2037914691943</v>
      </c>
      <c r="G44" s="33">
        <v>-46.403712296983798</v>
      </c>
      <c r="H44" s="33">
        <v>-19.489559164733201</v>
      </c>
      <c r="I44" s="33">
        <v>-43.822843822843801</v>
      </c>
      <c r="J44" s="33">
        <v>4.6511627906976702</v>
      </c>
      <c r="K44" s="33">
        <v>11.162790697674399</v>
      </c>
      <c r="L44" s="33">
        <v>11.682242990654199</v>
      </c>
      <c r="M44" s="33">
        <v>-0.48899755501221898</v>
      </c>
      <c r="N44" s="33"/>
      <c r="O44" s="33"/>
      <c r="P44" s="33">
        <v>7.2304497826486296</v>
      </c>
      <c r="Q44" s="33">
        <v>3.6844586184441002</v>
      </c>
      <c r="R44" s="33">
        <v>10.838173950057699</v>
      </c>
      <c r="S44" s="33">
        <v>1.1964437928762499</v>
      </c>
      <c r="T44" s="33">
        <v>10.83946360507</v>
      </c>
      <c r="U44" s="33">
        <v>6.2032404777404997</v>
      </c>
      <c r="V44" s="33">
        <v>10.836884302933999</v>
      </c>
      <c r="W44" s="33">
        <v>18.848897518582</v>
      </c>
      <c r="X44" s="33">
        <v>14.602073571655</v>
      </c>
      <c r="Y44" s="33">
        <v>28.894659012407001</v>
      </c>
    </row>
    <row r="45" spans="1:25" ht="12.75" customHeight="1" x14ac:dyDescent="0.25">
      <c r="A45" s="32">
        <v>38473</v>
      </c>
      <c r="B45" s="32">
        <v>38504</v>
      </c>
      <c r="C45" s="33">
        <v>-31.167571418769999</v>
      </c>
      <c r="D45" s="33">
        <v>-33.751347956578897</v>
      </c>
      <c r="E45" s="33">
        <v>-28.5436387586991</v>
      </c>
      <c r="F45" s="33">
        <v>-40.144230769230802</v>
      </c>
      <c r="G45" s="33">
        <v>-29.742388758782202</v>
      </c>
      <c r="H45" s="33">
        <v>-27.1028037383178</v>
      </c>
      <c r="I45" s="33">
        <v>-27.336448598130801</v>
      </c>
      <c r="J45" s="33">
        <v>4.6948356807511704</v>
      </c>
      <c r="K45" s="33">
        <v>7.2429906542056104</v>
      </c>
      <c r="L45" s="33">
        <v>6.8075117370892002</v>
      </c>
      <c r="M45" s="33">
        <v>-3.4482758620689702</v>
      </c>
      <c r="N45" s="33"/>
      <c r="O45" s="33"/>
      <c r="P45" s="33">
        <v>8.1727216489235293</v>
      </c>
      <c r="Q45" s="33">
        <v>5.4148534023880801</v>
      </c>
      <c r="R45" s="33">
        <v>10.9676166106126</v>
      </c>
      <c r="S45" s="33">
        <v>6.2360096742479998</v>
      </c>
      <c r="T45" s="33">
        <v>11.358096705946</v>
      </c>
      <c r="U45" s="33">
        <v>4.5969666741150004</v>
      </c>
      <c r="V45" s="33">
        <v>10.577857919887</v>
      </c>
      <c r="W45" s="33">
        <v>17.720913927520002</v>
      </c>
      <c r="X45" s="33">
        <v>13.514239023928001</v>
      </c>
      <c r="Y45" s="33">
        <v>28.412929455701001</v>
      </c>
    </row>
    <row r="46" spans="1:25" ht="12.75" customHeight="1" x14ac:dyDescent="0.25">
      <c r="A46" s="32">
        <v>38504</v>
      </c>
      <c r="B46" s="32">
        <v>38534</v>
      </c>
      <c r="C46" s="33">
        <v>-13.468119521416099</v>
      </c>
      <c r="D46" s="33">
        <v>-28.122013598219599</v>
      </c>
      <c r="E46" s="33">
        <v>2.4351294967014798</v>
      </c>
      <c r="F46" s="33">
        <v>-34.855769230769198</v>
      </c>
      <c r="G46" s="33">
        <v>1.3953488372092999</v>
      </c>
      <c r="H46" s="33">
        <v>-21.113689095127601</v>
      </c>
      <c r="I46" s="33">
        <v>3.4802784222737801</v>
      </c>
      <c r="J46" s="33">
        <v>7.4245939675174002</v>
      </c>
      <c r="K46" s="33">
        <v>4.6403712296983697</v>
      </c>
      <c r="L46" s="33">
        <v>6.7599067599067597</v>
      </c>
      <c r="M46" s="33">
        <v>-1.46699266503667</v>
      </c>
      <c r="N46" s="33"/>
      <c r="O46" s="33"/>
      <c r="P46" s="33">
        <v>7.8413644293307003</v>
      </c>
      <c r="Q46" s="33">
        <v>4.9932190517792803</v>
      </c>
      <c r="R46" s="33">
        <v>10.729081516274199</v>
      </c>
      <c r="S46" s="33">
        <v>4.9036820054380001</v>
      </c>
      <c r="T46" s="33">
        <v>10.622462155691</v>
      </c>
      <c r="U46" s="33">
        <v>5.0827952232479996</v>
      </c>
      <c r="V46" s="33">
        <v>10.835754848726999</v>
      </c>
      <c r="W46" s="33">
        <v>18.520922744530999</v>
      </c>
      <c r="X46" s="33">
        <v>11.705954995656001</v>
      </c>
      <c r="Y46" s="33">
        <v>23.885111930794999</v>
      </c>
    </row>
    <row r="47" spans="1:25" ht="12.75" customHeight="1" x14ac:dyDescent="0.25">
      <c r="A47" s="32">
        <v>38534</v>
      </c>
      <c r="B47" s="32">
        <v>38565</v>
      </c>
      <c r="C47" s="33">
        <v>10.907176454422601</v>
      </c>
      <c r="D47" s="33">
        <v>-13.4426118301194</v>
      </c>
      <c r="E47" s="33">
        <v>38.435140609233997</v>
      </c>
      <c r="F47" s="33">
        <v>-16.867469879518101</v>
      </c>
      <c r="G47" s="33">
        <v>38.709677419354797</v>
      </c>
      <c r="H47" s="33">
        <v>-9.9537037037037095</v>
      </c>
      <c r="I47" s="33">
        <v>38.160919540229898</v>
      </c>
      <c r="J47" s="33">
        <v>7.3563218390804597</v>
      </c>
      <c r="K47" s="33">
        <v>7.1428571428571397</v>
      </c>
      <c r="L47" s="33">
        <v>20.276497695852498</v>
      </c>
      <c r="M47" s="33">
        <v>-0.24570024570024901</v>
      </c>
      <c r="N47" s="33"/>
      <c r="O47" s="33"/>
      <c r="P47" s="33">
        <v>8.8860937648455494</v>
      </c>
      <c r="Q47" s="33">
        <v>7.0207073805752902</v>
      </c>
      <c r="R47" s="33">
        <v>10.7682884501145</v>
      </c>
      <c r="S47" s="33">
        <v>7.0828280145595004</v>
      </c>
      <c r="T47" s="33">
        <v>10.648562628486999</v>
      </c>
      <c r="U47" s="33">
        <v>6.9586053815169997</v>
      </c>
      <c r="V47" s="33">
        <v>10.888082320022001</v>
      </c>
      <c r="W47" s="33">
        <v>17.417414274904999</v>
      </c>
      <c r="X47" s="33">
        <v>13.639211445129</v>
      </c>
      <c r="Y47" s="33">
        <v>30.801105493146</v>
      </c>
    </row>
    <row r="48" spans="1:25" ht="12.75" customHeight="1" x14ac:dyDescent="0.25">
      <c r="A48" s="32">
        <v>38565</v>
      </c>
      <c r="B48" s="32">
        <v>38596</v>
      </c>
      <c r="C48" s="33">
        <v>29.8102896039107</v>
      </c>
      <c r="D48" s="33">
        <v>5.9756222834049604</v>
      </c>
      <c r="E48" s="33">
        <v>56.403008386921798</v>
      </c>
      <c r="F48" s="33">
        <v>6.9212410501193302</v>
      </c>
      <c r="G48" s="33">
        <v>57.894736842105303</v>
      </c>
      <c r="H48" s="33">
        <v>5.03432494279176</v>
      </c>
      <c r="I48" s="33">
        <v>54.919908466819201</v>
      </c>
      <c r="J48" s="33">
        <v>11.954022988505701</v>
      </c>
      <c r="K48" s="33">
        <v>5.9633027522935702</v>
      </c>
      <c r="L48" s="33">
        <v>20.459770114942501</v>
      </c>
      <c r="M48" s="33">
        <v>-2.20588235294117</v>
      </c>
      <c r="N48" s="33"/>
      <c r="O48" s="33"/>
      <c r="P48" s="33">
        <v>8.3062328257821605</v>
      </c>
      <c r="Q48" s="33">
        <v>5.6091330785647804</v>
      </c>
      <c r="R48" s="33">
        <v>11.0387120667872</v>
      </c>
      <c r="S48" s="33">
        <v>5.1326201545660002</v>
      </c>
      <c r="T48" s="33">
        <v>11.102203347831001</v>
      </c>
      <c r="U48" s="33">
        <v>6.0867529185020004</v>
      </c>
      <c r="V48" s="33">
        <v>10.975239881436</v>
      </c>
      <c r="W48" s="33">
        <v>18.636793077183999</v>
      </c>
      <c r="X48" s="33">
        <v>13.428958025911999</v>
      </c>
      <c r="Y48" s="33">
        <v>25.595865572221999</v>
      </c>
    </row>
    <row r="49" spans="1:25" ht="12.75" customHeight="1" x14ac:dyDescent="0.25">
      <c r="A49" s="32">
        <v>38596</v>
      </c>
      <c r="B49" s="32">
        <v>38626</v>
      </c>
      <c r="C49" s="33">
        <v>40.453699412763299</v>
      </c>
      <c r="D49" s="33">
        <v>25.1787687419354</v>
      </c>
      <c r="E49" s="33">
        <v>56.764800182140803</v>
      </c>
      <c r="F49" s="33">
        <v>28.436018957346</v>
      </c>
      <c r="G49" s="33">
        <v>57.568807339449499</v>
      </c>
      <c r="H49" s="33">
        <v>21.9679633867277</v>
      </c>
      <c r="I49" s="33">
        <v>55.9633027522936</v>
      </c>
      <c r="J49" s="33">
        <v>13.6258660508083</v>
      </c>
      <c r="K49" s="33">
        <v>7.78032036613273</v>
      </c>
      <c r="L49" s="33">
        <v>36.697247706421997</v>
      </c>
      <c r="M49" s="33">
        <v>-0.242718446601941</v>
      </c>
      <c r="N49" s="33"/>
      <c r="O49" s="33"/>
      <c r="P49" s="33">
        <v>7.9502836888387698</v>
      </c>
      <c r="Q49" s="33">
        <v>5.24316109029402</v>
      </c>
      <c r="R49" s="33">
        <v>10.693112776820801</v>
      </c>
      <c r="S49" s="33">
        <v>4.7756353175859996</v>
      </c>
      <c r="T49" s="33">
        <v>10.616076794777999</v>
      </c>
      <c r="U49" s="33">
        <v>5.7117542768465004</v>
      </c>
      <c r="V49" s="33">
        <v>10.770176935926999</v>
      </c>
      <c r="W49" s="33">
        <v>19.225260975226998</v>
      </c>
      <c r="X49" s="33">
        <v>12.935669435058999</v>
      </c>
      <c r="Y49" s="33">
        <v>29.653239237025002</v>
      </c>
    </row>
    <row r="50" spans="1:25" ht="12.75" customHeight="1" x14ac:dyDescent="0.25">
      <c r="A50" s="32">
        <v>38626</v>
      </c>
      <c r="B50" s="32">
        <v>38657</v>
      </c>
      <c r="C50" s="33">
        <v>47.231592704704298</v>
      </c>
      <c r="D50" s="33">
        <v>41.883734260722797</v>
      </c>
      <c r="E50" s="33">
        <v>52.697688077780199</v>
      </c>
      <c r="F50" s="33">
        <v>45.622119815668199</v>
      </c>
      <c r="G50" s="33">
        <v>55.079006772009002</v>
      </c>
      <c r="H50" s="33">
        <v>38.202247191011203</v>
      </c>
      <c r="I50" s="33">
        <v>50.3386004514673</v>
      </c>
      <c r="J50" s="33">
        <v>27.210884353741498</v>
      </c>
      <c r="K50" s="33">
        <v>8.1081081081081106</v>
      </c>
      <c r="L50" s="33">
        <v>41.402714932126699</v>
      </c>
      <c r="M50" s="33">
        <v>0.23752969121140699</v>
      </c>
      <c r="N50" s="33"/>
      <c r="O50" s="33"/>
      <c r="P50" s="33">
        <v>8.4663631340840197</v>
      </c>
      <c r="Q50" s="33">
        <v>5.8122061823968103</v>
      </c>
      <c r="R50" s="33">
        <v>11.154748129165</v>
      </c>
      <c r="S50" s="33">
        <v>4.0825144835230001</v>
      </c>
      <c r="T50" s="33">
        <v>11.649066274993</v>
      </c>
      <c r="U50" s="33">
        <v>7.5565578014540096</v>
      </c>
      <c r="V50" s="33">
        <v>10.661584490813</v>
      </c>
      <c r="W50" s="33">
        <v>18.618843931625001</v>
      </c>
      <c r="X50" s="33">
        <v>13.272217011048999</v>
      </c>
      <c r="Y50" s="33">
        <v>27.163029737041001</v>
      </c>
    </row>
    <row r="51" spans="1:25" ht="12.75" customHeight="1" x14ac:dyDescent="0.25">
      <c r="A51" s="32">
        <v>38657</v>
      </c>
      <c r="B51" s="32">
        <v>38687</v>
      </c>
      <c r="C51" s="33">
        <v>44.606169154802103</v>
      </c>
      <c r="D51" s="33">
        <v>41.621104738799097</v>
      </c>
      <c r="E51" s="33">
        <v>47.6281120114419</v>
      </c>
      <c r="F51" s="33">
        <v>47.272727272727302</v>
      </c>
      <c r="G51" s="33">
        <v>50.112359550561798</v>
      </c>
      <c r="H51" s="33">
        <v>36.098654708520201</v>
      </c>
      <c r="I51" s="33">
        <v>45.168539325842701</v>
      </c>
      <c r="J51" s="33">
        <v>56.081081081081102</v>
      </c>
      <c r="K51" s="33">
        <v>4.2600896860986497</v>
      </c>
      <c r="L51" s="33">
        <v>43.1460674157303</v>
      </c>
      <c r="M51" s="33">
        <v>-0.47058823529411598</v>
      </c>
      <c r="N51" s="33"/>
      <c r="O51" s="33"/>
      <c r="P51" s="33">
        <v>8.4076061590403999</v>
      </c>
      <c r="Q51" s="33">
        <v>5.9306837962181804</v>
      </c>
      <c r="R51" s="33">
        <v>10.9143208008875</v>
      </c>
      <c r="S51" s="33">
        <v>5.2288975182009896</v>
      </c>
      <c r="T51" s="33">
        <v>11.034645673213999</v>
      </c>
      <c r="U51" s="33">
        <v>6.6348698531455002</v>
      </c>
      <c r="V51" s="33">
        <v>10.794064533765001</v>
      </c>
      <c r="W51" s="33">
        <v>21.252957000871</v>
      </c>
      <c r="X51" s="33">
        <v>11.296685430993</v>
      </c>
      <c r="Y51" s="33">
        <v>27.655062067155999</v>
      </c>
    </row>
    <row r="52" spans="1:25" ht="12.75" customHeight="1" x14ac:dyDescent="0.25">
      <c r="A52" s="32">
        <v>38687</v>
      </c>
      <c r="B52" s="32">
        <v>38718</v>
      </c>
      <c r="C52" s="33">
        <v>33.448583074458902</v>
      </c>
      <c r="D52" s="33">
        <v>40.918519352236601</v>
      </c>
      <c r="E52" s="33">
        <v>26.210260157680199</v>
      </c>
      <c r="F52" s="33">
        <v>46.774193548387103</v>
      </c>
      <c r="G52" s="33">
        <v>26.6365688487585</v>
      </c>
      <c r="H52" s="33">
        <v>35.201793721973097</v>
      </c>
      <c r="I52" s="33">
        <v>25.784753363228699</v>
      </c>
      <c r="J52" s="33">
        <v>65.540540540540505</v>
      </c>
      <c r="K52" s="33">
        <v>9.4594594594594508</v>
      </c>
      <c r="L52" s="33">
        <v>38.789237668161398</v>
      </c>
      <c r="M52" s="33">
        <v>0.94339622641508902</v>
      </c>
      <c r="N52" s="33"/>
      <c r="O52" s="33"/>
      <c r="P52" s="33">
        <v>9.4478857794810001</v>
      </c>
      <c r="Q52" s="33">
        <v>7.3876443813618904</v>
      </c>
      <c r="R52" s="33">
        <v>11.5285941375831</v>
      </c>
      <c r="S52" s="33">
        <v>5.6114644739159996</v>
      </c>
      <c r="T52" s="33">
        <v>11.835675456535</v>
      </c>
      <c r="U52" s="33">
        <v>9.1791678644769998</v>
      </c>
      <c r="V52" s="33">
        <v>11.221957969979</v>
      </c>
      <c r="W52" s="33">
        <v>20.940634211372</v>
      </c>
      <c r="X52" s="33">
        <v>12.259090631056001</v>
      </c>
      <c r="Y52" s="33">
        <v>24.080609257830002</v>
      </c>
    </row>
    <row r="53" spans="1:25" ht="12.75" customHeight="1" x14ac:dyDescent="0.25">
      <c r="A53" s="32">
        <v>38718</v>
      </c>
      <c r="B53" s="32">
        <v>38749</v>
      </c>
      <c r="C53" s="33">
        <v>12.866208827712599</v>
      </c>
      <c r="D53" s="33">
        <v>32.665686924779401</v>
      </c>
      <c r="E53" s="33">
        <v>-5.2483653280052396</v>
      </c>
      <c r="F53" s="33">
        <v>32.075471698113198</v>
      </c>
      <c r="G53" s="33">
        <v>-6.1643835616438301</v>
      </c>
      <c r="H53" s="33">
        <v>33.257403189066103</v>
      </c>
      <c r="I53" s="33">
        <v>-4.3280182232346203</v>
      </c>
      <c r="J53" s="33">
        <v>15.7534246575343</v>
      </c>
      <c r="K53" s="33">
        <v>58.904109589041099</v>
      </c>
      <c r="L53" s="33">
        <v>56.492027334851898</v>
      </c>
      <c r="M53" s="33">
        <v>1.2048192771084301</v>
      </c>
      <c r="N53" s="33"/>
      <c r="O53" s="33"/>
      <c r="P53" s="33">
        <v>12.5751527664767</v>
      </c>
      <c r="Q53" s="33">
        <v>16.6561369438624</v>
      </c>
      <c r="R53" s="33">
        <v>8.5710389334578299</v>
      </c>
      <c r="S53" s="33">
        <v>11.488311171067</v>
      </c>
      <c r="T53" s="33">
        <v>8.0147889325000001</v>
      </c>
      <c r="U53" s="33">
        <v>21.950241200183001</v>
      </c>
      <c r="V53" s="33">
        <v>9.1287763962694992</v>
      </c>
      <c r="W53" s="33">
        <v>17.416114777693998</v>
      </c>
      <c r="X53" s="33">
        <v>13.734191239006</v>
      </c>
      <c r="Y53" s="33">
        <v>30.910549229575999</v>
      </c>
    </row>
    <row r="54" spans="1:25" ht="12.75" customHeight="1" x14ac:dyDescent="0.25">
      <c r="A54" s="32">
        <v>38749</v>
      </c>
      <c r="B54" s="32">
        <v>38777</v>
      </c>
      <c r="C54" s="33">
        <v>-14.8493889261246</v>
      </c>
      <c r="D54" s="33">
        <v>2.2117122576146602</v>
      </c>
      <c r="E54" s="33">
        <v>-30.471002899395401</v>
      </c>
      <c r="F54" s="33">
        <v>-0.69124423963133097</v>
      </c>
      <c r="G54" s="33">
        <v>-32.286995515695097</v>
      </c>
      <c r="H54" s="33">
        <v>5.1569506726457304</v>
      </c>
      <c r="I54" s="33">
        <v>-28.635346756152099</v>
      </c>
      <c r="J54" s="33">
        <v>7.1910112359550604</v>
      </c>
      <c r="K54" s="33">
        <v>23.423423423423401</v>
      </c>
      <c r="L54" s="33">
        <v>26.457399103139</v>
      </c>
      <c r="M54" s="33">
        <v>2.8503562945368199</v>
      </c>
      <c r="N54" s="33"/>
      <c r="O54" s="33"/>
      <c r="P54" s="33">
        <v>6.1913277375856204</v>
      </c>
      <c r="Q54" s="33">
        <v>4.4745218168867797</v>
      </c>
      <c r="R54" s="33">
        <v>7.9225482784686996</v>
      </c>
      <c r="S54" s="33">
        <v>2.7751292574029902</v>
      </c>
      <c r="T54" s="33">
        <v>7.7822593127049897</v>
      </c>
      <c r="U54" s="33">
        <v>6.1881564339730097</v>
      </c>
      <c r="V54" s="33">
        <v>8.0629319635505006</v>
      </c>
      <c r="W54" s="33">
        <v>17.224709311104998</v>
      </c>
      <c r="X54" s="33">
        <v>14.804368412823999</v>
      </c>
      <c r="Y54" s="33">
        <v>23.695474076839002</v>
      </c>
    </row>
    <row r="55" spans="1:25" ht="12.75" customHeight="1" x14ac:dyDescent="0.25">
      <c r="A55" s="32">
        <v>38777</v>
      </c>
      <c r="B55" s="32">
        <v>38808</v>
      </c>
      <c r="C55" s="33">
        <v>-27.0781108678583</v>
      </c>
      <c r="D55" s="33">
        <v>-10.2468350288783</v>
      </c>
      <c r="E55" s="33">
        <v>-42.416437451362498</v>
      </c>
      <c r="F55" s="33">
        <v>-13.425925925925901</v>
      </c>
      <c r="G55" s="33">
        <v>-44.090909090909101</v>
      </c>
      <c r="H55" s="33">
        <v>-7.0135746606334797</v>
      </c>
      <c r="I55" s="33">
        <v>-40.7239819004525</v>
      </c>
      <c r="J55" s="33">
        <v>3.1674208144796401</v>
      </c>
      <c r="K55" s="33">
        <v>13.8009049773756</v>
      </c>
      <c r="L55" s="33">
        <v>15.158371040724001</v>
      </c>
      <c r="M55" s="33">
        <v>2.8776978417266199</v>
      </c>
      <c r="N55" s="33"/>
      <c r="O55" s="33"/>
      <c r="P55" s="33">
        <v>6.0668093913997696</v>
      </c>
      <c r="Q55" s="33">
        <v>5.0660514419040199</v>
      </c>
      <c r="R55" s="33">
        <v>7.0724512135132898</v>
      </c>
      <c r="S55" s="33">
        <v>6.3138410129939997</v>
      </c>
      <c r="T55" s="33">
        <v>6.9654412455679999</v>
      </c>
      <c r="U55" s="33">
        <v>3.8258085230699899</v>
      </c>
      <c r="V55" s="33">
        <v>7.17951651018</v>
      </c>
      <c r="W55" s="33">
        <v>15.496273997756999</v>
      </c>
      <c r="X55" s="33">
        <v>13.822180655987999</v>
      </c>
      <c r="Y55" s="33">
        <v>23.184865728100998</v>
      </c>
    </row>
    <row r="56" spans="1:25" ht="12.75" customHeight="1" x14ac:dyDescent="0.25">
      <c r="A56" s="32">
        <v>38808</v>
      </c>
      <c r="B56" s="32">
        <v>38838</v>
      </c>
      <c r="C56" s="33">
        <v>-35.624383485043701</v>
      </c>
      <c r="D56" s="33">
        <v>-25.412414927181</v>
      </c>
      <c r="E56" s="33">
        <v>-45.239034073342403</v>
      </c>
      <c r="F56" s="33">
        <v>-33.944954128440401</v>
      </c>
      <c r="G56" s="33">
        <v>-47.865168539325801</v>
      </c>
      <c r="H56" s="33">
        <v>-16.441441441441398</v>
      </c>
      <c r="I56" s="33">
        <v>-42.5675675675676</v>
      </c>
      <c r="J56" s="33">
        <v>2.2471910112359601</v>
      </c>
      <c r="K56" s="33">
        <v>8.7837837837837895</v>
      </c>
      <c r="L56" s="33">
        <v>8.0898876404494295</v>
      </c>
      <c r="M56" s="33">
        <v>3.09523809523809</v>
      </c>
      <c r="N56" s="33"/>
      <c r="O56" s="33"/>
      <c r="P56" s="33">
        <v>6.1089338378243703</v>
      </c>
      <c r="Q56" s="33">
        <v>5.03965987888634</v>
      </c>
      <c r="R56" s="33">
        <v>7.1837840194304201</v>
      </c>
      <c r="S56" s="33">
        <v>3.2223388300990101</v>
      </c>
      <c r="T56" s="33">
        <v>6.8657840851880003</v>
      </c>
      <c r="U56" s="33">
        <v>6.8732323684030003</v>
      </c>
      <c r="V56" s="33">
        <v>7.502272792166</v>
      </c>
      <c r="W56" s="33">
        <v>16.225983533038999</v>
      </c>
      <c r="X56" s="33">
        <v>12.262926183939999</v>
      </c>
      <c r="Y56" s="33">
        <v>24.549816409133999</v>
      </c>
    </row>
    <row r="57" spans="1:25" ht="12.75" customHeight="1" x14ac:dyDescent="0.25">
      <c r="A57" s="32">
        <v>38838</v>
      </c>
      <c r="B57" s="32">
        <v>38869</v>
      </c>
      <c r="C57" s="33">
        <v>-31.469054322341599</v>
      </c>
      <c r="D57" s="33">
        <v>-34.465103297698903</v>
      </c>
      <c r="E57" s="33">
        <v>-28.418779261478701</v>
      </c>
      <c r="F57" s="33">
        <v>-43.518518518518498</v>
      </c>
      <c r="G57" s="33">
        <v>-29.977628635346701</v>
      </c>
      <c r="H57" s="33">
        <v>-24.887892376681599</v>
      </c>
      <c r="I57" s="33">
        <v>-26.8456375838926</v>
      </c>
      <c r="J57" s="33">
        <v>3.84615384615384</v>
      </c>
      <c r="K57" s="33">
        <v>5.8690744920993199</v>
      </c>
      <c r="L57" s="33">
        <v>2.69662921348315</v>
      </c>
      <c r="M57" s="33">
        <v>4.2452830188679203</v>
      </c>
      <c r="N57" s="33"/>
      <c r="O57" s="33"/>
      <c r="P57" s="33">
        <v>5.8928252661749196</v>
      </c>
      <c r="Q57" s="33">
        <v>2.8213824088378199</v>
      </c>
      <c r="R57" s="33">
        <v>9.0107807796917996</v>
      </c>
      <c r="S57" s="33">
        <v>1.380485315466</v>
      </c>
      <c r="T57" s="33">
        <v>9.5670782922640001</v>
      </c>
      <c r="U57" s="33">
        <v>4.2725892620180002</v>
      </c>
      <c r="V57" s="33">
        <v>8.4559599633880005</v>
      </c>
      <c r="W57" s="33">
        <v>16.816419636468002</v>
      </c>
      <c r="X57" s="33">
        <v>12.025359058592</v>
      </c>
      <c r="Y57" s="33">
        <v>23.615918436375001</v>
      </c>
    </row>
    <row r="58" spans="1:25" ht="12.75" customHeight="1" x14ac:dyDescent="0.25">
      <c r="A58" s="32">
        <v>38869</v>
      </c>
      <c r="B58" s="32">
        <v>38899</v>
      </c>
      <c r="C58" s="33">
        <v>-12.7853217226801</v>
      </c>
      <c r="D58" s="33">
        <v>-25.993282501525499</v>
      </c>
      <c r="E58" s="33">
        <v>1.4251878683227801</v>
      </c>
      <c r="F58" s="33">
        <v>-31.662870159453298</v>
      </c>
      <c r="G58" s="33">
        <v>-0.219780219780219</v>
      </c>
      <c r="H58" s="33">
        <v>-20.132743362831899</v>
      </c>
      <c r="I58" s="33">
        <v>3.0837004405286299</v>
      </c>
      <c r="J58" s="33">
        <v>3.54767184035477</v>
      </c>
      <c r="K58" s="33">
        <v>6.6225165562913899</v>
      </c>
      <c r="L58" s="33">
        <v>8.2222222222222303</v>
      </c>
      <c r="M58" s="33">
        <v>6.6820276497695801</v>
      </c>
      <c r="N58" s="33"/>
      <c r="O58" s="33"/>
      <c r="P58" s="33">
        <v>8.5442671470811096</v>
      </c>
      <c r="Q58" s="33">
        <v>7.7279430280600803</v>
      </c>
      <c r="R58" s="33">
        <v>9.3637992363808795</v>
      </c>
      <c r="S58" s="33">
        <v>10.783786262455999</v>
      </c>
      <c r="T58" s="33">
        <v>9.4001046224459905</v>
      </c>
      <c r="U58" s="33">
        <v>4.7164019576910103</v>
      </c>
      <c r="V58" s="33">
        <v>9.3275001448735004</v>
      </c>
      <c r="W58" s="33">
        <v>14.973310512795999</v>
      </c>
      <c r="X58" s="33">
        <v>13.240543769763001</v>
      </c>
      <c r="Y58" s="33">
        <v>25.595918078964999</v>
      </c>
    </row>
    <row r="59" spans="1:25" ht="12.75" customHeight="1" x14ac:dyDescent="0.25">
      <c r="A59" s="32">
        <v>38899</v>
      </c>
      <c r="B59" s="32">
        <v>38930</v>
      </c>
      <c r="C59" s="33">
        <v>9.5940022953099309</v>
      </c>
      <c r="D59" s="33">
        <v>-13.653328220975601</v>
      </c>
      <c r="E59" s="33">
        <v>35.741510051005903</v>
      </c>
      <c r="F59" s="33">
        <v>-17.7130044843049</v>
      </c>
      <c r="G59" s="33">
        <v>37.662337662337698</v>
      </c>
      <c r="H59" s="33">
        <v>-9.5032397408207299</v>
      </c>
      <c r="I59" s="33">
        <v>33.836206896551701</v>
      </c>
      <c r="J59" s="33">
        <v>4.5652173913043397</v>
      </c>
      <c r="K59" s="33">
        <v>4.9676025917926596</v>
      </c>
      <c r="L59" s="33">
        <v>11.713665943600899</v>
      </c>
      <c r="M59" s="33">
        <v>4.3378995433789997</v>
      </c>
      <c r="N59" s="33"/>
      <c r="O59" s="33"/>
      <c r="P59" s="33">
        <v>7.9928319161902603</v>
      </c>
      <c r="Q59" s="33">
        <v>6.2701267180082398</v>
      </c>
      <c r="R59" s="33">
        <v>9.7299246228645</v>
      </c>
      <c r="S59" s="33">
        <v>6.415136215725</v>
      </c>
      <c r="T59" s="33">
        <v>10.289221380143999</v>
      </c>
      <c r="U59" s="33">
        <v>6.1252190914759996</v>
      </c>
      <c r="V59" s="33">
        <v>9.1721154019439997</v>
      </c>
      <c r="W59" s="33">
        <v>15.321363911241001</v>
      </c>
      <c r="X59" s="33">
        <v>11.546178656007999</v>
      </c>
      <c r="Y59" s="33">
        <v>22.499603940469001</v>
      </c>
    </row>
    <row r="60" spans="1:25" ht="12.75" customHeight="1" x14ac:dyDescent="0.25">
      <c r="A60" s="32">
        <v>38930</v>
      </c>
      <c r="B60" s="32">
        <v>38961</v>
      </c>
      <c r="C60" s="33">
        <v>29.259619069061401</v>
      </c>
      <c r="D60" s="33">
        <v>7.8163157143872901</v>
      </c>
      <c r="E60" s="33">
        <v>52.915526651560199</v>
      </c>
      <c r="F60" s="33">
        <v>8.0898876404494295</v>
      </c>
      <c r="G60" s="33">
        <v>54.112554112554101</v>
      </c>
      <c r="H60" s="33">
        <v>7.5431034482758603</v>
      </c>
      <c r="I60" s="33">
        <v>51.724137931034498</v>
      </c>
      <c r="J60" s="33">
        <v>9.2872570194384405</v>
      </c>
      <c r="K60" s="33">
        <v>5.8568329718004302</v>
      </c>
      <c r="L60" s="33">
        <v>21.382289416846699</v>
      </c>
      <c r="M60" s="33">
        <v>4.9438202247190999</v>
      </c>
      <c r="N60" s="33"/>
      <c r="O60" s="33"/>
      <c r="P60" s="33">
        <v>8.6112500584545408</v>
      </c>
      <c r="Q60" s="33">
        <v>7.3341889655269501</v>
      </c>
      <c r="R60" s="33">
        <v>9.8961771239127891</v>
      </c>
      <c r="S60" s="33">
        <v>6.3014193565529997</v>
      </c>
      <c r="T60" s="33">
        <v>9.9106429062740098</v>
      </c>
      <c r="U60" s="33">
        <v>8.3721287428330005</v>
      </c>
      <c r="V60" s="33">
        <v>9.8817123384464995</v>
      </c>
      <c r="W60" s="33">
        <v>16.132628491449999</v>
      </c>
      <c r="X60" s="33">
        <v>12.277522899485</v>
      </c>
      <c r="Y60" s="33">
        <v>26.074125354361001</v>
      </c>
    </row>
    <row r="61" spans="1:25" ht="12.75" customHeight="1" x14ac:dyDescent="0.25">
      <c r="A61" s="32">
        <v>38961</v>
      </c>
      <c r="B61" s="32">
        <v>38991</v>
      </c>
      <c r="C61" s="33">
        <v>39.5294827773048</v>
      </c>
      <c r="D61" s="33">
        <v>25.6142668880582</v>
      </c>
      <c r="E61" s="33">
        <v>54.302947729942602</v>
      </c>
      <c r="F61" s="33">
        <v>29.082774049217001</v>
      </c>
      <c r="G61" s="33">
        <v>56.25</v>
      </c>
      <c r="H61" s="33">
        <v>22.198275862069</v>
      </c>
      <c r="I61" s="33">
        <v>52.370689655172399</v>
      </c>
      <c r="J61" s="33">
        <v>9.2672413793103505</v>
      </c>
      <c r="K61" s="33">
        <v>7.1583514099783097</v>
      </c>
      <c r="L61" s="33">
        <v>31.101511879049699</v>
      </c>
      <c r="M61" s="33">
        <v>4.2505592841163304</v>
      </c>
      <c r="N61" s="33"/>
      <c r="O61" s="33"/>
      <c r="P61" s="33">
        <v>7.5495439588373996</v>
      </c>
      <c r="Q61" s="33">
        <v>5.7562436852230698</v>
      </c>
      <c r="R61" s="33">
        <v>9.3584740175496108</v>
      </c>
      <c r="S61" s="33">
        <v>4.8242496696910004</v>
      </c>
      <c r="T61" s="33">
        <v>9.1676782835150004</v>
      </c>
      <c r="U61" s="33">
        <v>6.6924784722770001</v>
      </c>
      <c r="V61" s="33">
        <v>9.5494437890474995</v>
      </c>
      <c r="W61" s="33">
        <v>15.304696759733</v>
      </c>
      <c r="X61" s="33">
        <v>11.934003755196001</v>
      </c>
      <c r="Y61" s="33">
        <v>24.363603418640999</v>
      </c>
    </row>
    <row r="62" spans="1:25" ht="12.75" customHeight="1" x14ac:dyDescent="0.25">
      <c r="A62" s="32">
        <v>38991</v>
      </c>
      <c r="B62" s="32">
        <v>39022</v>
      </c>
      <c r="C62" s="33">
        <v>46.668693170763902</v>
      </c>
      <c r="D62" s="33">
        <v>41.1981280414672</v>
      </c>
      <c r="E62" s="33">
        <v>52.263335062500197</v>
      </c>
      <c r="F62" s="33">
        <v>48.089887640449398</v>
      </c>
      <c r="G62" s="33">
        <v>56.455142231947498</v>
      </c>
      <c r="H62" s="33">
        <v>34.497816593886498</v>
      </c>
      <c r="I62" s="33">
        <v>48.140043763676097</v>
      </c>
      <c r="J62" s="33">
        <v>24.780701754386001</v>
      </c>
      <c r="K62" s="33">
        <v>5.4704595185995704</v>
      </c>
      <c r="L62" s="33">
        <v>36.244541484716201</v>
      </c>
      <c r="M62" s="33">
        <v>6.0674157303370704</v>
      </c>
      <c r="N62" s="33"/>
      <c r="O62" s="33"/>
      <c r="P62" s="33">
        <v>8.3820642526648896</v>
      </c>
      <c r="Q62" s="33">
        <v>5.6175235591604196</v>
      </c>
      <c r="R62" s="33">
        <v>11.1837743717794</v>
      </c>
      <c r="S62" s="33">
        <v>4.8262268533769896</v>
      </c>
      <c r="T62" s="33">
        <v>12.315156860958</v>
      </c>
      <c r="U62" s="33">
        <v>6.4118772488379996</v>
      </c>
      <c r="V62" s="33">
        <v>10.0584207801875</v>
      </c>
      <c r="W62" s="33">
        <v>15.566534713674001</v>
      </c>
      <c r="X62" s="33">
        <v>10.590464482350001</v>
      </c>
      <c r="Y62" s="33">
        <v>22.237110070503</v>
      </c>
    </row>
    <row r="63" spans="1:25" ht="12.75" customHeight="1" x14ac:dyDescent="0.25">
      <c r="A63" s="32">
        <v>39022</v>
      </c>
      <c r="B63" s="32">
        <v>39052</v>
      </c>
      <c r="C63" s="33">
        <v>41.931014909879998</v>
      </c>
      <c r="D63" s="33">
        <v>42.2200157827738</v>
      </c>
      <c r="E63" s="33">
        <v>41.642358853677997</v>
      </c>
      <c r="F63" s="33">
        <v>50.900900900900901</v>
      </c>
      <c r="G63" s="33">
        <v>43.383947939262498</v>
      </c>
      <c r="H63" s="33">
        <v>33.839479392624703</v>
      </c>
      <c r="I63" s="33">
        <v>39.913232104121498</v>
      </c>
      <c r="J63" s="33">
        <v>47.483588621444198</v>
      </c>
      <c r="K63" s="33">
        <v>4.5851528384279403</v>
      </c>
      <c r="L63" s="33">
        <v>39.0455531453362</v>
      </c>
      <c r="M63" s="33">
        <v>2.2321428571428599</v>
      </c>
      <c r="N63" s="33"/>
      <c r="O63" s="33"/>
      <c r="P63" s="33">
        <v>9.1028562692142696</v>
      </c>
      <c r="Q63" s="33">
        <v>7.7819109334131698</v>
      </c>
      <c r="R63" s="33">
        <v>10.432199335945599</v>
      </c>
      <c r="S63" s="33">
        <v>7.958227854594</v>
      </c>
      <c r="T63" s="33">
        <v>10.742552013319999</v>
      </c>
      <c r="U63" s="33">
        <v>7.6057435021420003</v>
      </c>
      <c r="V63" s="33">
        <v>10.122303703356</v>
      </c>
      <c r="W63" s="33">
        <v>13.966808859905999</v>
      </c>
      <c r="X63" s="33">
        <v>11.041460931402</v>
      </c>
      <c r="Y63" s="33">
        <v>23.675219982358001</v>
      </c>
    </row>
    <row r="64" spans="1:25" ht="12.75" customHeight="1" x14ac:dyDescent="0.25">
      <c r="A64" s="32">
        <v>39052</v>
      </c>
      <c r="B64" s="32">
        <v>39083</v>
      </c>
      <c r="C64" s="33">
        <v>28.1055564997129</v>
      </c>
      <c r="D64" s="33">
        <v>35.0851682935767</v>
      </c>
      <c r="E64" s="33">
        <v>21.333167395168999</v>
      </c>
      <c r="F64" s="33">
        <v>40.898876404494402</v>
      </c>
      <c r="G64" s="33">
        <v>23.695652173913</v>
      </c>
      <c r="H64" s="33">
        <v>29.411764705882302</v>
      </c>
      <c r="I64" s="33">
        <v>18.995633187772899</v>
      </c>
      <c r="J64" s="33">
        <v>59.041394335512003</v>
      </c>
      <c r="K64" s="33">
        <v>6.7538126361655797</v>
      </c>
      <c r="L64" s="33">
        <v>37.037037037037003</v>
      </c>
      <c r="M64" s="33">
        <v>1.5801354401805801</v>
      </c>
      <c r="N64" s="33"/>
      <c r="O64" s="33"/>
      <c r="P64" s="33">
        <v>6.3952254683261502</v>
      </c>
      <c r="Q64" s="33">
        <v>3.3935818140530198</v>
      </c>
      <c r="R64" s="33">
        <v>9.4411668066602807</v>
      </c>
      <c r="S64" s="33">
        <v>1.45185007874301</v>
      </c>
      <c r="T64" s="33">
        <v>10.349813060615</v>
      </c>
      <c r="U64" s="33">
        <v>5.3540292977189896</v>
      </c>
      <c r="V64" s="33">
        <v>8.5364456240085005</v>
      </c>
      <c r="W64" s="33">
        <v>15.369102488587</v>
      </c>
      <c r="X64" s="33">
        <v>9.7092146145150107</v>
      </c>
      <c r="Y64" s="33">
        <v>22.099101338076999</v>
      </c>
    </row>
    <row r="65" spans="1:25" ht="12.75" customHeight="1" x14ac:dyDescent="0.25">
      <c r="A65" s="32">
        <v>39083</v>
      </c>
      <c r="B65" s="32">
        <v>39114</v>
      </c>
      <c r="C65" s="33">
        <v>6.14407190587045</v>
      </c>
      <c r="D65" s="33">
        <v>15.1199566397335</v>
      </c>
      <c r="E65" s="33">
        <v>-2.4572938479125201</v>
      </c>
      <c r="F65" s="33">
        <v>14.285714285714301</v>
      </c>
      <c r="G65" s="33">
        <v>-2.5641025641025701</v>
      </c>
      <c r="H65" s="33">
        <v>15.9574468085106</v>
      </c>
      <c r="I65" s="33">
        <v>-2.3504273504273501</v>
      </c>
      <c r="J65" s="33">
        <v>12.446351931330501</v>
      </c>
      <c r="K65" s="33">
        <v>53.9614561027837</v>
      </c>
      <c r="L65" s="33">
        <v>44.136460554370998</v>
      </c>
      <c r="M65" s="33">
        <v>3.7117903930131</v>
      </c>
      <c r="N65" s="33"/>
      <c r="O65" s="33"/>
      <c r="P65" s="33">
        <v>5.5890308791202301</v>
      </c>
      <c r="Q65" s="33">
        <v>0.61958807834801599</v>
      </c>
      <c r="R65" s="33">
        <v>10.6815691462259</v>
      </c>
      <c r="S65" s="33">
        <v>-3.5278435570156002</v>
      </c>
      <c r="T65" s="33">
        <v>11.533583756044999</v>
      </c>
      <c r="U65" s="33">
        <v>4.8545699777360101</v>
      </c>
      <c r="V65" s="33">
        <v>9.8329862794070007</v>
      </c>
      <c r="W65" s="33">
        <v>14.754913763128</v>
      </c>
      <c r="X65" s="33">
        <v>8.7585889138869994</v>
      </c>
      <c r="Y65" s="33">
        <v>20.520018401178</v>
      </c>
    </row>
    <row r="66" spans="1:25" ht="12.75" customHeight="1" x14ac:dyDescent="0.25">
      <c r="A66" s="32">
        <v>39114</v>
      </c>
      <c r="B66" s="32">
        <v>39142</v>
      </c>
      <c r="C66" s="33">
        <v>-10.5337357460029</v>
      </c>
      <c r="D66" s="33">
        <v>10.017888220376999</v>
      </c>
      <c r="E66" s="33">
        <v>-29.0742488911356</v>
      </c>
      <c r="F66" s="33">
        <v>9.3541202672605799</v>
      </c>
      <c r="G66" s="33">
        <v>-31.974248927038602</v>
      </c>
      <c r="H66" s="33">
        <v>10.683760683760701</v>
      </c>
      <c r="I66" s="33">
        <v>-26.124197002141301</v>
      </c>
      <c r="J66" s="33">
        <v>4.7210300429184597</v>
      </c>
      <c r="K66" s="33">
        <v>13.7634408602151</v>
      </c>
      <c r="L66" s="33">
        <v>25.9656652360515</v>
      </c>
      <c r="M66" s="33">
        <v>3.5555555555555598</v>
      </c>
      <c r="N66" s="33"/>
      <c r="O66" s="33"/>
      <c r="P66" s="33">
        <v>10.188293509403101</v>
      </c>
      <c r="Q66" s="33">
        <v>12.5398089208953</v>
      </c>
      <c r="R66" s="33">
        <v>7.86279498744591</v>
      </c>
      <c r="S66" s="33">
        <v>13.172329189841999</v>
      </c>
      <c r="T66" s="33">
        <v>7.7258108905749996</v>
      </c>
      <c r="U66" s="33">
        <v>11.909165452245</v>
      </c>
      <c r="V66" s="33">
        <v>7.9998694180249998</v>
      </c>
      <c r="W66" s="33">
        <v>14.951325161612999</v>
      </c>
      <c r="X66" s="33">
        <v>8.0061033188119897</v>
      </c>
      <c r="Y66" s="33">
        <v>23.369510581261999</v>
      </c>
    </row>
    <row r="67" spans="1:25" ht="12.75" customHeight="1" x14ac:dyDescent="0.25">
      <c r="A67" s="32">
        <v>39142</v>
      </c>
      <c r="B67" s="32">
        <v>39173</v>
      </c>
      <c r="C67" s="33">
        <v>-24.9051422085974</v>
      </c>
      <c r="D67" s="33">
        <v>-10.754251069219301</v>
      </c>
      <c r="E67" s="33">
        <v>-37.997897452348198</v>
      </c>
      <c r="F67" s="33">
        <v>-15.0655021834061</v>
      </c>
      <c r="G67" s="33">
        <v>-40.717299578059098</v>
      </c>
      <c r="H67" s="33">
        <v>-6.3424947145877404</v>
      </c>
      <c r="I67" s="33">
        <v>-35.232067510548497</v>
      </c>
      <c r="J67" s="33">
        <v>3.16455696202532</v>
      </c>
      <c r="K67" s="33">
        <v>5.5084745762711798</v>
      </c>
      <c r="L67" s="33">
        <v>11.0403397027601</v>
      </c>
      <c r="M67" s="33">
        <v>5.4466230936819198</v>
      </c>
      <c r="N67" s="33"/>
      <c r="O67" s="33"/>
      <c r="P67" s="33">
        <v>6.9900338238278703</v>
      </c>
      <c r="Q67" s="33">
        <v>4.4507283706891201</v>
      </c>
      <c r="R67" s="33">
        <v>9.5608777910904603</v>
      </c>
      <c r="S67" s="33">
        <v>4.3066323620220004</v>
      </c>
      <c r="T67" s="33">
        <v>9.8626260941849999</v>
      </c>
      <c r="U67" s="33">
        <v>4.5949260092420001</v>
      </c>
      <c r="V67" s="33">
        <v>9.2595633529489998</v>
      </c>
      <c r="W67" s="33">
        <v>15.548946056149999</v>
      </c>
      <c r="X67" s="33">
        <v>8.0654225846440006</v>
      </c>
      <c r="Y67" s="33">
        <v>19.059257968149002</v>
      </c>
    </row>
    <row r="68" spans="1:25" ht="12.75" customHeight="1" x14ac:dyDescent="0.25">
      <c r="A68" s="32">
        <v>39173</v>
      </c>
      <c r="B68" s="32">
        <v>39203</v>
      </c>
      <c r="C68" s="33">
        <v>-33.279530339326797</v>
      </c>
      <c r="D68" s="33">
        <v>-24.613512040759101</v>
      </c>
      <c r="E68" s="33">
        <v>-41.517352178606401</v>
      </c>
      <c r="F68" s="33">
        <v>-31.140350877193001</v>
      </c>
      <c r="G68" s="33">
        <v>-44.468085106383</v>
      </c>
      <c r="H68" s="33">
        <v>-17.834394904458598</v>
      </c>
      <c r="I68" s="33">
        <v>-38.510638297872298</v>
      </c>
      <c r="J68" s="33">
        <v>1.7094017094017</v>
      </c>
      <c r="K68" s="33">
        <v>5.1063829787234001</v>
      </c>
      <c r="L68" s="33">
        <v>5.31914893617021</v>
      </c>
      <c r="M68" s="33">
        <v>3.7444933920704799</v>
      </c>
      <c r="N68" s="33"/>
      <c r="O68" s="33"/>
      <c r="P68" s="33">
        <v>7.7090752599767702</v>
      </c>
      <c r="Q68" s="33">
        <v>6.3345784296766698</v>
      </c>
      <c r="R68" s="33">
        <v>9.0927282944908292</v>
      </c>
      <c r="S68" s="33">
        <v>7.5948885992630002</v>
      </c>
      <c r="T68" s="33">
        <v>9.7698929284320002</v>
      </c>
      <c r="U68" s="33">
        <v>5.0819196128490098</v>
      </c>
      <c r="V68" s="33">
        <v>8.4177496365019895</v>
      </c>
      <c r="W68" s="33">
        <v>15.051391264755001</v>
      </c>
      <c r="X68" s="33">
        <v>9.0899481774450006</v>
      </c>
      <c r="Y68" s="33">
        <v>21.081867371771999</v>
      </c>
    </row>
    <row r="69" spans="1:25" ht="12.75" customHeight="1" x14ac:dyDescent="0.25">
      <c r="A69" s="32">
        <v>39203</v>
      </c>
      <c r="B69" s="32">
        <v>39234</v>
      </c>
      <c r="C69" s="33">
        <v>-28.036691573926401</v>
      </c>
      <c r="D69" s="33">
        <v>-31.773982390862201</v>
      </c>
      <c r="E69" s="33">
        <v>-24.216373512757698</v>
      </c>
      <c r="F69" s="33">
        <v>-43.736263736263702</v>
      </c>
      <c r="G69" s="33">
        <v>-26.004228329809699</v>
      </c>
      <c r="H69" s="33">
        <v>-18.895966029724001</v>
      </c>
      <c r="I69" s="33">
        <v>-22.410147991543301</v>
      </c>
      <c r="J69" s="33">
        <v>2.5423728813559299</v>
      </c>
      <c r="K69" s="33">
        <v>3.1779661016949201</v>
      </c>
      <c r="L69" s="33">
        <v>0.42553191489361097</v>
      </c>
      <c r="M69" s="33">
        <v>3.9215686274509798</v>
      </c>
      <c r="N69" s="33"/>
      <c r="O69" s="33"/>
      <c r="P69" s="33">
        <v>8.9658359800931198</v>
      </c>
      <c r="Q69" s="33">
        <v>5.1797208203006697</v>
      </c>
      <c r="R69" s="33">
        <v>12.821815100836</v>
      </c>
      <c r="S69" s="33">
        <v>0.98750694882700396</v>
      </c>
      <c r="T69" s="33">
        <v>13.889527634268999</v>
      </c>
      <c r="U69" s="33">
        <v>9.4593762318529997</v>
      </c>
      <c r="V69" s="33">
        <v>11.759432468622</v>
      </c>
      <c r="W69" s="33">
        <v>15.219911181589</v>
      </c>
      <c r="X69" s="33">
        <v>8.9466070924200007</v>
      </c>
      <c r="Y69" s="33">
        <v>20.826864295471999</v>
      </c>
    </row>
    <row r="70" spans="1:25" ht="12.75" customHeight="1" x14ac:dyDescent="0.25">
      <c r="A70" s="32">
        <v>39234</v>
      </c>
      <c r="B70" s="32">
        <v>39264</v>
      </c>
      <c r="C70" s="33">
        <v>-12.041829446650199</v>
      </c>
      <c r="D70" s="33">
        <v>-26.708152118375001</v>
      </c>
      <c r="E70" s="33">
        <v>3.8657577354402402</v>
      </c>
      <c r="F70" s="33">
        <v>-35.886214442013099</v>
      </c>
      <c r="G70" s="33">
        <v>2.5104602510460299</v>
      </c>
      <c r="H70" s="33">
        <v>-17.0168067226891</v>
      </c>
      <c r="I70" s="33">
        <v>5.2301255230125498</v>
      </c>
      <c r="J70" s="33">
        <v>4.1928721174004098</v>
      </c>
      <c r="K70" s="33">
        <v>2.0920502092050302</v>
      </c>
      <c r="L70" s="33">
        <v>3.5714285714285698</v>
      </c>
      <c r="M70" s="33">
        <v>4.7311827956989303</v>
      </c>
      <c r="N70" s="33"/>
      <c r="O70" s="33"/>
      <c r="P70" s="33">
        <v>8.7723533995552394</v>
      </c>
      <c r="Q70" s="33">
        <v>5.5825957816271101</v>
      </c>
      <c r="R70" s="33">
        <v>12.0116023356684</v>
      </c>
      <c r="S70" s="33">
        <v>3.9421923079640102</v>
      </c>
      <c r="T70" s="33">
        <v>12.324050624511999</v>
      </c>
      <c r="U70" s="33">
        <v>7.2361937959880001</v>
      </c>
      <c r="V70" s="33">
        <v>11.699613834272</v>
      </c>
      <c r="W70" s="33">
        <v>15.510080976060999</v>
      </c>
      <c r="X70" s="33">
        <v>8.2907203563779994</v>
      </c>
      <c r="Y70" s="33">
        <v>20.268879735953998</v>
      </c>
    </row>
    <row r="71" spans="1:25" ht="12.75" customHeight="1" x14ac:dyDescent="0.25">
      <c r="A71" s="32">
        <v>39264</v>
      </c>
      <c r="B71" s="32">
        <v>39295</v>
      </c>
      <c r="C71" s="33">
        <v>8.9140153528230393</v>
      </c>
      <c r="D71" s="33">
        <v>-16.742185148859399</v>
      </c>
      <c r="E71" s="33">
        <v>38.162098823955901</v>
      </c>
      <c r="F71" s="33">
        <v>-19.7777777777778</v>
      </c>
      <c r="G71" s="33">
        <v>40.421052631579002</v>
      </c>
      <c r="H71" s="33">
        <v>-13.655462184874001</v>
      </c>
      <c r="I71" s="33">
        <v>35.924369747899199</v>
      </c>
      <c r="J71" s="33">
        <v>4.4210526315789496</v>
      </c>
      <c r="K71" s="33">
        <v>1.68421052631579</v>
      </c>
      <c r="L71" s="33">
        <v>10.7594936708861</v>
      </c>
      <c r="M71" s="33">
        <v>5.1948051948052001</v>
      </c>
      <c r="N71" s="33"/>
      <c r="O71" s="33"/>
      <c r="P71" s="33">
        <v>7.7072787871301198</v>
      </c>
      <c r="Q71" s="33">
        <v>2.7127803547065801</v>
      </c>
      <c r="R71" s="33">
        <v>12.8248331736373</v>
      </c>
      <c r="S71" s="33">
        <v>3.7480986532010001</v>
      </c>
      <c r="T71" s="33">
        <v>13.444045012376</v>
      </c>
      <c r="U71" s="33">
        <v>1.6827228855709999</v>
      </c>
      <c r="V71" s="33">
        <v>12.207417699380001</v>
      </c>
      <c r="W71" s="33">
        <v>15.263670787042001</v>
      </c>
      <c r="X71" s="33">
        <v>8.4774304930620001</v>
      </c>
      <c r="Y71" s="33">
        <v>22.335817116083</v>
      </c>
    </row>
    <row r="72" spans="1:25" ht="12.75" customHeight="1" x14ac:dyDescent="0.25">
      <c r="A72" s="32">
        <v>39295</v>
      </c>
      <c r="B72" s="32">
        <v>39326</v>
      </c>
      <c r="C72" s="33">
        <v>26.409686287146599</v>
      </c>
      <c r="D72" s="33">
        <v>3.34030931834738</v>
      </c>
      <c r="E72" s="33">
        <v>52.096331595473004</v>
      </c>
      <c r="F72" s="33">
        <v>2.6490066225165498</v>
      </c>
      <c r="G72" s="33">
        <v>55.296610169491501</v>
      </c>
      <c r="H72" s="33">
        <v>4.0339702760084899</v>
      </c>
      <c r="I72" s="33">
        <v>48.936170212765902</v>
      </c>
      <c r="J72" s="33">
        <v>8.3155650319829402</v>
      </c>
      <c r="K72" s="33">
        <v>1.90274841437632</v>
      </c>
      <c r="L72" s="33">
        <v>19.198312236286899</v>
      </c>
      <c r="M72" s="33">
        <v>2.1739130434782701</v>
      </c>
      <c r="N72" s="33"/>
      <c r="O72" s="33"/>
      <c r="P72" s="33">
        <v>6.4559637244257999</v>
      </c>
      <c r="Q72" s="33">
        <v>2.9460079821913898</v>
      </c>
      <c r="R72" s="33">
        <v>10.026624229641</v>
      </c>
      <c r="S72" s="33">
        <v>0.95074557378499902</v>
      </c>
      <c r="T72" s="33">
        <v>11.259442399603</v>
      </c>
      <c r="U72" s="33">
        <v>4.9610815740150001</v>
      </c>
      <c r="V72" s="33">
        <v>8.8010002500209996</v>
      </c>
      <c r="W72" s="33">
        <v>15.826154913001</v>
      </c>
      <c r="X72" s="33">
        <v>8.5333429169259993</v>
      </c>
      <c r="Y72" s="33">
        <v>23.798860678006001</v>
      </c>
    </row>
    <row r="73" spans="1:25" ht="12.75" customHeight="1" x14ac:dyDescent="0.25">
      <c r="A73" s="32">
        <v>39326</v>
      </c>
      <c r="B73" s="32">
        <v>39356</v>
      </c>
      <c r="C73" s="33">
        <v>39.860938510010797</v>
      </c>
      <c r="D73" s="33">
        <v>24.603840741536501</v>
      </c>
      <c r="E73" s="33">
        <v>56.154434549985197</v>
      </c>
      <c r="F73" s="33">
        <v>27.6086956521739</v>
      </c>
      <c r="G73" s="33">
        <v>60.377358490566102</v>
      </c>
      <c r="H73" s="33">
        <v>21.6386554621849</v>
      </c>
      <c r="I73" s="33">
        <v>52</v>
      </c>
      <c r="J73" s="33">
        <v>8.6315789473684195</v>
      </c>
      <c r="K73" s="33">
        <v>3.1512605042016899</v>
      </c>
      <c r="L73" s="33">
        <v>26.526315789473699</v>
      </c>
      <c r="M73" s="33">
        <v>-3.0107526881720501</v>
      </c>
      <c r="N73" s="33"/>
      <c r="O73" s="33"/>
      <c r="P73" s="33">
        <v>8.4510855002198202</v>
      </c>
      <c r="Q73" s="33">
        <v>4.8710452237746704</v>
      </c>
      <c r="R73" s="33">
        <v>12.093685560879299</v>
      </c>
      <c r="S73" s="33">
        <v>3.6256034456999902</v>
      </c>
      <c r="T73" s="33">
        <v>13.286875898637</v>
      </c>
      <c r="U73" s="33">
        <v>6.1241045371510001</v>
      </c>
      <c r="V73" s="33">
        <v>10.907170285411</v>
      </c>
      <c r="W73" s="33">
        <v>15.260205033886001</v>
      </c>
      <c r="X73" s="33">
        <v>8.7734999534450004</v>
      </c>
      <c r="Y73" s="33">
        <v>20.274616384704998</v>
      </c>
    </row>
    <row r="74" spans="1:25" ht="12.75" customHeight="1" x14ac:dyDescent="0.25">
      <c r="A74" s="32">
        <v>39356</v>
      </c>
      <c r="B74" s="32">
        <v>39387</v>
      </c>
      <c r="C74" s="33">
        <v>46.230748413781598</v>
      </c>
      <c r="D74" s="33">
        <v>41.0253952996732</v>
      </c>
      <c r="E74" s="33">
        <v>51.548519976613598</v>
      </c>
      <c r="F74" s="33">
        <v>48.101265822784796</v>
      </c>
      <c r="G74" s="33">
        <v>56.032719836400801</v>
      </c>
      <c r="H74" s="33">
        <v>34.1513292433538</v>
      </c>
      <c r="I74" s="33">
        <v>47.142857142857103</v>
      </c>
      <c r="J74" s="33">
        <v>27.4028629856851</v>
      </c>
      <c r="K74" s="33">
        <v>3.8934426229508099</v>
      </c>
      <c r="L74" s="33">
        <v>37.627811860940703</v>
      </c>
      <c r="M74" s="33">
        <v>-3.16455696202532</v>
      </c>
      <c r="N74" s="33"/>
      <c r="O74" s="33"/>
      <c r="P74" s="33">
        <v>8.7824762051295995</v>
      </c>
      <c r="Q74" s="33">
        <v>5.6559071264706802</v>
      </c>
      <c r="R74" s="33">
        <v>11.9565782447436</v>
      </c>
      <c r="S74" s="33">
        <v>4.8315920334089997</v>
      </c>
      <c r="T74" s="33">
        <v>12.510851903305999</v>
      </c>
      <c r="U74" s="33">
        <v>6.4835395563059999</v>
      </c>
      <c r="V74" s="33">
        <v>11.403750250183</v>
      </c>
      <c r="W74" s="33">
        <v>17.487614340215998</v>
      </c>
      <c r="X74" s="33">
        <v>9.3657351938710001</v>
      </c>
      <c r="Y74" s="33">
        <v>23.124672745034001</v>
      </c>
    </row>
    <row r="75" spans="1:25" ht="12.75" customHeight="1" x14ac:dyDescent="0.25">
      <c r="A75" s="32">
        <v>39387</v>
      </c>
      <c r="B75" s="32">
        <v>39417</v>
      </c>
      <c r="C75" s="33">
        <v>41.694267000038501</v>
      </c>
      <c r="D75" s="33">
        <v>41.168563887680897</v>
      </c>
      <c r="E75" s="33">
        <v>42.221116048491098</v>
      </c>
      <c r="F75" s="33">
        <v>49.048625792811798</v>
      </c>
      <c r="G75" s="33">
        <v>46.639511201629297</v>
      </c>
      <c r="H75" s="33">
        <v>33.537832310838397</v>
      </c>
      <c r="I75" s="33">
        <v>37.881873727087601</v>
      </c>
      <c r="J75" s="33">
        <v>53.073770491803302</v>
      </c>
      <c r="K75" s="33">
        <v>4.0816326530612201</v>
      </c>
      <c r="L75" s="33">
        <v>39.139344262295097</v>
      </c>
      <c r="M75" s="33">
        <v>-2.5423728813559299</v>
      </c>
      <c r="N75" s="33"/>
      <c r="O75" s="33"/>
      <c r="P75" s="33">
        <v>9.8883419155667998</v>
      </c>
      <c r="Q75" s="33">
        <v>7.2428354885435899</v>
      </c>
      <c r="R75" s="33">
        <v>12.5676188912265</v>
      </c>
      <c r="S75" s="33">
        <v>6.6361736298549898</v>
      </c>
      <c r="T75" s="33">
        <v>14.161849199346999</v>
      </c>
      <c r="U75" s="33">
        <v>7.8512784420150004</v>
      </c>
      <c r="V75" s="33">
        <v>10.985256104257999</v>
      </c>
      <c r="W75" s="33">
        <v>17.500801409625002</v>
      </c>
      <c r="X75" s="33">
        <v>10.076355328606001</v>
      </c>
      <c r="Y75" s="33">
        <v>23.729204620282001</v>
      </c>
    </row>
    <row r="76" spans="1:25" ht="12.75" customHeight="1" x14ac:dyDescent="0.25">
      <c r="A76" s="32">
        <v>39417</v>
      </c>
      <c r="B76" s="32">
        <v>39448</v>
      </c>
      <c r="C76" s="33">
        <v>32.562794146460398</v>
      </c>
      <c r="D76" s="33">
        <v>39.299963398804202</v>
      </c>
      <c r="E76" s="33">
        <v>26.015300850978701</v>
      </c>
      <c r="F76" s="33">
        <v>47.589098532494702</v>
      </c>
      <c r="G76" s="33">
        <v>28.073770491803302</v>
      </c>
      <c r="H76" s="33">
        <v>31.2883435582822</v>
      </c>
      <c r="I76" s="33">
        <v>23.975409836065602</v>
      </c>
      <c r="J76" s="33">
        <v>61.1909650924025</v>
      </c>
      <c r="K76" s="33">
        <v>7.7868852459016402</v>
      </c>
      <c r="L76" s="33">
        <v>40.899795501022503</v>
      </c>
      <c r="M76" s="33">
        <v>0</v>
      </c>
      <c r="N76" s="33"/>
      <c r="O76" s="33"/>
      <c r="P76" s="33">
        <v>10.758120223197199</v>
      </c>
      <c r="Q76" s="33">
        <v>6.9749017900647896</v>
      </c>
      <c r="R76" s="33">
        <v>14.610490720608899</v>
      </c>
      <c r="S76" s="33">
        <v>6.2662905861780001</v>
      </c>
      <c r="T76" s="33">
        <v>14.718948412869</v>
      </c>
      <c r="U76" s="33">
        <v>7.6859473705860104</v>
      </c>
      <c r="V76" s="33">
        <v>14.502087811920999</v>
      </c>
      <c r="W76" s="33">
        <v>16.667106434821999</v>
      </c>
      <c r="X76" s="33">
        <v>9.9166653395920008</v>
      </c>
      <c r="Y76" s="33">
        <v>25.099763864149001</v>
      </c>
    </row>
    <row r="77" spans="1:25" ht="12.75" customHeight="1" x14ac:dyDescent="0.25">
      <c r="A77" s="32">
        <v>39448</v>
      </c>
      <c r="B77" s="32">
        <v>39479</v>
      </c>
      <c r="C77" s="33">
        <v>13.603285091746599</v>
      </c>
      <c r="D77" s="33">
        <v>25.1105347981986</v>
      </c>
      <c r="E77" s="33">
        <v>2.6842655004482201</v>
      </c>
      <c r="F77" s="33">
        <v>31.289640591966201</v>
      </c>
      <c r="G77" s="33">
        <v>1.8595041322314101</v>
      </c>
      <c r="H77" s="33">
        <v>19.096509240246402</v>
      </c>
      <c r="I77" s="33">
        <v>3.5123966942148699</v>
      </c>
      <c r="J77" s="33">
        <v>14.2561983471074</v>
      </c>
      <c r="K77" s="33">
        <v>61.649484536082497</v>
      </c>
      <c r="L77" s="33">
        <v>48.6652977412731</v>
      </c>
      <c r="M77" s="33">
        <v>-2.9914529914529902</v>
      </c>
      <c r="N77" s="33"/>
      <c r="O77" s="33"/>
      <c r="P77" s="33">
        <v>12.6519108817277</v>
      </c>
      <c r="Q77" s="33">
        <v>9.4778439035742696</v>
      </c>
      <c r="R77" s="33">
        <v>15.8740722119809</v>
      </c>
      <c r="S77" s="33">
        <v>10.821353183622</v>
      </c>
      <c r="T77" s="33">
        <v>16.114249704428001</v>
      </c>
      <c r="U77" s="33">
        <v>8.1428964563689998</v>
      </c>
      <c r="V77" s="33">
        <v>15.634161639590999</v>
      </c>
      <c r="W77" s="33">
        <v>17.121470087910001</v>
      </c>
      <c r="X77" s="33">
        <v>11.683535338891</v>
      </c>
      <c r="Y77" s="33">
        <v>24.177964810790002</v>
      </c>
    </row>
    <row r="78" spans="1:25" ht="12.75" customHeight="1" x14ac:dyDescent="0.25">
      <c r="A78" s="32">
        <v>39479</v>
      </c>
      <c r="B78" s="32">
        <v>39508</v>
      </c>
      <c r="C78" s="33">
        <v>-9.8262793844985801</v>
      </c>
      <c r="D78" s="33">
        <v>3.7630663074860999</v>
      </c>
      <c r="E78" s="33">
        <v>-22.509325815862599</v>
      </c>
      <c r="F78" s="33">
        <v>3.41151385927505</v>
      </c>
      <c r="G78" s="33">
        <v>-24.7422680412371</v>
      </c>
      <c r="H78" s="33">
        <v>4.1152263374485596</v>
      </c>
      <c r="I78" s="33">
        <v>-20.247933884297499</v>
      </c>
      <c r="J78" s="33">
        <v>4.9586776859504198</v>
      </c>
      <c r="K78" s="33">
        <v>16.2217659137577</v>
      </c>
      <c r="L78" s="33">
        <v>24.329896907216501</v>
      </c>
      <c r="M78" s="33">
        <v>-2.3655913978494598</v>
      </c>
      <c r="N78" s="33"/>
      <c r="O78" s="33"/>
      <c r="P78" s="33">
        <v>9.9500742380121192</v>
      </c>
      <c r="Q78" s="33">
        <v>6.52638966144852</v>
      </c>
      <c r="R78" s="33">
        <v>13.430514835435901</v>
      </c>
      <c r="S78" s="33">
        <v>7.0298866007939997</v>
      </c>
      <c r="T78" s="33">
        <v>13.889164436798</v>
      </c>
      <c r="U78" s="33">
        <v>6.0241172272799997</v>
      </c>
      <c r="V78" s="33">
        <v>12.972848731566</v>
      </c>
      <c r="W78" s="33">
        <v>15.340754675321</v>
      </c>
      <c r="X78" s="33">
        <v>10.416601613834001</v>
      </c>
      <c r="Y78" s="33">
        <v>22.094149731715</v>
      </c>
    </row>
    <row r="79" spans="1:25" ht="12.75" customHeight="1" x14ac:dyDescent="0.25">
      <c r="A79" s="32">
        <v>39508</v>
      </c>
      <c r="B79" s="32">
        <v>39539</v>
      </c>
      <c r="C79" s="33">
        <v>-22.8792680242912</v>
      </c>
      <c r="D79" s="33">
        <v>-11.4723772468635</v>
      </c>
      <c r="E79" s="33">
        <v>-33.595983243845602</v>
      </c>
      <c r="F79" s="33">
        <v>-16.0676532769556</v>
      </c>
      <c r="G79" s="33">
        <v>-36.3449691991786</v>
      </c>
      <c r="H79" s="33">
        <v>-6.7622950819672099</v>
      </c>
      <c r="I79" s="33">
        <v>-30.800821355236099</v>
      </c>
      <c r="J79" s="33">
        <v>3.9094650205761399</v>
      </c>
      <c r="K79" s="33">
        <v>7.3619631901840403</v>
      </c>
      <c r="L79" s="33">
        <v>13.4969325153374</v>
      </c>
      <c r="M79" s="33">
        <v>-4.0598290598290596</v>
      </c>
      <c r="N79" s="33"/>
      <c r="O79" s="33"/>
      <c r="P79" s="33">
        <v>8.2388454651720604</v>
      </c>
      <c r="Q79" s="33">
        <v>3.5583359944145898</v>
      </c>
      <c r="R79" s="33">
        <v>13.026976020562699</v>
      </c>
      <c r="S79" s="33">
        <v>3.0817198802260002</v>
      </c>
      <c r="T79" s="33">
        <v>13.420987496773</v>
      </c>
      <c r="U79" s="33">
        <v>4.0360706874709997</v>
      </c>
      <c r="V79" s="33">
        <v>12.633691956614999</v>
      </c>
      <c r="W79" s="33">
        <v>16.368304674413</v>
      </c>
      <c r="X79" s="33">
        <v>10.67725080526</v>
      </c>
      <c r="Y79" s="33">
        <v>21.348809207793</v>
      </c>
    </row>
    <row r="80" spans="1:25" ht="12.75" customHeight="1" x14ac:dyDescent="0.25">
      <c r="A80" s="32">
        <v>39539</v>
      </c>
      <c r="B80" s="32">
        <v>39569</v>
      </c>
      <c r="C80" s="33">
        <v>-30.156224749018101</v>
      </c>
      <c r="D80" s="33">
        <v>-23.7215221184223</v>
      </c>
      <c r="E80" s="33">
        <v>-36.356041088095097</v>
      </c>
      <c r="F80" s="33">
        <v>-31.223628691983102</v>
      </c>
      <c r="G80" s="33">
        <v>-39.714867617107899</v>
      </c>
      <c r="H80" s="33">
        <v>-15.885947046843199</v>
      </c>
      <c r="I80" s="33">
        <v>-32.9268292682927</v>
      </c>
      <c r="J80" s="33">
        <v>4.8979591836734597</v>
      </c>
      <c r="K80" s="33">
        <v>6.6937119675456396</v>
      </c>
      <c r="L80" s="33">
        <v>9.5528455284552791</v>
      </c>
      <c r="M80" s="33">
        <v>-3.5940803382663802</v>
      </c>
      <c r="N80" s="33"/>
      <c r="O80" s="33"/>
      <c r="P80" s="33">
        <v>10.109684104967799</v>
      </c>
      <c r="Q80" s="33">
        <v>7.0136577428562203</v>
      </c>
      <c r="R80" s="33">
        <v>13.252013591903999</v>
      </c>
      <c r="S80" s="33">
        <v>7.4571479421850002</v>
      </c>
      <c r="T80" s="33">
        <v>13.526542449641999</v>
      </c>
      <c r="U80" s="33">
        <v>6.5711156118820098</v>
      </c>
      <c r="V80" s="33">
        <v>12.977837693067</v>
      </c>
      <c r="W80" s="33">
        <v>18.156173013909999</v>
      </c>
      <c r="X80" s="33">
        <v>10.617442245642</v>
      </c>
      <c r="Y80" s="33">
        <v>25.603653841888001</v>
      </c>
    </row>
    <row r="81" spans="1:25" ht="12.75" customHeight="1" x14ac:dyDescent="0.25">
      <c r="A81" s="32">
        <v>39569</v>
      </c>
      <c r="B81" s="32">
        <v>39600</v>
      </c>
      <c r="C81" s="33">
        <v>-29.201366698538902</v>
      </c>
      <c r="D81" s="33">
        <v>-30.857889637315999</v>
      </c>
      <c r="E81" s="33">
        <v>-27.5286203116755</v>
      </c>
      <c r="F81" s="33">
        <v>-40</v>
      </c>
      <c r="G81" s="33">
        <v>-30.3719008264463</v>
      </c>
      <c r="H81" s="33">
        <v>-21.193415637860099</v>
      </c>
      <c r="I81" s="33">
        <v>-24.6376811594203</v>
      </c>
      <c r="J81" s="33">
        <v>4.9689440993788896</v>
      </c>
      <c r="K81" s="33">
        <v>6.14754098360656</v>
      </c>
      <c r="L81" s="33">
        <v>3.2921810699588399</v>
      </c>
      <c r="M81" s="33">
        <v>-3.17124735729386</v>
      </c>
      <c r="N81" s="33"/>
      <c r="O81" s="33"/>
      <c r="P81" s="33">
        <v>8.4548653748975706</v>
      </c>
      <c r="Q81" s="33">
        <v>7.1528046736351598</v>
      </c>
      <c r="R81" s="33">
        <v>9.7651101896815895</v>
      </c>
      <c r="S81" s="33">
        <v>7.68834983087</v>
      </c>
      <c r="T81" s="33">
        <v>10.114283145241</v>
      </c>
      <c r="U81" s="33">
        <v>6.6186404730869999</v>
      </c>
      <c r="V81" s="33">
        <v>9.4165174981150006</v>
      </c>
      <c r="W81" s="33">
        <v>17.918216643318999</v>
      </c>
      <c r="X81" s="33">
        <v>11.820056467719001</v>
      </c>
      <c r="Y81" s="33">
        <v>24.031825495753001</v>
      </c>
    </row>
    <row r="82" spans="1:25" ht="12.75" customHeight="1" x14ac:dyDescent="0.25">
      <c r="A82" s="32">
        <v>39600</v>
      </c>
      <c r="B82" s="32">
        <v>39630</v>
      </c>
      <c r="C82" s="33">
        <v>-13.1667243110271</v>
      </c>
      <c r="D82" s="33">
        <v>-28.8998109126237</v>
      </c>
      <c r="E82" s="33">
        <v>4.0130586112085798</v>
      </c>
      <c r="F82" s="33">
        <v>-39.479392624728803</v>
      </c>
      <c r="G82" s="33">
        <v>3.30578512396694</v>
      </c>
      <c r="H82" s="33">
        <v>-17.622950819672099</v>
      </c>
      <c r="I82" s="33">
        <v>4.7227926078028704</v>
      </c>
      <c r="J82" s="33">
        <v>6.9958847736625502</v>
      </c>
      <c r="K82" s="33">
        <v>5.9426229508196702</v>
      </c>
      <c r="L82" s="33">
        <v>10.6995884773663</v>
      </c>
      <c r="M82" s="33">
        <v>-4.4397463002114099</v>
      </c>
      <c r="N82" s="33"/>
      <c r="O82" s="33"/>
      <c r="P82" s="33">
        <v>7.17913139870313</v>
      </c>
      <c r="Q82" s="33">
        <v>2.0484268463734701</v>
      </c>
      <c r="R82" s="33">
        <v>12.440122187922499</v>
      </c>
      <c r="S82" s="33">
        <v>-1.8790310883778001</v>
      </c>
      <c r="T82" s="33">
        <v>13.328833285283</v>
      </c>
      <c r="U82" s="33">
        <v>6.0537408804260098</v>
      </c>
      <c r="V82" s="33">
        <v>11.555113390914</v>
      </c>
      <c r="W82" s="33">
        <v>18.307374455402002</v>
      </c>
      <c r="X82" s="33">
        <v>11.813128406414</v>
      </c>
      <c r="Y82" s="33">
        <v>28.536397705814</v>
      </c>
    </row>
    <row r="83" spans="1:25" ht="12.75" customHeight="1" x14ac:dyDescent="0.25">
      <c r="A83" s="32">
        <v>39630</v>
      </c>
      <c r="B83" s="32">
        <v>39661</v>
      </c>
      <c r="C83" s="33">
        <v>11.215194017527899</v>
      </c>
      <c r="D83" s="33">
        <v>-12.264860002349799</v>
      </c>
      <c r="E83" s="33">
        <v>37.6319009026247</v>
      </c>
      <c r="F83" s="33">
        <v>-17.3626373626374</v>
      </c>
      <c r="G83" s="33">
        <v>38.830897703549098</v>
      </c>
      <c r="H83" s="33">
        <v>-7.0247933884297602</v>
      </c>
      <c r="I83" s="33">
        <v>36.438923395445102</v>
      </c>
      <c r="J83" s="33">
        <v>6.875</v>
      </c>
      <c r="K83" s="33">
        <v>5.36082474226804</v>
      </c>
      <c r="L83" s="33">
        <v>12.603305785124</v>
      </c>
      <c r="M83" s="33">
        <v>-5.9829059829059901</v>
      </c>
      <c r="N83" s="33"/>
      <c r="O83" s="33"/>
      <c r="P83" s="33">
        <v>10.034992749743299</v>
      </c>
      <c r="Q83" s="33">
        <v>7.2271731874761302</v>
      </c>
      <c r="R83" s="33">
        <v>12.880856795139699</v>
      </c>
      <c r="S83" s="33">
        <v>6.8746531805710003</v>
      </c>
      <c r="T83" s="33">
        <v>12.554168578196</v>
      </c>
      <c r="U83" s="33">
        <v>7.580293898012</v>
      </c>
      <c r="V83" s="33">
        <v>13.208047120284</v>
      </c>
      <c r="W83" s="33">
        <v>17.672179114391</v>
      </c>
      <c r="X83" s="33">
        <v>11.309462193569001</v>
      </c>
      <c r="Y83" s="33">
        <v>25.349620953342001</v>
      </c>
    </row>
    <row r="84" spans="1:25" ht="12.75" customHeight="1" x14ac:dyDescent="0.25">
      <c r="A84" s="32">
        <v>39661</v>
      </c>
      <c r="B84" s="32">
        <v>39692</v>
      </c>
      <c r="C84" s="33">
        <v>29.0985311612563</v>
      </c>
      <c r="D84" s="33">
        <v>5.7556041269748999</v>
      </c>
      <c r="E84" s="33">
        <v>55.089708020079598</v>
      </c>
      <c r="F84" s="33">
        <v>8.45986984815619</v>
      </c>
      <c r="G84" s="33">
        <v>57.9381443298969</v>
      </c>
      <c r="H84" s="33">
        <v>3.0864197530864201</v>
      </c>
      <c r="I84" s="33">
        <v>52.272727272727302</v>
      </c>
      <c r="J84" s="33">
        <v>9.0909090909090899</v>
      </c>
      <c r="K84" s="33">
        <v>5.1546391752577296</v>
      </c>
      <c r="L84" s="33">
        <v>18.595041322314</v>
      </c>
      <c r="M84" s="33">
        <v>-4.0169133192388999</v>
      </c>
      <c r="N84" s="33"/>
      <c r="O84" s="33"/>
      <c r="P84" s="33">
        <v>9.1371325234633503</v>
      </c>
      <c r="Q84" s="33">
        <v>5.2757377509727199</v>
      </c>
      <c r="R84" s="33">
        <v>13.071163106461199</v>
      </c>
      <c r="S84" s="33">
        <v>6.6632198158070004</v>
      </c>
      <c r="T84" s="33">
        <v>13.875999167958</v>
      </c>
      <c r="U84" s="33">
        <v>3.8975708728559901</v>
      </c>
      <c r="V84" s="33">
        <v>12.269355720871999</v>
      </c>
      <c r="W84" s="33">
        <v>17.301397587920999</v>
      </c>
      <c r="X84" s="33">
        <v>11.576531610552999</v>
      </c>
      <c r="Y84" s="33">
        <v>23.536837484008</v>
      </c>
    </row>
    <row r="85" spans="1:25" ht="12.75" customHeight="1" x14ac:dyDescent="0.25">
      <c r="A85" s="32">
        <v>39692</v>
      </c>
      <c r="B85" s="32">
        <v>39722</v>
      </c>
      <c r="C85" s="33">
        <v>38.015094040499697</v>
      </c>
      <c r="D85" s="33">
        <v>23.1044662295444</v>
      </c>
      <c r="E85" s="33">
        <v>53.922236289171799</v>
      </c>
      <c r="F85" s="33">
        <v>27.176220806794099</v>
      </c>
      <c r="G85" s="33">
        <v>58.536585365853703</v>
      </c>
      <c r="H85" s="33">
        <v>19.105691056910601</v>
      </c>
      <c r="I85" s="33">
        <v>49.390243902439003</v>
      </c>
      <c r="J85" s="33">
        <v>10.408163265306101</v>
      </c>
      <c r="K85" s="33">
        <v>5.2845528455284496</v>
      </c>
      <c r="L85" s="33">
        <v>30.816326530612201</v>
      </c>
      <c r="M85" s="33">
        <v>-17.436974789916</v>
      </c>
      <c r="N85" s="33"/>
      <c r="O85" s="33"/>
      <c r="P85" s="33">
        <v>6.6795915570185702</v>
      </c>
      <c r="Q85" s="33">
        <v>3.4019488760849601</v>
      </c>
      <c r="R85" s="33">
        <v>10.0100505536426</v>
      </c>
      <c r="S85" s="33">
        <v>3.27180629848201</v>
      </c>
      <c r="T85" s="33">
        <v>11.49602328047</v>
      </c>
      <c r="U85" s="33">
        <v>3.5321747760669999</v>
      </c>
      <c r="V85" s="33">
        <v>8.5345182829079995</v>
      </c>
      <c r="W85" s="33">
        <v>17.152571995633</v>
      </c>
      <c r="X85" s="33">
        <v>11.319288813116</v>
      </c>
      <c r="Y85" s="33">
        <v>24.270846033243</v>
      </c>
    </row>
    <row r="86" spans="1:25" ht="12.75" customHeight="1" x14ac:dyDescent="0.25">
      <c r="A86" s="32">
        <v>39722</v>
      </c>
      <c r="B86" s="32">
        <v>39753</v>
      </c>
      <c r="C86" s="33">
        <v>41.3670449340798</v>
      </c>
      <c r="D86" s="33">
        <v>35.106442611604798</v>
      </c>
      <c r="E86" s="33">
        <v>47.794359580576199</v>
      </c>
      <c r="F86" s="33">
        <v>42.468619246861898</v>
      </c>
      <c r="G86" s="33">
        <v>52.323232323232297</v>
      </c>
      <c r="H86" s="33">
        <v>27.967806841046301</v>
      </c>
      <c r="I86" s="33">
        <v>43.346774193548399</v>
      </c>
      <c r="J86" s="33">
        <v>26.923076923076898</v>
      </c>
      <c r="K86" s="33">
        <v>5.4216867469879597</v>
      </c>
      <c r="L86" s="33">
        <v>38.787878787878803</v>
      </c>
      <c r="M86" s="33">
        <v>-30.390143737166301</v>
      </c>
      <c r="N86" s="33"/>
      <c r="O86" s="33"/>
      <c r="P86" s="33">
        <v>4.7218488507211296</v>
      </c>
      <c r="Q86" s="33">
        <v>0.78744562902304005</v>
      </c>
      <c r="R86" s="33">
        <v>8.7333461788879294</v>
      </c>
      <c r="S86" s="33">
        <v>0.84155335693400002</v>
      </c>
      <c r="T86" s="33">
        <v>9.3191011123350105</v>
      </c>
      <c r="U86" s="33">
        <v>0.73335247800700598</v>
      </c>
      <c r="V86" s="33">
        <v>8.1492304118629999</v>
      </c>
      <c r="W86" s="33">
        <v>17.668254882205002</v>
      </c>
      <c r="X86" s="33">
        <v>10.737502331829999</v>
      </c>
      <c r="Y86" s="33">
        <v>23.869033177445999</v>
      </c>
    </row>
    <row r="87" spans="1:25" ht="12.75" customHeight="1" x14ac:dyDescent="0.25">
      <c r="A87" s="32">
        <v>39753</v>
      </c>
      <c r="B87" s="32">
        <v>39783</v>
      </c>
      <c r="C87" s="33">
        <v>29.958981993217499</v>
      </c>
      <c r="D87" s="33">
        <v>25.0112146613445</v>
      </c>
      <c r="E87" s="33">
        <v>35.015545687117097</v>
      </c>
      <c r="F87" s="33">
        <v>30.753564154786101</v>
      </c>
      <c r="G87" s="33">
        <v>38.385826771653498</v>
      </c>
      <c r="H87" s="33">
        <v>19.411764705882302</v>
      </c>
      <c r="I87" s="33">
        <v>31.692913385826799</v>
      </c>
      <c r="J87" s="33">
        <v>54.545454545454596</v>
      </c>
      <c r="K87" s="33">
        <v>4.7058823529411704</v>
      </c>
      <c r="L87" s="33">
        <v>38.235294117647101</v>
      </c>
      <c r="M87" s="33">
        <v>-33.4</v>
      </c>
      <c r="N87" s="33"/>
      <c r="O87" s="33"/>
      <c r="P87" s="33">
        <v>-0.25262079547184202</v>
      </c>
      <c r="Q87" s="33">
        <v>-6.0396231913250897</v>
      </c>
      <c r="R87" s="33">
        <v>5.70704262156843</v>
      </c>
      <c r="S87" s="33">
        <v>-6.4500268746857996</v>
      </c>
      <c r="T87" s="33">
        <v>6.1414393622859897</v>
      </c>
      <c r="U87" s="33">
        <v>-5.6283492873148999</v>
      </c>
      <c r="V87" s="33">
        <v>5.273561274325</v>
      </c>
      <c r="W87" s="33">
        <v>18.839734443011999</v>
      </c>
      <c r="X87" s="33">
        <v>11.174332162007</v>
      </c>
      <c r="Y87" s="33">
        <v>23.047572027987002</v>
      </c>
    </row>
    <row r="88" spans="1:25" ht="12.75" customHeight="1" x14ac:dyDescent="0.25">
      <c r="A88" s="32">
        <v>39783</v>
      </c>
      <c r="B88" s="32">
        <v>39814</v>
      </c>
      <c r="C88" s="33">
        <v>21.795895000365299</v>
      </c>
      <c r="D88" s="33">
        <v>24.9599374721736</v>
      </c>
      <c r="E88" s="33">
        <v>18.6763545180041</v>
      </c>
      <c r="F88" s="33">
        <v>33.535353535353501</v>
      </c>
      <c r="G88" s="33">
        <v>22.834645669291302</v>
      </c>
      <c r="H88" s="33">
        <v>16.699410609037301</v>
      </c>
      <c r="I88" s="33">
        <v>14.5956607495069</v>
      </c>
      <c r="J88" s="33">
        <v>62.524654832347203</v>
      </c>
      <c r="K88" s="33">
        <v>9.6456692913385798</v>
      </c>
      <c r="L88" s="33">
        <v>38.113948919449903</v>
      </c>
      <c r="M88" s="33">
        <v>-29.5315682281059</v>
      </c>
      <c r="N88" s="33"/>
      <c r="O88" s="33"/>
      <c r="P88" s="33">
        <v>1.1756463784782101</v>
      </c>
      <c r="Q88" s="33">
        <v>-5.1111621163649401</v>
      </c>
      <c r="R88" s="33">
        <v>7.66525746314659</v>
      </c>
      <c r="S88" s="33">
        <v>-3.8555860255261898</v>
      </c>
      <c r="T88" s="33">
        <v>9.7783985984469997</v>
      </c>
      <c r="U88" s="33">
        <v>-6.3587009081139998</v>
      </c>
      <c r="V88" s="33">
        <v>5.5734024349359998</v>
      </c>
      <c r="W88" s="33">
        <v>17.735705681258999</v>
      </c>
      <c r="X88" s="33">
        <v>11.816174782173</v>
      </c>
      <c r="Y88" s="33">
        <v>22.479264723966001</v>
      </c>
    </row>
    <row r="89" spans="1:25" ht="12.75" customHeight="1" x14ac:dyDescent="0.25">
      <c r="A89" s="32">
        <v>39814</v>
      </c>
      <c r="B89" s="32">
        <v>39845</v>
      </c>
      <c r="C89" s="33">
        <v>0.50185374549749895</v>
      </c>
      <c r="D89" s="33">
        <v>11.4866278475676</v>
      </c>
      <c r="E89" s="33">
        <v>-9.9123629492244394</v>
      </c>
      <c r="F89" s="33">
        <v>15.9509202453988</v>
      </c>
      <c r="G89" s="33">
        <v>-10.515873015873</v>
      </c>
      <c r="H89" s="33">
        <v>7.1146245059288598</v>
      </c>
      <c r="I89" s="33">
        <v>-9.3069306930692992</v>
      </c>
      <c r="J89" s="33">
        <v>12.7490039840637</v>
      </c>
      <c r="K89" s="33">
        <v>61.660079051383399</v>
      </c>
      <c r="L89" s="33">
        <v>48.910891089108901</v>
      </c>
      <c r="M89" s="33">
        <v>-36.885245901639301</v>
      </c>
      <c r="N89" s="33"/>
      <c r="O89" s="33"/>
      <c r="P89" s="33">
        <v>0.376158460930128</v>
      </c>
      <c r="Q89" s="33">
        <v>-2.9631530500199399</v>
      </c>
      <c r="R89" s="33">
        <v>3.7720634544687401</v>
      </c>
      <c r="S89" s="33">
        <v>-2.4099931000254502</v>
      </c>
      <c r="T89" s="33">
        <v>4.2683562702440003</v>
      </c>
      <c r="U89" s="33">
        <v>-3.5147644099056898</v>
      </c>
      <c r="V89" s="33">
        <v>3.2769764375919999</v>
      </c>
      <c r="W89" s="33">
        <v>15.564319006732999</v>
      </c>
      <c r="X89" s="33">
        <v>11.421130615087</v>
      </c>
      <c r="Y89" s="33">
        <v>24.348088939090999</v>
      </c>
    </row>
    <row r="90" spans="1:25" ht="12.75" customHeight="1" x14ac:dyDescent="0.25">
      <c r="A90" s="32">
        <v>39845</v>
      </c>
      <c r="B90" s="32">
        <v>39873</v>
      </c>
      <c r="C90" s="33">
        <v>-18.8835937201947</v>
      </c>
      <c r="D90" s="33">
        <v>-11.532671164949599</v>
      </c>
      <c r="E90" s="33">
        <v>-25.9478031207132</v>
      </c>
      <c r="F90" s="33">
        <v>-14.344262295082</v>
      </c>
      <c r="G90" s="33">
        <v>-27.524752475247499</v>
      </c>
      <c r="H90" s="33">
        <v>-8.6785009861932991</v>
      </c>
      <c r="I90" s="33">
        <v>-24.356435643564399</v>
      </c>
      <c r="J90" s="33">
        <v>8.9641434262948305</v>
      </c>
      <c r="K90" s="33">
        <v>17.554240631163701</v>
      </c>
      <c r="L90" s="33">
        <v>26.035502958579901</v>
      </c>
      <c r="M90" s="33">
        <v>-29.757085020242901</v>
      </c>
      <c r="N90" s="33"/>
      <c r="O90" s="33"/>
      <c r="P90" s="33">
        <v>0.71846753936668495</v>
      </c>
      <c r="Q90" s="33">
        <v>-7.3976208215902099</v>
      </c>
      <c r="R90" s="33">
        <v>9.1765604516891699</v>
      </c>
      <c r="S90" s="33">
        <v>-8.7871363492262002</v>
      </c>
      <c r="T90" s="33">
        <v>10.142668133780999</v>
      </c>
      <c r="U90" s="33">
        <v>-5.9980078906483998</v>
      </c>
      <c r="V90" s="33">
        <v>8.2148943428469998</v>
      </c>
      <c r="W90" s="33">
        <v>18.691354587763001</v>
      </c>
      <c r="X90" s="33">
        <v>11.848104522491999</v>
      </c>
      <c r="Y90" s="33">
        <v>23.862200318599001</v>
      </c>
    </row>
    <row r="91" spans="1:25" ht="12.75" customHeight="1" x14ac:dyDescent="0.25">
      <c r="A91" s="32">
        <v>39873</v>
      </c>
      <c r="B91" s="32">
        <v>39904</v>
      </c>
      <c r="C91" s="33">
        <v>-27.2711292897291</v>
      </c>
      <c r="D91" s="33">
        <v>-18.039472364948299</v>
      </c>
      <c r="E91" s="33">
        <v>-36.034423703780298</v>
      </c>
      <c r="F91" s="33">
        <v>-23.877551020408202</v>
      </c>
      <c r="G91" s="33">
        <v>-39.328063241106697</v>
      </c>
      <c r="H91" s="33">
        <v>-12.007874015748</v>
      </c>
      <c r="I91" s="33">
        <v>-32.673267326732699</v>
      </c>
      <c r="J91" s="33">
        <v>5.7654075546719703</v>
      </c>
      <c r="K91" s="33">
        <v>7.8740157480314998</v>
      </c>
      <c r="L91" s="33">
        <v>17.2888015717092</v>
      </c>
      <c r="M91" s="33">
        <v>-28.952772073921999</v>
      </c>
      <c r="N91" s="33"/>
      <c r="O91" s="33"/>
      <c r="P91" s="33">
        <v>2.87517519551858</v>
      </c>
      <c r="Q91" s="33">
        <v>-3.8679086849898301</v>
      </c>
      <c r="R91" s="33">
        <v>9.8500884513970295</v>
      </c>
      <c r="S91" s="33">
        <v>-6.1971894215926504</v>
      </c>
      <c r="T91" s="33">
        <v>9.7270729971269994</v>
      </c>
      <c r="U91" s="33">
        <v>-1.5106327468019001</v>
      </c>
      <c r="V91" s="33">
        <v>9.9731760604050006</v>
      </c>
      <c r="W91" s="33">
        <v>17.814269470515999</v>
      </c>
      <c r="X91" s="33">
        <v>11.30745832525</v>
      </c>
      <c r="Y91" s="33">
        <v>24.508119924694</v>
      </c>
    </row>
    <row r="92" spans="1:25" ht="12.75" customHeight="1" x14ac:dyDescent="0.25">
      <c r="A92" s="32">
        <v>39904</v>
      </c>
      <c r="B92" s="32">
        <v>39934</v>
      </c>
      <c r="C92" s="33">
        <v>-34.7361722932771</v>
      </c>
      <c r="D92" s="33">
        <v>-28.774470892387601</v>
      </c>
      <c r="E92" s="33">
        <v>-40.490300186999796</v>
      </c>
      <c r="F92" s="33">
        <v>-35.714285714285701</v>
      </c>
      <c r="G92" s="33">
        <v>-44.4444444444444</v>
      </c>
      <c r="H92" s="33">
        <v>-21.5415019762846</v>
      </c>
      <c r="I92" s="33">
        <v>-36.435643564356397</v>
      </c>
      <c r="J92" s="33">
        <v>3.7698412698412702</v>
      </c>
      <c r="K92" s="33">
        <v>7.1146245059288598</v>
      </c>
      <c r="L92" s="33">
        <v>7.5098814229249102</v>
      </c>
      <c r="M92" s="33">
        <v>-23.203285420944599</v>
      </c>
      <c r="N92" s="33"/>
      <c r="O92" s="33"/>
      <c r="P92" s="33">
        <v>4.2119976341310004</v>
      </c>
      <c r="Q92" s="33">
        <v>0.27353242627549401</v>
      </c>
      <c r="R92" s="33">
        <v>8.2279144553153607</v>
      </c>
      <c r="S92" s="33">
        <v>-5.4112514084948798E-2</v>
      </c>
      <c r="T92" s="33">
        <v>7.8573131581320004</v>
      </c>
      <c r="U92" s="33">
        <v>0.60171426793600302</v>
      </c>
      <c r="V92" s="33">
        <v>8.5991765198269992</v>
      </c>
      <c r="W92" s="33">
        <v>16.915306200309001</v>
      </c>
      <c r="X92" s="33">
        <v>10.704265338523999</v>
      </c>
      <c r="Y92" s="33">
        <v>23.154603545741001</v>
      </c>
    </row>
    <row r="93" spans="1:25" ht="12.75" customHeight="1" x14ac:dyDescent="0.25">
      <c r="A93" s="32">
        <v>39934</v>
      </c>
      <c r="B93" s="32">
        <v>39965</v>
      </c>
      <c r="C93" s="33">
        <v>-32.371802538099303</v>
      </c>
      <c r="D93" s="33">
        <v>-34.537571167992297</v>
      </c>
      <c r="E93" s="33">
        <v>-30.177685758168</v>
      </c>
      <c r="F93" s="33">
        <v>-44.9799196787149</v>
      </c>
      <c r="G93" s="33">
        <v>-33.855185909980399</v>
      </c>
      <c r="H93" s="33">
        <v>-23.391812865497101</v>
      </c>
      <c r="I93" s="33">
        <v>-26.418786692759301</v>
      </c>
      <c r="J93" s="33">
        <v>3.1434184675835</v>
      </c>
      <c r="K93" s="33">
        <v>3.7109375</v>
      </c>
      <c r="L93" s="33">
        <v>5.0583657587548601</v>
      </c>
      <c r="M93" s="33">
        <v>-19.472616632859999</v>
      </c>
      <c r="N93" s="33"/>
      <c r="O93" s="33"/>
      <c r="P93" s="33">
        <v>4.4461429111100896</v>
      </c>
      <c r="Q93" s="33">
        <v>1.8186110432693301</v>
      </c>
      <c r="R93" s="33">
        <v>7.1078833372241901</v>
      </c>
      <c r="S93" s="33">
        <v>-0.64407785974685094</v>
      </c>
      <c r="T93" s="33">
        <v>6.8477968924140002</v>
      </c>
      <c r="U93" s="33">
        <v>4.311722100631</v>
      </c>
      <c r="V93" s="33">
        <v>7.3682968097319996</v>
      </c>
      <c r="W93" s="33">
        <v>16.296321440158</v>
      </c>
      <c r="X93" s="33">
        <v>10.101290656065</v>
      </c>
      <c r="Y93" s="33">
        <v>25.915218223145001</v>
      </c>
    </row>
    <row r="94" spans="1:25" ht="12.75" customHeight="1" x14ac:dyDescent="0.25">
      <c r="A94" s="32">
        <v>39965</v>
      </c>
      <c r="B94" s="32">
        <v>39995</v>
      </c>
      <c r="C94" s="33">
        <v>-17.324838995492701</v>
      </c>
      <c r="D94" s="33">
        <v>-30.6692226582412</v>
      </c>
      <c r="E94" s="33">
        <v>-2.9288297621649799</v>
      </c>
      <c r="F94" s="33">
        <v>-39.878542510121399</v>
      </c>
      <c r="G94" s="33">
        <v>-4.4834307992202698</v>
      </c>
      <c r="H94" s="33">
        <v>-20.930232558139501</v>
      </c>
      <c r="I94" s="33">
        <v>-1.3618677042801599</v>
      </c>
      <c r="J94" s="33">
        <v>4.6783625730994203</v>
      </c>
      <c r="K94" s="33">
        <v>4.0697674418604599</v>
      </c>
      <c r="L94" s="33">
        <v>4.0935672514619901</v>
      </c>
      <c r="M94" s="33">
        <v>-17.0731707317073</v>
      </c>
      <c r="N94" s="33"/>
      <c r="O94" s="33"/>
      <c r="P94" s="33">
        <v>3.1649253252294902</v>
      </c>
      <c r="Q94" s="33">
        <v>0.39805961917213001</v>
      </c>
      <c r="R94" s="33">
        <v>5.9699927277000002</v>
      </c>
      <c r="S94" s="33">
        <v>-1.7534647074601</v>
      </c>
      <c r="T94" s="33">
        <v>5.9885692699530004</v>
      </c>
      <c r="U94" s="33">
        <v>2.5729339474639898</v>
      </c>
      <c r="V94" s="33">
        <v>5.9514178607240096</v>
      </c>
      <c r="W94" s="33">
        <v>16.018282688703</v>
      </c>
      <c r="X94" s="33">
        <v>10.140514755323</v>
      </c>
      <c r="Y94" s="33">
        <v>21.468887142570999</v>
      </c>
    </row>
    <row r="95" spans="1:25" ht="12.75" customHeight="1" x14ac:dyDescent="0.25">
      <c r="A95" s="32">
        <v>39995</v>
      </c>
      <c r="B95" s="32">
        <v>40026</v>
      </c>
      <c r="C95" s="33">
        <v>1.93414404963414</v>
      </c>
      <c r="D95" s="33">
        <v>-22.9088985729421</v>
      </c>
      <c r="E95" s="33">
        <v>30.262267298925799</v>
      </c>
      <c r="F95" s="33">
        <v>-29.508196721311499</v>
      </c>
      <c r="G95" s="33">
        <v>32.751937984496102</v>
      </c>
      <c r="H95" s="33">
        <v>-16.0541586073501</v>
      </c>
      <c r="I95" s="33">
        <v>27.799227799227801</v>
      </c>
      <c r="J95" s="33">
        <v>5.8027079303675002</v>
      </c>
      <c r="K95" s="33">
        <v>5.7915057915057799</v>
      </c>
      <c r="L95" s="33">
        <v>7.5289575289575303</v>
      </c>
      <c r="M95" s="33">
        <v>-16.396761133603199</v>
      </c>
      <c r="N95" s="33"/>
      <c r="O95" s="33"/>
      <c r="P95" s="33">
        <v>0.81735020930480595</v>
      </c>
      <c r="Q95" s="33">
        <v>-4.6734203878199603</v>
      </c>
      <c r="R95" s="33">
        <v>6.4624703159029497</v>
      </c>
      <c r="S95" s="33">
        <v>-7.4638808328181003</v>
      </c>
      <c r="T95" s="33">
        <v>7.350059130749</v>
      </c>
      <c r="U95" s="33">
        <v>-1.8425173000138999</v>
      </c>
      <c r="V95" s="33">
        <v>5.578680940071</v>
      </c>
      <c r="W95" s="33">
        <v>16.158029225353999</v>
      </c>
      <c r="X95" s="33">
        <v>11.193726602309001</v>
      </c>
      <c r="Y95" s="33">
        <v>20.742944475049999</v>
      </c>
    </row>
    <row r="96" spans="1:25" ht="12.75" customHeight="1" x14ac:dyDescent="0.25">
      <c r="A96" s="32">
        <v>40026</v>
      </c>
      <c r="B96" s="32">
        <v>40057</v>
      </c>
      <c r="C96" s="33">
        <v>21.6910308064388</v>
      </c>
      <c r="D96" s="33">
        <v>-1.5233515309869301</v>
      </c>
      <c r="E96" s="33">
        <v>47.620632044753698</v>
      </c>
      <c r="F96" s="33">
        <v>-2.8455284552845499</v>
      </c>
      <c r="G96" s="33">
        <v>50.289017341040399</v>
      </c>
      <c r="H96" s="33">
        <v>-0.19230769230769301</v>
      </c>
      <c r="I96" s="33">
        <v>44.980694980694999</v>
      </c>
      <c r="J96" s="33">
        <v>7.5728155339805898</v>
      </c>
      <c r="K96" s="33">
        <v>4.0384615384615303</v>
      </c>
      <c r="L96" s="33">
        <v>15.028901734104</v>
      </c>
      <c r="M96" s="33">
        <v>-12.0967741935484</v>
      </c>
      <c r="N96" s="33"/>
      <c r="O96" s="33"/>
      <c r="P96" s="33">
        <v>2.2355135928779899</v>
      </c>
      <c r="Q96" s="33">
        <v>-1.4454637252715701</v>
      </c>
      <c r="R96" s="33">
        <v>5.9847320817957801</v>
      </c>
      <c r="S96" s="33">
        <v>-3.6588875003791999</v>
      </c>
      <c r="T96" s="33">
        <v>6.6207515993539898</v>
      </c>
      <c r="U96" s="33">
        <v>0.79291276985399906</v>
      </c>
      <c r="V96" s="33">
        <v>5.3506703580390003</v>
      </c>
      <c r="W96" s="33">
        <v>15.88576639633</v>
      </c>
      <c r="X96" s="33">
        <v>9.7616169612310006</v>
      </c>
      <c r="Y96" s="33">
        <v>19.989767016605999</v>
      </c>
    </row>
    <row r="97" spans="1:25" ht="12.75" customHeight="1" x14ac:dyDescent="0.25">
      <c r="A97" s="32">
        <v>40057</v>
      </c>
      <c r="B97" s="32">
        <v>40087</v>
      </c>
      <c r="C97" s="33">
        <v>34.1787620663656</v>
      </c>
      <c r="D97" s="33">
        <v>16.416418200000201</v>
      </c>
      <c r="E97" s="33">
        <v>53.398947543137197</v>
      </c>
      <c r="F97" s="33">
        <v>20.355731225296399</v>
      </c>
      <c r="G97" s="33">
        <v>56.844106463878298</v>
      </c>
      <c r="H97" s="33">
        <v>12.547528517110299</v>
      </c>
      <c r="I97" s="33">
        <v>50</v>
      </c>
      <c r="J97" s="33">
        <v>10.5363984674329</v>
      </c>
      <c r="K97" s="33">
        <v>4.3726235741444803</v>
      </c>
      <c r="L97" s="33">
        <v>27.480916030534399</v>
      </c>
      <c r="M97" s="33">
        <v>-6.8</v>
      </c>
      <c r="N97" s="33"/>
      <c r="O97" s="33"/>
      <c r="P97" s="33">
        <v>3.2450730730255701</v>
      </c>
      <c r="Q97" s="33">
        <v>-3.04743453986524</v>
      </c>
      <c r="R97" s="33">
        <v>9.7386222512586507</v>
      </c>
      <c r="S97" s="33">
        <v>-3.1193606476831999</v>
      </c>
      <c r="T97" s="33">
        <v>10.082349880442001</v>
      </c>
      <c r="U97" s="33">
        <v>-2.9754821553904902</v>
      </c>
      <c r="V97" s="33">
        <v>9.3954570143139993</v>
      </c>
      <c r="W97" s="33">
        <v>16.870062112604</v>
      </c>
      <c r="X97" s="33">
        <v>10.006888475135</v>
      </c>
      <c r="Y97" s="33">
        <v>20.891429424426001</v>
      </c>
    </row>
    <row r="98" spans="1:25" ht="12.75" customHeight="1" x14ac:dyDescent="0.25">
      <c r="A98" s="32">
        <v>40087</v>
      </c>
      <c r="B98" s="32">
        <v>40118</v>
      </c>
      <c r="C98" s="33">
        <v>39.687353531506403</v>
      </c>
      <c r="D98" s="33">
        <v>34.370767237003299</v>
      </c>
      <c r="E98" s="33">
        <v>45.124543987356702</v>
      </c>
      <c r="F98" s="33">
        <v>40.631163708086802</v>
      </c>
      <c r="G98" s="33">
        <v>50</v>
      </c>
      <c r="H98" s="33">
        <v>28.273244781783699</v>
      </c>
      <c r="I98" s="33">
        <v>40.344168260038302</v>
      </c>
      <c r="J98" s="33">
        <v>22.328244274809201</v>
      </c>
      <c r="K98" s="33">
        <v>6.4638783269961904</v>
      </c>
      <c r="L98" s="33">
        <v>34.790874524714802</v>
      </c>
      <c r="M98" s="33">
        <v>-4.2</v>
      </c>
      <c r="N98" s="33"/>
      <c r="O98" s="33"/>
      <c r="P98" s="33">
        <v>3.2968943234213599</v>
      </c>
      <c r="Q98" s="33">
        <v>0.27770203714501901</v>
      </c>
      <c r="R98" s="33">
        <v>6.3616010227790696</v>
      </c>
      <c r="S98" s="33">
        <v>-0.83282322332529901</v>
      </c>
      <c r="T98" s="33">
        <v>7.3301313005540001</v>
      </c>
      <c r="U98" s="33">
        <v>1.394419414078</v>
      </c>
      <c r="V98" s="33">
        <v>5.3975951761279903</v>
      </c>
      <c r="W98" s="33">
        <v>13.982625971360999</v>
      </c>
      <c r="X98" s="33">
        <v>10.785634017245</v>
      </c>
      <c r="Y98" s="33">
        <v>19.901012519228001</v>
      </c>
    </row>
    <row r="99" spans="1:25" ht="12.75" customHeight="1" x14ac:dyDescent="0.25">
      <c r="A99" s="32">
        <v>40118</v>
      </c>
      <c r="B99" s="32">
        <v>40148</v>
      </c>
      <c r="C99" s="33">
        <v>35.5276979440643</v>
      </c>
      <c r="D99" s="33">
        <v>32.8421682957797</v>
      </c>
      <c r="E99" s="33">
        <v>38.244201661799401</v>
      </c>
      <c r="F99" s="33">
        <v>39.264990328820097</v>
      </c>
      <c r="G99" s="33">
        <v>43.258426966292099</v>
      </c>
      <c r="H99" s="33">
        <v>26.591760299625498</v>
      </c>
      <c r="I99" s="33">
        <v>33.3333333333333</v>
      </c>
      <c r="J99" s="33">
        <v>47.637051039697603</v>
      </c>
      <c r="K99" s="33">
        <v>2.6365348399246602</v>
      </c>
      <c r="L99" s="33">
        <v>33.5834896810507</v>
      </c>
      <c r="M99" s="33">
        <v>-0.98231827111983705</v>
      </c>
      <c r="N99" s="33"/>
      <c r="O99" s="33"/>
      <c r="P99" s="33">
        <v>4.4929817047434399</v>
      </c>
      <c r="Q99" s="33">
        <v>0.39908144919777999</v>
      </c>
      <c r="R99" s="33">
        <v>8.6705151744793092</v>
      </c>
      <c r="S99" s="33">
        <v>-0.66390023752755001</v>
      </c>
      <c r="T99" s="33">
        <v>10.574157168794001</v>
      </c>
      <c r="U99" s="33">
        <v>1.467731602737</v>
      </c>
      <c r="V99" s="33">
        <v>6.784082570392</v>
      </c>
      <c r="W99" s="33">
        <v>14.848515017924001</v>
      </c>
      <c r="X99" s="33">
        <v>8.8256798800709895</v>
      </c>
      <c r="Y99" s="33">
        <v>18.777922226057999</v>
      </c>
    </row>
    <row r="100" spans="1:25" ht="12.75" customHeight="1" x14ac:dyDescent="0.25">
      <c r="A100" s="32">
        <v>40148</v>
      </c>
      <c r="B100" s="32">
        <v>40179</v>
      </c>
      <c r="C100" s="33">
        <v>27.019134482270999</v>
      </c>
      <c r="D100" s="33">
        <v>35.986489227277502</v>
      </c>
      <c r="E100" s="33">
        <v>18.392534207514402</v>
      </c>
      <c r="F100" s="33">
        <v>42.5490196078431</v>
      </c>
      <c r="G100" s="33">
        <v>20.454545454545499</v>
      </c>
      <c r="H100" s="33">
        <v>29.6015180265655</v>
      </c>
      <c r="I100" s="33">
        <v>16.349809885931599</v>
      </c>
      <c r="J100" s="33">
        <v>58.095238095238102</v>
      </c>
      <c r="K100" s="33">
        <v>6.6539923954372604</v>
      </c>
      <c r="L100" s="33">
        <v>38.068181818181799</v>
      </c>
      <c r="M100" s="33">
        <v>0.79522862823061802</v>
      </c>
      <c r="N100" s="33"/>
      <c r="O100" s="33"/>
      <c r="P100" s="33">
        <v>5.7193006324544298</v>
      </c>
      <c r="Q100" s="33">
        <v>3.94526238435009</v>
      </c>
      <c r="R100" s="33">
        <v>7.5087705295657097</v>
      </c>
      <c r="S100" s="33">
        <v>1.548951192668</v>
      </c>
      <c r="T100" s="33">
        <v>7.771106511268</v>
      </c>
      <c r="U100" s="33">
        <v>6.3700644577430001</v>
      </c>
      <c r="V100" s="33">
        <v>7.2467657785549999</v>
      </c>
      <c r="W100" s="33">
        <v>14.477197996874001</v>
      </c>
      <c r="X100" s="33">
        <v>9.8328357409450007</v>
      </c>
      <c r="Y100" s="33">
        <v>22.131575335609998</v>
      </c>
    </row>
    <row r="101" spans="1:25" ht="12.75" customHeight="1" x14ac:dyDescent="0.25">
      <c r="A101" s="32">
        <v>40179</v>
      </c>
      <c r="B101" s="32">
        <v>40210</v>
      </c>
      <c r="C101" s="33">
        <v>9.5298985346916005</v>
      </c>
      <c r="D101" s="33">
        <v>22.7168132485276</v>
      </c>
      <c r="E101" s="33">
        <v>-2.8762277099957898</v>
      </c>
      <c r="F101" s="33">
        <v>26.8924302788845</v>
      </c>
      <c r="G101" s="33">
        <v>-3.0651340996168601</v>
      </c>
      <c r="H101" s="33">
        <v>18.6180422264875</v>
      </c>
      <c r="I101" s="33">
        <v>-2.68714011516315</v>
      </c>
      <c r="J101" s="33">
        <v>14.5873320537428</v>
      </c>
      <c r="K101" s="33">
        <v>55.961538461538503</v>
      </c>
      <c r="L101" s="33">
        <v>41.5057915057915</v>
      </c>
      <c r="M101" s="33">
        <v>-0.40404040404040098</v>
      </c>
      <c r="N101" s="33"/>
      <c r="O101" s="33"/>
      <c r="P101" s="33">
        <v>9.4395799153071795</v>
      </c>
      <c r="Q101" s="33">
        <v>8.1774706099272993</v>
      </c>
      <c r="R101" s="33">
        <v>10.709340960782001</v>
      </c>
      <c r="S101" s="33">
        <v>8.423884187694</v>
      </c>
      <c r="T101" s="33">
        <v>11.625606793004</v>
      </c>
      <c r="U101" s="33">
        <v>7.9313483598629899</v>
      </c>
      <c r="V101" s="33">
        <v>9.7970422433529993</v>
      </c>
      <c r="W101" s="33">
        <v>16.665328954627</v>
      </c>
      <c r="X101" s="33">
        <v>8.3860535604170003</v>
      </c>
      <c r="Y101" s="33">
        <v>18.178464758090001</v>
      </c>
    </row>
    <row r="102" spans="1:25" ht="12.75" customHeight="1" x14ac:dyDescent="0.25">
      <c r="A102" s="32">
        <v>40210</v>
      </c>
      <c r="B102" s="32">
        <v>40238</v>
      </c>
      <c r="C102" s="33">
        <v>-14.616472661477999</v>
      </c>
      <c r="D102" s="33">
        <v>-2.3076110674533399</v>
      </c>
      <c r="E102" s="33">
        <v>-26.158951318056602</v>
      </c>
      <c r="F102" s="33">
        <v>-5.1485148514851504</v>
      </c>
      <c r="G102" s="33">
        <v>-27.969348659003799</v>
      </c>
      <c r="H102" s="33">
        <v>0.57471264367816799</v>
      </c>
      <c r="I102" s="33">
        <v>-24.3295019157088</v>
      </c>
      <c r="J102" s="33">
        <v>5.5769230769230802</v>
      </c>
      <c r="K102" s="33">
        <v>12.692307692307701</v>
      </c>
      <c r="L102" s="33">
        <v>22.307692307692299</v>
      </c>
      <c r="M102" s="33">
        <v>-1</v>
      </c>
      <c r="N102" s="33"/>
      <c r="O102" s="33"/>
      <c r="P102" s="33">
        <v>5.3472090964735299</v>
      </c>
      <c r="Q102" s="33">
        <v>2.4008689110318602</v>
      </c>
      <c r="R102" s="33">
        <v>8.3364390211492907</v>
      </c>
      <c r="S102" s="33">
        <v>1.4388166581440101</v>
      </c>
      <c r="T102" s="33">
        <v>9.0495761255070004</v>
      </c>
      <c r="U102" s="33">
        <v>3.3675158321800001</v>
      </c>
      <c r="V102" s="33">
        <v>7.625734662837</v>
      </c>
      <c r="W102" s="33">
        <v>14.530401614196</v>
      </c>
      <c r="X102" s="33">
        <v>8.1960355582969999</v>
      </c>
      <c r="Y102" s="33">
        <v>20.300652574503999</v>
      </c>
    </row>
    <row r="103" spans="1:25" ht="12.75" customHeight="1" x14ac:dyDescent="0.25">
      <c r="A103" s="32">
        <v>40238</v>
      </c>
      <c r="B103" s="32">
        <v>40269</v>
      </c>
      <c r="C103" s="33">
        <v>-24.1821047602762</v>
      </c>
      <c r="D103" s="33">
        <v>-9.31997753371766</v>
      </c>
      <c r="E103" s="33">
        <v>-37.885836771428899</v>
      </c>
      <c r="F103" s="33">
        <v>-13.9112903225806</v>
      </c>
      <c r="G103" s="33">
        <v>-39.961389961389997</v>
      </c>
      <c r="H103" s="33">
        <v>-4.6153846153846096</v>
      </c>
      <c r="I103" s="33">
        <v>-35.783365570599599</v>
      </c>
      <c r="J103" s="33">
        <v>2.9013539651837599</v>
      </c>
      <c r="K103" s="33">
        <v>4.642166344294</v>
      </c>
      <c r="L103" s="33">
        <v>15.860735009671201</v>
      </c>
      <c r="M103" s="33">
        <v>1.59680638722556</v>
      </c>
      <c r="N103" s="33"/>
      <c r="O103" s="33"/>
      <c r="P103" s="33">
        <v>5.8339074978225103</v>
      </c>
      <c r="Q103" s="33">
        <v>4.1808393493839704</v>
      </c>
      <c r="R103" s="33">
        <v>7.5003590485043503</v>
      </c>
      <c r="S103" s="33">
        <v>2.9556945198750002</v>
      </c>
      <c r="T103" s="33">
        <v>8.5182968475309995</v>
      </c>
      <c r="U103" s="33">
        <v>5.4133797824350003</v>
      </c>
      <c r="V103" s="33">
        <v>6.4873905849189999</v>
      </c>
      <c r="W103" s="33">
        <v>14.642890917263999</v>
      </c>
      <c r="X103" s="33">
        <v>8.3881666789310003</v>
      </c>
      <c r="Y103" s="33">
        <v>22.338167732203001</v>
      </c>
    </row>
    <row r="104" spans="1:25" ht="12.75" customHeight="1" x14ac:dyDescent="0.25">
      <c r="A104" s="32">
        <v>40269</v>
      </c>
      <c r="B104" s="32">
        <v>40299</v>
      </c>
      <c r="C104" s="33">
        <v>-33.131976251861197</v>
      </c>
      <c r="D104" s="33">
        <v>-26.608237630865698</v>
      </c>
      <c r="E104" s="33">
        <v>-39.410263964384697</v>
      </c>
      <c r="F104" s="33">
        <v>-34.337349397590401</v>
      </c>
      <c r="G104" s="33">
        <v>-41.392649903288202</v>
      </c>
      <c r="H104" s="33">
        <v>-18.518518518518501</v>
      </c>
      <c r="I104" s="33">
        <v>-37.403100775193799</v>
      </c>
      <c r="J104" s="33">
        <v>1.5564202334630299</v>
      </c>
      <c r="K104" s="33">
        <v>6.4202334630350197</v>
      </c>
      <c r="L104" s="33">
        <v>6.6019417475728099</v>
      </c>
      <c r="M104" s="33">
        <v>4.4624746450304302</v>
      </c>
      <c r="N104" s="33"/>
      <c r="O104" s="33"/>
      <c r="P104" s="33">
        <v>5.4728790286146403</v>
      </c>
      <c r="Q104" s="33">
        <v>2.4492834993025099</v>
      </c>
      <c r="R104" s="33">
        <v>8.5416321883557504</v>
      </c>
      <c r="S104" s="33">
        <v>1.4019900657169999</v>
      </c>
      <c r="T104" s="33">
        <v>10.002638401246999</v>
      </c>
      <c r="U104" s="33">
        <v>3.5020228747859901</v>
      </c>
      <c r="V104" s="33">
        <v>7.0907903199240003</v>
      </c>
      <c r="W104" s="33">
        <v>14.81933520682</v>
      </c>
      <c r="X104" s="33">
        <v>9.4693444153539996</v>
      </c>
      <c r="Y104" s="33">
        <v>22.184778434302999</v>
      </c>
    </row>
    <row r="105" spans="1:25" ht="12.75" customHeight="1" x14ac:dyDescent="0.25">
      <c r="A105" s="32">
        <v>40299</v>
      </c>
      <c r="B105" s="32">
        <v>40330</v>
      </c>
      <c r="C105" s="33">
        <v>-32.888146370656699</v>
      </c>
      <c r="D105" s="33">
        <v>-36.903975052462002</v>
      </c>
      <c r="E105" s="33">
        <v>-28.773438025740099</v>
      </c>
      <c r="F105" s="33">
        <v>-45.918367346938801</v>
      </c>
      <c r="G105" s="33">
        <v>-31.898238747553801</v>
      </c>
      <c r="H105" s="33">
        <v>-27.362204724409501</v>
      </c>
      <c r="I105" s="33">
        <v>-25.590551181102398</v>
      </c>
      <c r="J105" s="33">
        <v>0.59171597633135797</v>
      </c>
      <c r="K105" s="33">
        <v>2.3668639053254501</v>
      </c>
      <c r="L105" s="33">
        <v>0.59055118110235605</v>
      </c>
      <c r="M105" s="33">
        <v>5.7026476578411396</v>
      </c>
      <c r="N105" s="33"/>
      <c r="O105" s="33"/>
      <c r="P105" s="33">
        <v>4.2422452624456897</v>
      </c>
      <c r="Q105" s="33">
        <v>0.28544389801984899</v>
      </c>
      <c r="R105" s="33">
        <v>8.2772164465689606</v>
      </c>
      <c r="S105" s="33">
        <v>-0.14187838552919599</v>
      </c>
      <c r="T105" s="33">
        <v>8.6535433992719994</v>
      </c>
      <c r="U105" s="33">
        <v>0.71367985138900303</v>
      </c>
      <c r="V105" s="33">
        <v>7.9015682361149997</v>
      </c>
      <c r="W105" s="33">
        <v>13.322869334241</v>
      </c>
      <c r="X105" s="33">
        <v>8.8740236337529996</v>
      </c>
      <c r="Y105" s="33">
        <v>20.960107022542999</v>
      </c>
    </row>
    <row r="106" spans="1:25" ht="12.75" customHeight="1" x14ac:dyDescent="0.25">
      <c r="A106" s="32">
        <v>40330</v>
      </c>
      <c r="B106" s="32">
        <v>40360</v>
      </c>
      <c r="C106" s="33">
        <v>-16.356057478862699</v>
      </c>
      <c r="D106" s="33">
        <v>-32.1763494590029</v>
      </c>
      <c r="E106" s="33">
        <v>0.95557161335960905</v>
      </c>
      <c r="F106" s="33">
        <v>-41.935483870967701</v>
      </c>
      <c r="G106" s="33">
        <v>0</v>
      </c>
      <c r="H106" s="33">
        <v>-21.814671814671801</v>
      </c>
      <c r="I106" s="33">
        <v>1.9157088122605299</v>
      </c>
      <c r="J106" s="33">
        <v>2.7027027027027102</v>
      </c>
      <c r="K106" s="33">
        <v>2.7027027027027102</v>
      </c>
      <c r="L106" s="33">
        <v>-0.76923076923077405</v>
      </c>
      <c r="M106" s="33">
        <v>4.1916167664670603</v>
      </c>
      <c r="N106" s="33"/>
      <c r="O106" s="33"/>
      <c r="P106" s="33">
        <v>4.7176898227942603</v>
      </c>
      <c r="Q106" s="33">
        <v>-0.54371863759692496</v>
      </c>
      <c r="R106" s="33">
        <v>10.1178876900569</v>
      </c>
      <c r="S106" s="33">
        <v>-2.8245003708571899</v>
      </c>
      <c r="T106" s="33">
        <v>10.594735997692</v>
      </c>
      <c r="U106" s="33">
        <v>1.763445507903</v>
      </c>
      <c r="V106" s="33">
        <v>9.6421191069809993</v>
      </c>
      <c r="W106" s="33">
        <v>13.79014822321</v>
      </c>
      <c r="X106" s="33">
        <v>9.0609431466789907</v>
      </c>
      <c r="Y106" s="33">
        <v>16.263293741954001</v>
      </c>
    </row>
    <row r="107" spans="1:25" ht="12.75" customHeight="1" x14ac:dyDescent="0.25">
      <c r="A107" s="32">
        <v>40360</v>
      </c>
      <c r="B107" s="32">
        <v>40391</v>
      </c>
      <c r="C107" s="33">
        <v>6.3920272501779003</v>
      </c>
      <c r="D107" s="33">
        <v>-13.8676373886103</v>
      </c>
      <c r="E107" s="33">
        <v>28.856864624741899</v>
      </c>
      <c r="F107" s="33">
        <v>-20.668058455114799</v>
      </c>
      <c r="G107" s="33">
        <v>31.773879142300199</v>
      </c>
      <c r="H107" s="33">
        <v>-6.8093385214007798</v>
      </c>
      <c r="I107" s="33">
        <v>25.9765625</v>
      </c>
      <c r="J107" s="33">
        <v>4.3052837573385601</v>
      </c>
      <c r="K107" s="33">
        <v>2.5390625</v>
      </c>
      <c r="L107" s="33">
        <v>4.8923679060665402</v>
      </c>
      <c r="M107" s="33">
        <v>4.2424242424242502</v>
      </c>
      <c r="N107" s="33"/>
      <c r="O107" s="33"/>
      <c r="P107" s="33">
        <v>4.9649974556364196</v>
      </c>
      <c r="Q107" s="33">
        <v>4.20796962522033</v>
      </c>
      <c r="R107" s="33">
        <v>5.7248316953081302</v>
      </c>
      <c r="S107" s="33">
        <v>1.4838624470640001</v>
      </c>
      <c r="T107" s="33">
        <v>7.0330706928230002</v>
      </c>
      <c r="U107" s="33">
        <v>6.9689073456740003</v>
      </c>
      <c r="V107" s="33">
        <v>4.4248594412120097</v>
      </c>
      <c r="W107" s="33">
        <v>14.199592157612001</v>
      </c>
      <c r="X107" s="33">
        <v>8.3528639766939996</v>
      </c>
      <c r="Y107" s="33">
        <v>18.609657474887999</v>
      </c>
    </row>
    <row r="108" spans="1:25" ht="12.75" customHeight="1" x14ac:dyDescent="0.25">
      <c r="A108" s="32">
        <v>40391</v>
      </c>
      <c r="B108" s="32">
        <v>40422</v>
      </c>
      <c r="C108" s="33">
        <v>27.279000072237299</v>
      </c>
      <c r="D108" s="33">
        <v>5.3640776025016503</v>
      </c>
      <c r="E108" s="33">
        <v>51.532519595855597</v>
      </c>
      <c r="F108" s="33">
        <v>6.09756097560975</v>
      </c>
      <c r="G108" s="33">
        <v>54.5631067961165</v>
      </c>
      <c r="H108" s="33">
        <v>4.6332046332046302</v>
      </c>
      <c r="I108" s="33">
        <v>48.538011695906398</v>
      </c>
      <c r="J108" s="33">
        <v>4.2884990253411202</v>
      </c>
      <c r="K108" s="33">
        <v>3.8684719535783398</v>
      </c>
      <c r="L108" s="33">
        <v>17.475728155339802</v>
      </c>
      <c r="M108" s="33">
        <v>4.6464646464646497</v>
      </c>
      <c r="N108" s="33"/>
      <c r="O108" s="33"/>
      <c r="P108" s="33">
        <v>8.0030883792290393</v>
      </c>
      <c r="Q108" s="33">
        <v>5.84740400515585</v>
      </c>
      <c r="R108" s="33">
        <v>10.181347607442801</v>
      </c>
      <c r="S108" s="33">
        <v>6.0032544366630001</v>
      </c>
      <c r="T108" s="33">
        <v>11.178673786512</v>
      </c>
      <c r="U108" s="33">
        <v>5.6916714812859901</v>
      </c>
      <c r="V108" s="33">
        <v>9.1887314660380106</v>
      </c>
      <c r="W108" s="33">
        <v>12.320751065087</v>
      </c>
      <c r="X108" s="33">
        <v>9.2156369563360006</v>
      </c>
      <c r="Y108" s="33">
        <v>22.505225069182</v>
      </c>
    </row>
    <row r="109" spans="1:25" ht="12.75" customHeight="1" x14ac:dyDescent="0.25">
      <c r="A109" s="32">
        <v>40422</v>
      </c>
      <c r="B109" s="32">
        <v>40452</v>
      </c>
      <c r="C109" s="33">
        <v>37.983292984628399</v>
      </c>
      <c r="D109" s="33">
        <v>23.959140120339601</v>
      </c>
      <c r="E109" s="33">
        <v>52.885627750558903</v>
      </c>
      <c r="F109" s="33">
        <v>26.1316872427983</v>
      </c>
      <c r="G109" s="33">
        <v>56.410256410256402</v>
      </c>
      <c r="H109" s="33">
        <v>21.807465618860501</v>
      </c>
      <c r="I109" s="33">
        <v>49.409448818897602</v>
      </c>
      <c r="J109" s="33">
        <v>6.12648221343873</v>
      </c>
      <c r="K109" s="33">
        <v>2.7504911591355601</v>
      </c>
      <c r="L109" s="33">
        <v>26.771653543307099</v>
      </c>
      <c r="M109" s="33">
        <v>4.7034764826175897</v>
      </c>
      <c r="N109" s="33"/>
      <c r="O109" s="33"/>
      <c r="P109" s="33">
        <v>6.6883437137324204</v>
      </c>
      <c r="Q109" s="33">
        <v>3.5485484048579399</v>
      </c>
      <c r="R109" s="33">
        <v>9.8765712745629308</v>
      </c>
      <c r="S109" s="33">
        <v>1.13815393394999</v>
      </c>
      <c r="T109" s="33">
        <v>10.424339101820999</v>
      </c>
      <c r="U109" s="33">
        <v>5.987828501848</v>
      </c>
      <c r="V109" s="33">
        <v>9.3302293735729993</v>
      </c>
      <c r="W109" s="33">
        <v>11.916384463535</v>
      </c>
      <c r="X109" s="33">
        <v>7.9821745489409999</v>
      </c>
      <c r="Y109" s="33">
        <v>19.963666172785999</v>
      </c>
    </row>
    <row r="110" spans="1:25" ht="12.75" customHeight="1" x14ac:dyDescent="0.25">
      <c r="A110" s="32">
        <v>40452</v>
      </c>
      <c r="B110" s="32">
        <v>40483</v>
      </c>
      <c r="C110" s="33">
        <v>41.552185733822597</v>
      </c>
      <c r="D110" s="33">
        <v>35.623293719816402</v>
      </c>
      <c r="E110" s="33">
        <v>47.630264018671497</v>
      </c>
      <c r="F110" s="33">
        <v>42.510121457489902</v>
      </c>
      <c r="G110" s="33">
        <v>53.100775193798498</v>
      </c>
      <c r="H110" s="33">
        <v>28.932038834951499</v>
      </c>
      <c r="I110" s="33">
        <v>42.277992277992297</v>
      </c>
      <c r="J110" s="33">
        <v>26.356589147286801</v>
      </c>
      <c r="K110" s="33">
        <v>3.8684719535783398</v>
      </c>
      <c r="L110" s="33">
        <v>34.174757281553397</v>
      </c>
      <c r="M110" s="33">
        <v>3.2258064516128999</v>
      </c>
      <c r="N110" s="33"/>
      <c r="O110" s="33"/>
      <c r="P110" s="33">
        <v>5.2113248740498603</v>
      </c>
      <c r="Q110" s="33">
        <v>1.5810399892037601</v>
      </c>
      <c r="R110" s="33">
        <v>8.9069877743375496</v>
      </c>
      <c r="S110" s="33">
        <v>0.897058819294003</v>
      </c>
      <c r="T110" s="33">
        <v>10.47731804931</v>
      </c>
      <c r="U110" s="33">
        <v>2.2673498653849999</v>
      </c>
      <c r="V110" s="33">
        <v>7.3483734276910004</v>
      </c>
      <c r="W110" s="33">
        <v>18.041728106901001</v>
      </c>
      <c r="X110" s="33">
        <v>7.9004179449540004</v>
      </c>
      <c r="Y110" s="33">
        <v>18.729972920622998</v>
      </c>
    </row>
    <row r="111" spans="1:25" ht="12.75" customHeight="1" x14ac:dyDescent="0.25">
      <c r="A111" s="32">
        <v>40483</v>
      </c>
      <c r="B111" s="32">
        <v>40513</v>
      </c>
      <c r="C111" s="33">
        <v>38.074145117671598</v>
      </c>
      <c r="D111" s="33">
        <v>35.6863330622052</v>
      </c>
      <c r="E111" s="33">
        <v>40.486148844916897</v>
      </c>
      <c r="F111" s="33">
        <v>41.153081510934399</v>
      </c>
      <c r="G111" s="33">
        <v>44.465648854961799</v>
      </c>
      <c r="H111" s="33">
        <v>30.343511450381701</v>
      </c>
      <c r="I111" s="33">
        <v>36.571428571428598</v>
      </c>
      <c r="J111" s="33">
        <v>47.307692307692299</v>
      </c>
      <c r="K111" s="33">
        <v>3.4220532319391599</v>
      </c>
      <c r="L111" s="33">
        <v>36.852207293665998</v>
      </c>
      <c r="M111" s="33">
        <v>4.5816733067729096</v>
      </c>
      <c r="N111" s="33"/>
      <c r="O111" s="33"/>
      <c r="P111" s="33">
        <v>6.90454286560401</v>
      </c>
      <c r="Q111" s="33">
        <v>3.1228206872214099</v>
      </c>
      <c r="R111" s="33">
        <v>10.756672803125101</v>
      </c>
      <c r="S111" s="33">
        <v>1.2043295849460001</v>
      </c>
      <c r="T111" s="33">
        <v>11.774400060736999</v>
      </c>
      <c r="U111" s="33">
        <v>5.0596046767180001</v>
      </c>
      <c r="V111" s="33">
        <v>9.7438364519240004</v>
      </c>
      <c r="W111" s="33">
        <v>15.679563407769001</v>
      </c>
      <c r="X111" s="33">
        <v>9.0301750314270102</v>
      </c>
      <c r="Y111" s="33">
        <v>21.221177863844002</v>
      </c>
    </row>
    <row r="112" spans="1:25" ht="12.75" customHeight="1" x14ac:dyDescent="0.25">
      <c r="A112" s="32">
        <v>40513</v>
      </c>
      <c r="B112" s="32">
        <v>40544</v>
      </c>
      <c r="C112" s="33">
        <v>28.819053395940401</v>
      </c>
      <c r="D112" s="33">
        <v>35.013997343495298</v>
      </c>
      <c r="E112" s="33">
        <v>22.787407511254798</v>
      </c>
      <c r="F112" s="33">
        <v>43</v>
      </c>
      <c r="G112" s="33">
        <v>24.2248062015504</v>
      </c>
      <c r="H112" s="33">
        <v>27.290448343079898</v>
      </c>
      <c r="I112" s="33">
        <v>21.3592233009709</v>
      </c>
      <c r="J112" s="33">
        <v>60.658914728682198</v>
      </c>
      <c r="K112" s="33">
        <v>3.2818532818532899</v>
      </c>
      <c r="L112" s="33">
        <v>35.077519379845</v>
      </c>
      <c r="M112" s="33">
        <v>1.61290322580645</v>
      </c>
      <c r="N112" s="33"/>
      <c r="O112" s="33"/>
      <c r="P112" s="33">
        <v>7.4593235958527098</v>
      </c>
      <c r="Q112" s="33">
        <v>2.9259507464890899</v>
      </c>
      <c r="R112" s="33">
        <v>12.093972153501801</v>
      </c>
      <c r="S112" s="33">
        <v>1.635483239824</v>
      </c>
      <c r="T112" s="33">
        <v>11.881260892997</v>
      </c>
      <c r="U112" s="33">
        <v>4.2246772478460004</v>
      </c>
      <c r="V112" s="33">
        <v>12.306896958517999</v>
      </c>
      <c r="W112" s="33">
        <v>16.470328102694999</v>
      </c>
      <c r="X112" s="33">
        <v>7.2461523732469999</v>
      </c>
      <c r="Y112" s="33">
        <v>19.427411494116001</v>
      </c>
    </row>
    <row r="113" spans="1:25" ht="12.75" customHeight="1" x14ac:dyDescent="0.25">
      <c r="A113" s="32">
        <v>40544</v>
      </c>
      <c r="B113" s="32">
        <v>40575</v>
      </c>
      <c r="C113" s="33">
        <v>6.9534390812028404</v>
      </c>
      <c r="D113" s="33">
        <v>18.579181195598998</v>
      </c>
      <c r="E113" s="33">
        <v>-4.0539555813859103</v>
      </c>
      <c r="F113" s="33">
        <v>20.773930753564201</v>
      </c>
      <c r="G113" s="33">
        <v>-5.7312252964426902</v>
      </c>
      <c r="H113" s="33">
        <v>16.40625</v>
      </c>
      <c r="I113" s="33">
        <v>-2.36220472440945</v>
      </c>
      <c r="J113" s="33">
        <v>12.770137524558001</v>
      </c>
      <c r="K113" s="33">
        <v>56.751467710371799</v>
      </c>
      <c r="L113" s="33">
        <v>44.990176817288798</v>
      </c>
      <c r="M113" s="33">
        <v>2.6369168356997901</v>
      </c>
      <c r="N113" s="33"/>
      <c r="O113" s="33"/>
      <c r="P113" s="33">
        <v>7.5876323151813097</v>
      </c>
      <c r="Q113" s="33">
        <v>5.5387792973562302</v>
      </c>
      <c r="R113" s="33">
        <v>9.6569087231958406</v>
      </c>
      <c r="S113" s="33">
        <v>4.8235337672890104</v>
      </c>
      <c r="T113" s="33">
        <v>9.0705486727170008</v>
      </c>
      <c r="U113" s="33">
        <v>6.2565224709259999</v>
      </c>
      <c r="V113" s="33">
        <v>10.244913281286999</v>
      </c>
      <c r="W113" s="33">
        <v>15.027009616306</v>
      </c>
      <c r="X113" s="33">
        <v>8.4806153071109893</v>
      </c>
      <c r="Y113" s="33">
        <v>20.77320729989</v>
      </c>
    </row>
    <row r="114" spans="1:25" ht="12.75" customHeight="1" x14ac:dyDescent="0.25">
      <c r="A114" s="32">
        <v>40575</v>
      </c>
      <c r="B114" s="32">
        <v>40603</v>
      </c>
      <c r="C114" s="33">
        <v>-11.495822969905401</v>
      </c>
      <c r="D114" s="33">
        <v>0.67387264553235604</v>
      </c>
      <c r="E114" s="33">
        <v>-22.927497788614801</v>
      </c>
      <c r="F114" s="33">
        <v>-0.60483870967742304</v>
      </c>
      <c r="G114" s="33">
        <v>-25.196850393700799</v>
      </c>
      <c r="H114" s="33">
        <v>1.9607843137254799</v>
      </c>
      <c r="I114" s="33">
        <v>-20.628683693516699</v>
      </c>
      <c r="J114" s="33">
        <v>5.9288537549407199</v>
      </c>
      <c r="K114" s="33">
        <v>13.3595284872299</v>
      </c>
      <c r="L114" s="33">
        <v>20.2755905511811</v>
      </c>
      <c r="M114" s="33">
        <v>2.6476578411405298</v>
      </c>
      <c r="N114" s="33"/>
      <c r="O114" s="33"/>
      <c r="P114" s="33">
        <v>7.9563192099578801</v>
      </c>
      <c r="Q114" s="33">
        <v>4.88525990779402</v>
      </c>
      <c r="R114" s="33">
        <v>11.073411131753099</v>
      </c>
      <c r="S114" s="33">
        <v>4.8931311720139901</v>
      </c>
      <c r="T114" s="33">
        <v>11.307503288892001</v>
      </c>
      <c r="U114" s="33">
        <v>4.8773889459600097</v>
      </c>
      <c r="V114" s="33">
        <v>10.839578308226001</v>
      </c>
      <c r="W114" s="33">
        <v>15.023220391363999</v>
      </c>
      <c r="X114" s="33">
        <v>8.2640450138769896</v>
      </c>
      <c r="Y114" s="33">
        <v>18.401132600571</v>
      </c>
    </row>
    <row r="115" spans="1:25" ht="12.75" customHeight="1" x14ac:dyDescent="0.25">
      <c r="A115" s="32">
        <v>40603</v>
      </c>
      <c r="B115" s="32">
        <v>40634</v>
      </c>
      <c r="C115" s="33">
        <v>-23.095540968043601</v>
      </c>
      <c r="D115" s="33">
        <v>-10.700970614510799</v>
      </c>
      <c r="E115" s="33">
        <v>-34.678562658345598</v>
      </c>
      <c r="F115" s="33">
        <v>-14.5491803278689</v>
      </c>
      <c r="G115" s="33">
        <v>-36.6</v>
      </c>
      <c r="H115" s="33">
        <v>-6.7729083665338701</v>
      </c>
      <c r="I115" s="33">
        <v>-32.734530938123797</v>
      </c>
      <c r="J115" s="33">
        <v>2.2132796780684001</v>
      </c>
      <c r="K115" s="33">
        <v>4.7808764940239001</v>
      </c>
      <c r="L115" s="33">
        <v>13.1736526946108</v>
      </c>
      <c r="M115" s="33">
        <v>1.64271047227926</v>
      </c>
      <c r="N115" s="33"/>
      <c r="O115" s="33"/>
      <c r="P115" s="33">
        <v>6.1498702323947301</v>
      </c>
      <c r="Q115" s="33">
        <v>2.1718295576085298</v>
      </c>
      <c r="R115" s="33">
        <v>10.206184955770601</v>
      </c>
      <c r="S115" s="33">
        <v>1.4209518580089999</v>
      </c>
      <c r="T115" s="33">
        <v>11.406644073503999</v>
      </c>
      <c r="U115" s="33">
        <v>2.9255064561720001</v>
      </c>
      <c r="V115" s="33">
        <v>9.0125425684180005</v>
      </c>
      <c r="W115" s="33">
        <v>14.047445725696999</v>
      </c>
      <c r="X115" s="33">
        <v>8.1005128011259995</v>
      </c>
      <c r="Y115" s="33">
        <v>19.310307626854001</v>
      </c>
    </row>
    <row r="116" spans="1:25" ht="12.75" customHeight="1" x14ac:dyDescent="0.25">
      <c r="A116" s="32">
        <v>40634</v>
      </c>
      <c r="B116" s="32">
        <v>40664</v>
      </c>
      <c r="C116" s="33">
        <v>-32.0204955226422</v>
      </c>
      <c r="D116" s="33">
        <v>-25.9533558952755</v>
      </c>
      <c r="E116" s="33">
        <v>-37.876139068327397</v>
      </c>
      <c r="F116" s="33">
        <v>-34.560327198364</v>
      </c>
      <c r="G116" s="33">
        <v>-40.836653386454202</v>
      </c>
      <c r="H116" s="33">
        <v>-16.898608349900599</v>
      </c>
      <c r="I116" s="33">
        <v>-34.860557768924302</v>
      </c>
      <c r="J116" s="33">
        <v>-0.400801603206418</v>
      </c>
      <c r="K116" s="33">
        <v>4.3824701195219102</v>
      </c>
      <c r="L116" s="33">
        <v>1.39720558882236</v>
      </c>
      <c r="M116" s="33">
        <v>1.2320328542094501</v>
      </c>
      <c r="N116" s="33"/>
      <c r="O116" s="33"/>
      <c r="P116" s="33">
        <v>6.3671719496237804</v>
      </c>
      <c r="Q116" s="33">
        <v>3.4537072559737698</v>
      </c>
      <c r="R116" s="33">
        <v>9.3223575666014504</v>
      </c>
      <c r="S116" s="33">
        <v>1.970079143173</v>
      </c>
      <c r="T116" s="33">
        <v>9.7041090479989993</v>
      </c>
      <c r="U116" s="33">
        <v>4.9482337770260001</v>
      </c>
      <c r="V116" s="33">
        <v>8.9413010367439902</v>
      </c>
      <c r="W116" s="33">
        <v>12.872052089257</v>
      </c>
      <c r="X116" s="33">
        <v>7.3875939772060004</v>
      </c>
      <c r="Y116" s="33">
        <v>16.591691198012001</v>
      </c>
    </row>
    <row r="117" spans="1:25" ht="12.75" customHeight="1" x14ac:dyDescent="0.25">
      <c r="A117" s="32">
        <v>40664</v>
      </c>
      <c r="B117" s="32">
        <v>40695</v>
      </c>
      <c r="C117" s="33">
        <v>-31.0303580170829</v>
      </c>
      <c r="D117" s="33">
        <v>-35.2174734180456</v>
      </c>
      <c r="E117" s="33">
        <v>-26.7368482322942</v>
      </c>
      <c r="F117" s="33">
        <v>-46.804123711340203</v>
      </c>
      <c r="G117" s="33">
        <v>-31.2</v>
      </c>
      <c r="H117" s="33">
        <v>-22.754491017964099</v>
      </c>
      <c r="I117" s="33">
        <v>-22.1556886227545</v>
      </c>
      <c r="J117" s="33">
        <v>1.80360721442885</v>
      </c>
      <c r="K117" s="33">
        <v>0.80160320641282101</v>
      </c>
      <c r="L117" s="33">
        <v>-4.2</v>
      </c>
      <c r="M117" s="33">
        <v>2.2964509394572001</v>
      </c>
      <c r="N117" s="33"/>
      <c r="O117" s="33"/>
      <c r="P117" s="33">
        <v>6.0302820047897701</v>
      </c>
      <c r="Q117" s="33">
        <v>2.18533527033853</v>
      </c>
      <c r="R117" s="33">
        <v>9.9483478671490406</v>
      </c>
      <c r="S117" s="33">
        <v>-0.96407058065290097</v>
      </c>
      <c r="T117" s="33">
        <v>8.7839698824780008</v>
      </c>
      <c r="U117" s="33">
        <v>5.384575124885</v>
      </c>
      <c r="V117" s="33">
        <v>11.11921953087</v>
      </c>
      <c r="W117" s="33">
        <v>13.633303498791999</v>
      </c>
      <c r="X117" s="33">
        <v>7.5081331429229996</v>
      </c>
      <c r="Y117" s="33">
        <v>15.764495920656</v>
      </c>
    </row>
    <row r="118" spans="1:25" ht="12.75" customHeight="1" x14ac:dyDescent="0.25">
      <c r="A118" s="32">
        <v>40695</v>
      </c>
      <c r="B118" s="32">
        <v>40725</v>
      </c>
      <c r="C118" s="33">
        <v>-13.5322346840527</v>
      </c>
      <c r="D118" s="33">
        <v>-25.448118316614</v>
      </c>
      <c r="E118" s="33">
        <v>-0.80290646770686203</v>
      </c>
      <c r="F118" s="33">
        <v>-34.020618556701002</v>
      </c>
      <c r="G118" s="33">
        <v>-1.8</v>
      </c>
      <c r="H118" s="33">
        <v>-16.432865731462901</v>
      </c>
      <c r="I118" s="33">
        <v>0.199203187251001</v>
      </c>
      <c r="J118" s="33">
        <v>2.2044088176352701</v>
      </c>
      <c r="K118" s="33">
        <v>0.400801603206418</v>
      </c>
      <c r="L118" s="33">
        <v>2.4048096192384798</v>
      </c>
      <c r="M118" s="33">
        <v>3.9501039501039501</v>
      </c>
      <c r="N118" s="33"/>
      <c r="O118" s="33"/>
      <c r="P118" s="33">
        <v>7.1371881079785702</v>
      </c>
      <c r="Q118" s="33">
        <v>5.6205789695914596</v>
      </c>
      <c r="R118" s="33">
        <v>8.6649833994743197</v>
      </c>
      <c r="S118" s="33">
        <v>4.2033871167939996</v>
      </c>
      <c r="T118" s="33">
        <v>8.9320170063600006</v>
      </c>
      <c r="U118" s="33">
        <v>7.0476062750519999</v>
      </c>
      <c r="V118" s="33">
        <v>8.39829108516901</v>
      </c>
      <c r="W118" s="33">
        <v>12.274374572811</v>
      </c>
      <c r="X118" s="33">
        <v>7.2082957774550103</v>
      </c>
      <c r="Y118" s="33">
        <v>19.821434854187</v>
      </c>
    </row>
    <row r="119" spans="1:25" ht="12.75" customHeight="1" x14ac:dyDescent="0.25">
      <c r="A119" s="32">
        <v>40725</v>
      </c>
      <c r="B119" s="32">
        <v>40756</v>
      </c>
      <c r="C119" s="33">
        <v>7.0284047817352198</v>
      </c>
      <c r="D119" s="33">
        <v>-15.117012123300899</v>
      </c>
      <c r="E119" s="33">
        <v>31.826415608635699</v>
      </c>
      <c r="F119" s="33">
        <v>-20.867768595041301</v>
      </c>
      <c r="G119" s="33">
        <v>33.6673346693387</v>
      </c>
      <c r="H119" s="33">
        <v>-9.1816367265469108</v>
      </c>
      <c r="I119" s="33">
        <v>30</v>
      </c>
      <c r="J119" s="33">
        <v>2.60521042084169</v>
      </c>
      <c r="K119" s="33">
        <v>0.60120240480961196</v>
      </c>
      <c r="L119" s="33">
        <v>2.4000000000000101</v>
      </c>
      <c r="M119" s="33">
        <v>3.1315240083507399</v>
      </c>
      <c r="N119" s="33"/>
      <c r="O119" s="33"/>
      <c r="P119" s="33">
        <v>5.2981253256788801</v>
      </c>
      <c r="Q119" s="33">
        <v>1.9025782405346401</v>
      </c>
      <c r="R119" s="33">
        <v>8.7507778728133001</v>
      </c>
      <c r="S119" s="33">
        <v>-0.48885068925839897</v>
      </c>
      <c r="T119" s="33">
        <v>8.9688981972749993</v>
      </c>
      <c r="U119" s="33">
        <v>4.3226718958130004</v>
      </c>
      <c r="V119" s="33">
        <v>8.5328852208730002</v>
      </c>
      <c r="W119" s="33">
        <v>11.181016434328001</v>
      </c>
      <c r="X119" s="33">
        <v>7.2441418135809998</v>
      </c>
      <c r="Y119" s="33">
        <v>16.286132907603999</v>
      </c>
    </row>
    <row r="120" spans="1:25" ht="12.75" customHeight="1" x14ac:dyDescent="0.25">
      <c r="A120" s="32">
        <v>40756</v>
      </c>
      <c r="B120" s="32">
        <v>40787</v>
      </c>
      <c r="C120" s="33">
        <v>24.2647178871836</v>
      </c>
      <c r="D120" s="33">
        <v>0.38065625334167003</v>
      </c>
      <c r="E120" s="33">
        <v>50.995603215464101</v>
      </c>
      <c r="F120" s="33">
        <v>-0.82815734989648604</v>
      </c>
      <c r="G120" s="33">
        <v>52.095808383233503</v>
      </c>
      <c r="H120" s="33">
        <v>1.59680638722556</v>
      </c>
      <c r="I120" s="33">
        <v>49.900199600798402</v>
      </c>
      <c r="J120" s="33">
        <v>5.6112224448897798</v>
      </c>
      <c r="K120" s="33">
        <v>1.59680638722556</v>
      </c>
      <c r="L120" s="33">
        <v>11.2676056338028</v>
      </c>
      <c r="M120" s="33">
        <v>1.6701461377870599</v>
      </c>
      <c r="N120" s="33"/>
      <c r="O120" s="33"/>
      <c r="P120" s="33">
        <v>5.6792243039913002</v>
      </c>
      <c r="Q120" s="33">
        <v>1.44505808405808</v>
      </c>
      <c r="R120" s="33">
        <v>10.002388306985299</v>
      </c>
      <c r="S120" s="33">
        <v>4.5159307219932998E-3</v>
      </c>
      <c r="T120" s="33">
        <v>9.1614686857450103</v>
      </c>
      <c r="U120" s="33">
        <v>2.8959758115949898</v>
      </c>
      <c r="V120" s="33">
        <v>10.846688789021</v>
      </c>
      <c r="W120" s="33">
        <v>11.500679566098</v>
      </c>
      <c r="X120" s="33">
        <v>7.1232457805180003</v>
      </c>
      <c r="Y120" s="33">
        <v>16.364891664472999</v>
      </c>
    </row>
    <row r="121" spans="1:25" ht="12.75" customHeight="1" x14ac:dyDescent="0.25">
      <c r="A121" s="32">
        <v>40787</v>
      </c>
      <c r="B121" s="32">
        <v>40817</v>
      </c>
      <c r="C121" s="33">
        <v>38.021181408183701</v>
      </c>
      <c r="D121" s="33">
        <v>26.668275281431701</v>
      </c>
      <c r="E121" s="33">
        <v>49.9427091356552</v>
      </c>
      <c r="F121" s="33">
        <v>30.223123732251501</v>
      </c>
      <c r="G121" s="33">
        <v>52.182539682539698</v>
      </c>
      <c r="H121" s="33">
        <v>23.1683168316832</v>
      </c>
      <c r="I121" s="33">
        <v>47.722772277227698</v>
      </c>
      <c r="J121" s="33">
        <v>6.5606361829025799</v>
      </c>
      <c r="K121" s="33">
        <v>3.2</v>
      </c>
      <c r="L121" s="33">
        <v>25.992063492063501</v>
      </c>
      <c r="M121" s="33">
        <v>0.61728395061727803</v>
      </c>
      <c r="N121" s="33"/>
      <c r="O121" s="33"/>
      <c r="P121" s="33">
        <v>6.6967655451726698</v>
      </c>
      <c r="Q121" s="33">
        <v>5.7408968196181096</v>
      </c>
      <c r="R121" s="33">
        <v>7.6570752206531596</v>
      </c>
      <c r="S121" s="33">
        <v>4.352827966744</v>
      </c>
      <c r="T121" s="33">
        <v>7.03114206436</v>
      </c>
      <c r="U121" s="33">
        <v>7.1383941455870001</v>
      </c>
      <c r="V121" s="33">
        <v>8.2849008087430001</v>
      </c>
      <c r="W121" s="33">
        <v>10.527889277371999</v>
      </c>
      <c r="X121" s="33">
        <v>7.9711627256100002</v>
      </c>
      <c r="Y121" s="33">
        <v>19.051172062844</v>
      </c>
    </row>
    <row r="122" spans="1:25" ht="12.75" customHeight="1" x14ac:dyDescent="0.25">
      <c r="A122" s="32">
        <v>40817</v>
      </c>
      <c r="B122" s="32">
        <v>40848</v>
      </c>
      <c r="C122" s="33">
        <v>42.644151788680098</v>
      </c>
      <c r="D122" s="33">
        <v>38.2950436166429</v>
      </c>
      <c r="E122" s="33">
        <v>47.072635266241903</v>
      </c>
      <c r="F122" s="33">
        <v>44.602851323828901</v>
      </c>
      <c r="G122" s="33">
        <v>49.504950495049499</v>
      </c>
      <c r="H122" s="33">
        <v>32.149901380670599</v>
      </c>
      <c r="I122" s="33">
        <v>44.664031620553402</v>
      </c>
      <c r="J122" s="33">
        <v>10.693069306930701</v>
      </c>
      <c r="K122" s="33">
        <v>3.5714285714285698</v>
      </c>
      <c r="L122" s="33">
        <v>38.170974155069601</v>
      </c>
      <c r="M122" s="33">
        <v>-2.4640657084188899</v>
      </c>
      <c r="N122" s="33"/>
      <c r="O122" s="33"/>
      <c r="P122" s="33">
        <v>6.17602232753325</v>
      </c>
      <c r="Q122" s="33">
        <v>4.1325864028356696</v>
      </c>
      <c r="R122" s="33">
        <v>8.2399137338955804</v>
      </c>
      <c r="S122" s="33">
        <v>2.7716355750489998</v>
      </c>
      <c r="T122" s="33">
        <v>6.9606599188099896</v>
      </c>
      <c r="U122" s="33">
        <v>5.5026715809490003</v>
      </c>
      <c r="V122" s="33">
        <v>9.5270748020989906</v>
      </c>
      <c r="W122" s="33">
        <v>4.8452019301269997</v>
      </c>
      <c r="X122" s="33">
        <v>7.6162075497549999</v>
      </c>
      <c r="Y122" s="33">
        <v>21.565173111917002</v>
      </c>
    </row>
    <row r="123" spans="1:25" ht="12.75" customHeight="1" x14ac:dyDescent="0.25">
      <c r="A123" s="32">
        <v>40848</v>
      </c>
      <c r="B123" s="32">
        <v>40878</v>
      </c>
      <c r="C123" s="33">
        <v>35.686514021928801</v>
      </c>
      <c r="D123" s="33">
        <v>37.0869900544903</v>
      </c>
      <c r="E123" s="33">
        <v>34.294310620089497</v>
      </c>
      <c r="F123" s="33">
        <v>43.452380952380999</v>
      </c>
      <c r="G123" s="33">
        <v>36.240310077519403</v>
      </c>
      <c r="H123" s="33">
        <v>30.888030888030901</v>
      </c>
      <c r="I123" s="33">
        <v>32.364341085271299</v>
      </c>
      <c r="J123" s="33">
        <v>11.089494163424099</v>
      </c>
      <c r="K123" s="33">
        <v>1.93050193050193</v>
      </c>
      <c r="L123" s="33">
        <v>34.169884169884199</v>
      </c>
      <c r="M123" s="33">
        <v>-5.2104208416833702</v>
      </c>
      <c r="N123" s="33"/>
      <c r="O123" s="33"/>
      <c r="P123" s="33">
        <v>4.4707227632789301</v>
      </c>
      <c r="Q123" s="33">
        <v>4.4556414331995304</v>
      </c>
      <c r="R123" s="33">
        <v>4.4858052058075399</v>
      </c>
      <c r="S123" s="33">
        <v>3.5128691190229899</v>
      </c>
      <c r="T123" s="33">
        <v>3.6900216201460001</v>
      </c>
      <c r="U123" s="33">
        <v>5.4027811352480102</v>
      </c>
      <c r="V123" s="33">
        <v>5.2846977877280104</v>
      </c>
      <c r="W123" s="33">
        <v>1.1228423811992501</v>
      </c>
      <c r="X123" s="33">
        <v>7.3165075259289996</v>
      </c>
      <c r="Y123" s="33">
        <v>18.675722017792001</v>
      </c>
    </row>
    <row r="124" spans="1:25" ht="12.75" customHeight="1" x14ac:dyDescent="0.25">
      <c r="A124" s="32">
        <v>40878</v>
      </c>
      <c r="B124" s="32">
        <v>40909</v>
      </c>
      <c r="C124" s="33">
        <v>25.012909718530199</v>
      </c>
      <c r="D124" s="33">
        <v>34.1339035476962</v>
      </c>
      <c r="E124" s="33">
        <v>16.2472361875828</v>
      </c>
      <c r="F124" s="33">
        <v>41.3518886679921</v>
      </c>
      <c r="G124" s="33">
        <v>16.6344294003868</v>
      </c>
      <c r="H124" s="33">
        <v>27.131782945736401</v>
      </c>
      <c r="I124" s="33">
        <v>15.860735009671201</v>
      </c>
      <c r="J124" s="33">
        <v>9.8646034816247496</v>
      </c>
      <c r="K124" s="33">
        <v>3.4951456310679601</v>
      </c>
      <c r="L124" s="33">
        <v>33.398058252427198</v>
      </c>
      <c r="M124" s="33">
        <v>-3.4412955465587101</v>
      </c>
      <c r="N124" s="33"/>
      <c r="O124" s="33"/>
      <c r="P124" s="33">
        <v>4.7587080287788401</v>
      </c>
      <c r="Q124" s="33">
        <v>2.3713302944148902</v>
      </c>
      <c r="R124" s="33">
        <v>7.1742496954460604</v>
      </c>
      <c r="S124" s="33">
        <v>0.50729766696299805</v>
      </c>
      <c r="T124" s="33">
        <v>7.0371348240899998</v>
      </c>
      <c r="U124" s="33">
        <v>4.2526920549040002</v>
      </c>
      <c r="V124" s="33">
        <v>7.3114553741249999</v>
      </c>
      <c r="W124" s="33">
        <v>-3.3455115395567501</v>
      </c>
      <c r="X124" s="33">
        <v>7.4053638417055003</v>
      </c>
      <c r="Y124" s="33">
        <v>18.242705573243999</v>
      </c>
    </row>
    <row r="125" spans="1:25" ht="12.75" customHeight="1" x14ac:dyDescent="0.25">
      <c r="A125" s="32">
        <v>40909</v>
      </c>
      <c r="B125" s="32">
        <v>40940</v>
      </c>
      <c r="C125" s="33">
        <v>2.07006353766729</v>
      </c>
      <c r="D125" s="33">
        <v>10.4388410260021</v>
      </c>
      <c r="E125" s="33">
        <v>-5.9659025917577297</v>
      </c>
      <c r="F125" s="33">
        <v>8.5657370517928406</v>
      </c>
      <c r="G125" s="33">
        <v>-7.8125</v>
      </c>
      <c r="H125" s="33">
        <v>12.328767123287699</v>
      </c>
      <c r="I125" s="33">
        <v>-4.1015625</v>
      </c>
      <c r="J125" s="33">
        <v>3.3333333333333299</v>
      </c>
      <c r="K125" s="33">
        <v>3.13725490196079</v>
      </c>
      <c r="L125" s="33">
        <v>21.414538310412599</v>
      </c>
      <c r="M125" s="33">
        <v>-5.4655870445344199</v>
      </c>
      <c r="N125" s="33"/>
      <c r="O125" s="33"/>
      <c r="P125" s="33">
        <v>4.0978184593371596</v>
      </c>
      <c r="Q125" s="33">
        <v>-0.590893636641596</v>
      </c>
      <c r="R125" s="33">
        <v>8.8967763786882905</v>
      </c>
      <c r="S125" s="33">
        <v>-4.0033895186706001</v>
      </c>
      <c r="T125" s="33">
        <v>8.8191811798530004</v>
      </c>
      <c r="U125" s="33">
        <v>2.8810171919840002</v>
      </c>
      <c r="V125" s="33">
        <v>8.9744004111530007</v>
      </c>
      <c r="W125" s="33">
        <v>13.117449052474001</v>
      </c>
      <c r="X125" s="33">
        <v>2.941161282306</v>
      </c>
      <c r="Y125" s="33">
        <v>16.642124620242999</v>
      </c>
    </row>
    <row r="126" spans="1:25" ht="12.75" customHeight="1" x14ac:dyDescent="0.25">
      <c r="A126" s="32">
        <v>40940</v>
      </c>
      <c r="B126" s="32">
        <v>40969</v>
      </c>
      <c r="C126" s="33">
        <v>-11.7458283255085</v>
      </c>
      <c r="D126" s="33">
        <v>3.2341496220604702</v>
      </c>
      <c r="E126" s="33">
        <v>-25.621662408835402</v>
      </c>
      <c r="F126" s="33">
        <v>2.57936507936508</v>
      </c>
      <c r="G126" s="33">
        <v>-27.7669902912621</v>
      </c>
      <c r="H126" s="33">
        <v>3.8910505836575902</v>
      </c>
      <c r="I126" s="33">
        <v>-23.449612403100801</v>
      </c>
      <c r="J126" s="33">
        <v>3.3073929961089399</v>
      </c>
      <c r="K126" s="33">
        <v>2.14007782101167</v>
      </c>
      <c r="L126" s="33">
        <v>17.738791423001899</v>
      </c>
      <c r="M126" s="33">
        <v>-3.6659877800407399</v>
      </c>
      <c r="N126" s="33"/>
      <c r="O126" s="33"/>
      <c r="P126" s="33">
        <v>7.7995257592375804</v>
      </c>
      <c r="Q126" s="33">
        <v>7.5342067363456202</v>
      </c>
      <c r="R126" s="33">
        <v>8.0651839752920296</v>
      </c>
      <c r="S126" s="33">
        <v>8.1304902421900103</v>
      </c>
      <c r="T126" s="33">
        <v>8.4170546422745005</v>
      </c>
      <c r="U126" s="33">
        <v>6.9396315530969996</v>
      </c>
      <c r="V126" s="33">
        <v>7.7139073718160098</v>
      </c>
      <c r="W126" s="33">
        <v>14.804870348030001</v>
      </c>
      <c r="X126" s="33">
        <v>5.3503951089759996</v>
      </c>
      <c r="Y126" s="33">
        <v>21.308388148272002</v>
      </c>
    </row>
    <row r="127" spans="1:25" ht="12.75" customHeight="1" x14ac:dyDescent="0.25">
      <c r="A127" s="32">
        <v>40969</v>
      </c>
      <c r="B127" s="32">
        <v>41000</v>
      </c>
      <c r="C127" s="33">
        <v>-22.972824441546098</v>
      </c>
      <c r="D127" s="33">
        <v>-9.4036696112586906</v>
      </c>
      <c r="E127" s="33">
        <v>-35.575948276206297</v>
      </c>
      <c r="F127" s="33">
        <v>-14.2574257425743</v>
      </c>
      <c r="G127" s="33">
        <v>-38.846153846153797</v>
      </c>
      <c r="H127" s="33">
        <v>-4.4230769230769198</v>
      </c>
      <c r="I127" s="33">
        <v>-32.239382239382302</v>
      </c>
      <c r="J127" s="33">
        <v>5.6092843326885902</v>
      </c>
      <c r="K127" s="33">
        <v>2.3121387283237</v>
      </c>
      <c r="L127" s="33">
        <v>8.7209302325581497</v>
      </c>
      <c r="M127" s="33">
        <v>-4.6370967741935498</v>
      </c>
      <c r="N127" s="33"/>
      <c r="O127" s="33"/>
      <c r="P127" s="33">
        <v>5.7788526737736001</v>
      </c>
      <c r="Q127" s="33">
        <v>2.7650287510118998</v>
      </c>
      <c r="R127" s="33">
        <v>8.8374729536455998</v>
      </c>
      <c r="S127" s="33">
        <v>0.75258779954999999</v>
      </c>
      <c r="T127" s="33">
        <v>8.7475085916174997</v>
      </c>
      <c r="U127" s="33">
        <v>4.7976433830600103</v>
      </c>
      <c r="V127" s="33">
        <v>8.9274760878079995</v>
      </c>
      <c r="W127" s="33">
        <v>16.644975094540001</v>
      </c>
      <c r="X127" s="33">
        <v>7.0445651219479997</v>
      </c>
      <c r="Y127" s="33">
        <v>14.899445471163</v>
      </c>
    </row>
    <row r="128" spans="1:25" ht="12.75" customHeight="1" x14ac:dyDescent="0.25">
      <c r="A128" s="32">
        <v>41000</v>
      </c>
      <c r="B128" s="32">
        <v>41030</v>
      </c>
      <c r="C128" s="33">
        <v>-33.441212076108599</v>
      </c>
      <c r="D128" s="33">
        <v>-31.049092277213401</v>
      </c>
      <c r="E128" s="33">
        <v>-35.799462645122802</v>
      </c>
      <c r="F128" s="33">
        <v>-41.3518886679921</v>
      </c>
      <c r="G128" s="33">
        <v>-38.416988416988403</v>
      </c>
      <c r="H128" s="33">
        <v>-20.077220077220101</v>
      </c>
      <c r="I128" s="33">
        <v>-33.139534883720899</v>
      </c>
      <c r="J128" s="33">
        <v>27.5390625</v>
      </c>
      <c r="K128" s="33">
        <v>1.3618677042801599</v>
      </c>
      <c r="L128" s="33">
        <v>0</v>
      </c>
      <c r="M128" s="33">
        <v>-3.2258064516128999</v>
      </c>
      <c r="N128" s="33"/>
      <c r="O128" s="33"/>
      <c r="P128" s="33">
        <v>4.1931220952437203</v>
      </c>
      <c r="Q128" s="33">
        <v>-1.51418436615316</v>
      </c>
      <c r="R128" s="33">
        <v>10.064537749734701</v>
      </c>
      <c r="S128" s="33">
        <v>-4.5204388638754001</v>
      </c>
      <c r="T128" s="33">
        <v>10.164051366612499</v>
      </c>
      <c r="U128" s="33">
        <v>1.538302924668</v>
      </c>
      <c r="V128" s="33">
        <v>9.9650712529989995</v>
      </c>
      <c r="W128" s="33">
        <v>18.992826154237999</v>
      </c>
      <c r="X128" s="33">
        <v>7.0943225843670099</v>
      </c>
      <c r="Y128" s="33">
        <v>14.554266838726999</v>
      </c>
    </row>
    <row r="129" spans="1:25" ht="12.75" customHeight="1" x14ac:dyDescent="0.25">
      <c r="A129" s="32">
        <v>41030</v>
      </c>
      <c r="B129" s="32">
        <v>41061</v>
      </c>
      <c r="C129" s="33">
        <v>-31.180226225042201</v>
      </c>
      <c r="D129" s="33">
        <v>-36.2553049182495</v>
      </c>
      <c r="E129" s="33">
        <v>-25.947851298638501</v>
      </c>
      <c r="F129" s="33">
        <v>-44.422310756972102</v>
      </c>
      <c r="G129" s="33">
        <v>-27.745664739884401</v>
      </c>
      <c r="H129" s="33">
        <v>-27.659574468085101</v>
      </c>
      <c r="I129" s="33">
        <v>-24.1312741312741</v>
      </c>
      <c r="J129" s="33">
        <v>41.878669275929603</v>
      </c>
      <c r="K129" s="33">
        <v>2.5193798449612399</v>
      </c>
      <c r="L129" s="33">
        <v>-0.77972709551656305</v>
      </c>
      <c r="M129" s="33">
        <v>-3.4274193548387002</v>
      </c>
      <c r="N129" s="33"/>
      <c r="O129" s="33"/>
      <c r="P129" s="33">
        <v>5.3102301739043902</v>
      </c>
      <c r="Q129" s="33">
        <v>0.63492849826826603</v>
      </c>
      <c r="R129" s="33">
        <v>10.0944782125781</v>
      </c>
      <c r="S129" s="33">
        <v>0.74657150431100705</v>
      </c>
      <c r="T129" s="33">
        <v>11.01523684921</v>
      </c>
      <c r="U129" s="33">
        <v>0.52334758125999803</v>
      </c>
      <c r="V129" s="33">
        <v>9.1777372785519997</v>
      </c>
      <c r="W129" s="33">
        <v>20.933048110087999</v>
      </c>
      <c r="X129" s="33">
        <v>8.7323211030190002</v>
      </c>
      <c r="Y129" s="33">
        <v>17.439633028581</v>
      </c>
    </row>
    <row r="130" spans="1:25" ht="12.75" customHeight="1" x14ac:dyDescent="0.25">
      <c r="A130" s="32">
        <v>41061</v>
      </c>
      <c r="B130" s="32">
        <v>41091</v>
      </c>
      <c r="C130" s="33">
        <v>-15.716311673362499</v>
      </c>
      <c r="D130" s="33">
        <v>-28.709804764670601</v>
      </c>
      <c r="E130" s="33">
        <v>-1.73717627788221</v>
      </c>
      <c r="F130" s="33">
        <v>-35.059760956175303</v>
      </c>
      <c r="G130" s="33">
        <v>-1.5473887814313401</v>
      </c>
      <c r="H130" s="33">
        <v>-22.115384615384599</v>
      </c>
      <c r="I130" s="33">
        <v>-1.92678227360308</v>
      </c>
      <c r="J130" s="33">
        <v>51.7374517374517</v>
      </c>
      <c r="K130" s="33">
        <v>7.1428571428571397</v>
      </c>
      <c r="L130" s="33">
        <v>4.8262548262548304</v>
      </c>
      <c r="M130" s="33">
        <v>-3.2</v>
      </c>
      <c r="N130" s="33"/>
      <c r="O130" s="33"/>
      <c r="P130" s="33">
        <v>4.8500757028090797</v>
      </c>
      <c r="Q130" s="33">
        <v>1.9577540607877799</v>
      </c>
      <c r="R130" s="33">
        <v>7.7838194953182596</v>
      </c>
      <c r="S130" s="33">
        <v>2.5247148974389999</v>
      </c>
      <c r="T130" s="33">
        <v>8.9183816627510009</v>
      </c>
      <c r="U130" s="33">
        <v>1.392380411115</v>
      </c>
      <c r="V130" s="33">
        <v>6.6554187355199996</v>
      </c>
      <c r="W130" s="33">
        <v>22.763425945967001</v>
      </c>
      <c r="X130" s="33">
        <v>10.157589062944</v>
      </c>
      <c r="Y130" s="33">
        <v>17.259838483555999</v>
      </c>
    </row>
    <row r="131" spans="1:25" ht="12.75" customHeight="1" x14ac:dyDescent="0.25">
      <c r="A131" s="32">
        <v>41091</v>
      </c>
      <c r="B131" s="32">
        <v>41122</v>
      </c>
      <c r="C131" s="33">
        <v>10.6688824563522</v>
      </c>
      <c r="D131" s="33">
        <v>-9.86576674923651</v>
      </c>
      <c r="E131" s="33">
        <v>33.421290193832597</v>
      </c>
      <c r="F131" s="33">
        <v>-10.953346855983799</v>
      </c>
      <c r="G131" s="33">
        <v>35.3515625</v>
      </c>
      <c r="H131" s="33">
        <v>-8.7719298245614006</v>
      </c>
      <c r="I131" s="33">
        <v>31.5068493150685</v>
      </c>
      <c r="J131" s="33">
        <v>30.118110236220499</v>
      </c>
      <c r="K131" s="33">
        <v>42.4657534246575</v>
      </c>
      <c r="L131" s="33">
        <v>14.4814090019569</v>
      </c>
      <c r="M131" s="33">
        <v>-4.0322580645161299</v>
      </c>
      <c r="N131" s="33"/>
      <c r="O131" s="33"/>
      <c r="P131" s="33">
        <v>8.0664348529178405</v>
      </c>
      <c r="Q131" s="33">
        <v>5.9051344848986096</v>
      </c>
      <c r="R131" s="33">
        <v>10.2504214899924</v>
      </c>
      <c r="S131" s="33">
        <v>7.3164438971879902</v>
      </c>
      <c r="T131" s="33">
        <v>10.538698717168501</v>
      </c>
      <c r="U131" s="33">
        <v>4.5034325799530004</v>
      </c>
      <c r="V131" s="33">
        <v>9.9625389824579997</v>
      </c>
      <c r="W131" s="33">
        <v>30.669642701868</v>
      </c>
      <c r="X131" s="33">
        <v>13.049129468699</v>
      </c>
      <c r="Y131" s="33">
        <v>16.081380386172</v>
      </c>
    </row>
    <row r="132" spans="1:25" ht="12.75" customHeight="1" x14ac:dyDescent="0.25">
      <c r="A132" s="32">
        <v>41122</v>
      </c>
      <c r="B132" s="32">
        <v>41153</v>
      </c>
      <c r="C132" s="33">
        <v>24.033173291851298</v>
      </c>
      <c r="D132" s="33">
        <v>1.15359342218574</v>
      </c>
      <c r="E132" s="33">
        <v>49.515118677869999</v>
      </c>
      <c r="F132" s="33">
        <v>0.200400801603209</v>
      </c>
      <c r="G132" s="33">
        <v>50.954198473282403</v>
      </c>
      <c r="H132" s="33">
        <v>2.1113243761996201</v>
      </c>
      <c r="I132" s="33">
        <v>48.084291187739503</v>
      </c>
      <c r="J132" s="33">
        <v>32.0610687022901</v>
      </c>
      <c r="K132" s="33">
        <v>15.076335877862601</v>
      </c>
      <c r="L132" s="33">
        <v>19.111969111969099</v>
      </c>
      <c r="M132" s="33">
        <v>-3.5714285714285698</v>
      </c>
      <c r="N132" s="33"/>
      <c r="O132" s="33"/>
      <c r="P132" s="33">
        <v>6.0216838390049601</v>
      </c>
      <c r="Q132" s="33">
        <v>2.5306024124067199</v>
      </c>
      <c r="R132" s="33">
        <v>9.5729420950895605</v>
      </c>
      <c r="S132" s="33">
        <v>1.5848310555259999</v>
      </c>
      <c r="T132" s="33">
        <v>9.5018201112580094</v>
      </c>
      <c r="U132" s="33">
        <v>3.480811025081</v>
      </c>
      <c r="V132" s="33">
        <v>9.6440882235159897</v>
      </c>
      <c r="W132" s="33">
        <v>37.071909566108999</v>
      </c>
      <c r="X132" s="33">
        <v>11.970350285325001</v>
      </c>
      <c r="Y132" s="33">
        <v>19.768129736011002</v>
      </c>
    </row>
    <row r="133" spans="1:25" ht="12.75" customHeight="1" x14ac:dyDescent="0.25">
      <c r="A133" s="32">
        <v>41153</v>
      </c>
      <c r="B133" s="32">
        <v>41183</v>
      </c>
      <c r="C133" s="33">
        <v>36.669902485321998</v>
      </c>
      <c r="D133" s="33">
        <v>23.6870276686948</v>
      </c>
      <c r="E133" s="33">
        <v>50.4063079839067</v>
      </c>
      <c r="F133" s="33">
        <v>28.910891089108901</v>
      </c>
      <c r="G133" s="33">
        <v>54.110898661567902</v>
      </c>
      <c r="H133" s="33">
        <v>18.582375478927201</v>
      </c>
      <c r="I133" s="33">
        <v>46.755725190839698</v>
      </c>
      <c r="J133" s="33">
        <v>13.0518234165067</v>
      </c>
      <c r="K133" s="33">
        <v>28.406909788867601</v>
      </c>
      <c r="L133" s="33">
        <v>30.326295585412701</v>
      </c>
      <c r="M133" s="33">
        <v>-5.5888223552894196</v>
      </c>
      <c r="N133" s="33"/>
      <c r="O133" s="33"/>
      <c r="P133" s="33">
        <v>5.77126519502312</v>
      </c>
      <c r="Q133" s="33">
        <v>2.71977410037977</v>
      </c>
      <c r="R133" s="33">
        <v>8.8686896375207596</v>
      </c>
      <c r="S133" s="33">
        <v>2.8625454138159898</v>
      </c>
      <c r="T133" s="33">
        <v>9.8459132134700003</v>
      </c>
      <c r="U133" s="33">
        <v>2.5771032670390102</v>
      </c>
      <c r="V133" s="33">
        <v>7.8960168574520004</v>
      </c>
      <c r="W133" s="33">
        <v>20.703450410632001</v>
      </c>
      <c r="X133" s="33">
        <v>29.402951245705999</v>
      </c>
      <c r="Y133" s="33">
        <v>20.297577776194998</v>
      </c>
    </row>
    <row r="134" spans="1:25" ht="12.75" customHeight="1" x14ac:dyDescent="0.25">
      <c r="A134" s="32">
        <v>41183</v>
      </c>
      <c r="B134" s="32">
        <v>41214</v>
      </c>
      <c r="C134" s="33">
        <v>44.170699313442199</v>
      </c>
      <c r="D134" s="33">
        <v>38.056876505904903</v>
      </c>
      <c r="E134" s="33">
        <v>50.441538502403198</v>
      </c>
      <c r="F134" s="33">
        <v>44.910179640718603</v>
      </c>
      <c r="G134" s="33">
        <v>55.019305019305001</v>
      </c>
      <c r="H134" s="33">
        <v>31.395348837209301</v>
      </c>
      <c r="I134" s="33">
        <v>45.945945945945901</v>
      </c>
      <c r="J134" s="33">
        <v>11.821705426356599</v>
      </c>
      <c r="K134" s="33">
        <v>11.8446601941748</v>
      </c>
      <c r="L134" s="33">
        <v>32.684824902723697</v>
      </c>
      <c r="M134" s="33">
        <v>-5.5555555555555598</v>
      </c>
      <c r="N134" s="33"/>
      <c r="O134" s="33"/>
      <c r="P134" s="33">
        <v>7.6173457074165496</v>
      </c>
      <c r="Q134" s="33">
        <v>4.0633124325228804</v>
      </c>
      <c r="R134" s="33">
        <v>11.2332771861984</v>
      </c>
      <c r="S134" s="33">
        <v>3.2980400069660001</v>
      </c>
      <c r="T134" s="33">
        <v>11.901691247753</v>
      </c>
      <c r="U134" s="33">
        <v>4.8314655640880098</v>
      </c>
      <c r="V134" s="33">
        <v>10.566971542727</v>
      </c>
      <c r="W134" s="33">
        <v>17.87517649502</v>
      </c>
      <c r="X134" s="33">
        <v>12.825455923124</v>
      </c>
      <c r="Y134" s="33">
        <v>18.861137200839998</v>
      </c>
    </row>
    <row r="135" spans="1:25" ht="12.75" customHeight="1" x14ac:dyDescent="0.25">
      <c r="A135" s="32">
        <v>41214</v>
      </c>
      <c r="B135" s="32">
        <v>41244</v>
      </c>
      <c r="C135" s="33">
        <v>42.084865657118101</v>
      </c>
      <c r="D135" s="33">
        <v>39.947821542845801</v>
      </c>
      <c r="E135" s="33">
        <v>44.240942899163699</v>
      </c>
      <c r="F135" s="33">
        <v>45.009784735812097</v>
      </c>
      <c r="G135" s="33">
        <v>47.609942638623302</v>
      </c>
      <c r="H135" s="33">
        <v>34.990439770554502</v>
      </c>
      <c r="I135" s="33">
        <v>40.917782026768599</v>
      </c>
      <c r="J135" s="33">
        <v>16.699029126213599</v>
      </c>
      <c r="K135" s="33">
        <v>5.9500959692898299</v>
      </c>
      <c r="L135" s="33">
        <v>32.369942196531802</v>
      </c>
      <c r="M135" s="33">
        <v>-4.1916167664670603</v>
      </c>
      <c r="N135" s="33"/>
      <c r="O135" s="33"/>
      <c r="P135" s="33">
        <v>10.4027610364203</v>
      </c>
      <c r="Q135" s="33">
        <v>7.60673359095611</v>
      </c>
      <c r="R135" s="33">
        <v>13.2364451095891</v>
      </c>
      <c r="S135" s="33">
        <v>5.7069778240069997</v>
      </c>
      <c r="T135" s="33">
        <v>13.257608551361001</v>
      </c>
      <c r="U135" s="33">
        <v>9.5240340810460005</v>
      </c>
      <c r="V135" s="33">
        <v>13.215283768053</v>
      </c>
      <c r="W135" s="33">
        <v>18.934969219749</v>
      </c>
      <c r="X135" s="33">
        <v>8.9221598574040009</v>
      </c>
      <c r="Y135" s="33">
        <v>17.903079244724001</v>
      </c>
    </row>
    <row r="136" spans="1:25" ht="12.75" customHeight="1" x14ac:dyDescent="0.25">
      <c r="A136" s="32">
        <v>41244</v>
      </c>
      <c r="B136" s="32">
        <v>41275</v>
      </c>
      <c r="C136" s="33">
        <v>26.565359445887498</v>
      </c>
      <c r="D136" s="33">
        <v>38.975144224953901</v>
      </c>
      <c r="E136" s="33">
        <v>14.8000046922206</v>
      </c>
      <c r="F136" s="33">
        <v>48.054474708171199</v>
      </c>
      <c r="G136" s="33">
        <v>15.370018975332099</v>
      </c>
      <c r="H136" s="33">
        <v>30.228136882129299</v>
      </c>
      <c r="I136" s="33">
        <v>14.231499051233399</v>
      </c>
      <c r="J136" s="33">
        <v>13.627639155470201</v>
      </c>
      <c r="K136" s="33">
        <v>4.5977011494252897</v>
      </c>
      <c r="L136" s="33">
        <v>32.5</v>
      </c>
      <c r="M136" s="33">
        <v>-2.3668639053254501</v>
      </c>
      <c r="N136" s="33"/>
      <c r="O136" s="33"/>
      <c r="P136" s="33">
        <v>6.58167653017742</v>
      </c>
      <c r="Q136" s="33">
        <v>7.51486377362124</v>
      </c>
      <c r="R136" s="33">
        <v>5.6526857978436498</v>
      </c>
      <c r="S136" s="33">
        <v>7.482460816683</v>
      </c>
      <c r="T136" s="33">
        <v>5.4146290345389998</v>
      </c>
      <c r="U136" s="33">
        <v>7.5472717909949996</v>
      </c>
      <c r="V136" s="33">
        <v>5.8910184471590004</v>
      </c>
      <c r="W136" s="33">
        <v>16.327905902131999</v>
      </c>
      <c r="X136" s="33">
        <v>8.1647768110979904</v>
      </c>
      <c r="Y136" s="33">
        <v>17.765904428142999</v>
      </c>
    </row>
    <row r="137" spans="1:25" ht="12.75" customHeight="1" x14ac:dyDescent="0.25">
      <c r="A137" s="32">
        <v>41275</v>
      </c>
      <c r="B137" s="32">
        <v>41306</v>
      </c>
      <c r="C137" s="33">
        <v>-0.65709591320151595</v>
      </c>
      <c r="D137" s="33">
        <v>9.1713242868628093</v>
      </c>
      <c r="E137" s="33">
        <v>-10.023704036690001</v>
      </c>
      <c r="F137" s="33">
        <v>8.2514734774066802</v>
      </c>
      <c r="G137" s="33">
        <v>-11.8546845124283</v>
      </c>
      <c r="H137" s="33">
        <v>10.0952380952381</v>
      </c>
      <c r="I137" s="33">
        <v>-8.1749049429657799</v>
      </c>
      <c r="J137" s="33">
        <v>5.9273422562141498</v>
      </c>
      <c r="K137" s="33">
        <v>10.4046242774566</v>
      </c>
      <c r="L137" s="33">
        <v>15.4142581888247</v>
      </c>
      <c r="M137" s="33">
        <v>-5.2</v>
      </c>
      <c r="N137" s="33"/>
      <c r="O137" s="33"/>
      <c r="P137" s="33">
        <v>2.7868498198547198</v>
      </c>
      <c r="Q137" s="33">
        <v>-0.64115842790781097</v>
      </c>
      <c r="R137" s="33">
        <v>6.2738032363093303</v>
      </c>
      <c r="S137" s="33">
        <v>-2.4788865640845001</v>
      </c>
      <c r="T137" s="33">
        <v>7.2950249615859901</v>
      </c>
      <c r="U137" s="33">
        <v>1.2136678535950001</v>
      </c>
      <c r="V137" s="33">
        <v>5.2576124750529898</v>
      </c>
      <c r="W137" s="33">
        <v>15.654607166630999</v>
      </c>
      <c r="X137" s="33">
        <v>10.072280132565</v>
      </c>
      <c r="Y137" s="33">
        <v>10.785448281087</v>
      </c>
    </row>
    <row r="138" spans="1:25" ht="12.75" customHeight="1" x14ac:dyDescent="0.25">
      <c r="A138" s="32">
        <v>41306</v>
      </c>
      <c r="B138" s="32">
        <v>41334</v>
      </c>
      <c r="C138" s="33">
        <v>-15.098930953565899</v>
      </c>
      <c r="D138" s="33">
        <v>-6.5370573115920401</v>
      </c>
      <c r="E138" s="33">
        <v>-23.281891304743699</v>
      </c>
      <c r="F138" s="33">
        <v>-11.220472440944899</v>
      </c>
      <c r="G138" s="33">
        <v>-25.384615384615401</v>
      </c>
      <c r="H138" s="33">
        <v>-1.73745173745174</v>
      </c>
      <c r="I138" s="33">
        <v>-21.1538461538461</v>
      </c>
      <c r="J138" s="33">
        <v>5.0193050193050199</v>
      </c>
      <c r="K138" s="33">
        <v>7.19844357976653</v>
      </c>
      <c r="L138" s="33">
        <v>10.873786407767</v>
      </c>
      <c r="M138" s="33">
        <v>-2.8112449799196799</v>
      </c>
      <c r="N138" s="33"/>
      <c r="O138" s="33"/>
      <c r="P138" s="33">
        <v>3.9942082059586101</v>
      </c>
      <c r="Q138" s="33">
        <v>-1.2774183040265801</v>
      </c>
      <c r="R138" s="33">
        <v>9.4056781389892006</v>
      </c>
      <c r="S138" s="33">
        <v>-4.1896270618489</v>
      </c>
      <c r="T138" s="33">
        <v>9.1402239718359901</v>
      </c>
      <c r="U138" s="33">
        <v>1.6781025609219999</v>
      </c>
      <c r="V138" s="33">
        <v>9.6714692375730102</v>
      </c>
      <c r="W138" s="33">
        <v>16.523665787405001</v>
      </c>
      <c r="X138" s="33">
        <v>10.497941177165</v>
      </c>
      <c r="Y138" s="33">
        <v>14.370368972899</v>
      </c>
    </row>
    <row r="139" spans="1:25" ht="12.75" customHeight="1" x14ac:dyDescent="0.25">
      <c r="A139" s="32">
        <v>41334</v>
      </c>
      <c r="B139" s="32">
        <v>41365</v>
      </c>
      <c r="C139" s="33">
        <v>-20.398777431874699</v>
      </c>
      <c r="D139" s="33">
        <v>-6.0048354275188798</v>
      </c>
      <c r="E139" s="33">
        <v>-33.724725979376302</v>
      </c>
      <c r="F139" s="33">
        <v>-7.9207920792079296</v>
      </c>
      <c r="G139" s="33">
        <v>-37.015503875969003</v>
      </c>
      <c r="H139" s="33">
        <v>-4.0697674418604599</v>
      </c>
      <c r="I139" s="33">
        <v>-30.367504835589902</v>
      </c>
      <c r="J139" s="33">
        <v>4.0935672514619901</v>
      </c>
      <c r="K139" s="33">
        <v>5.2734375</v>
      </c>
      <c r="L139" s="33">
        <v>10.4125736738703</v>
      </c>
      <c r="M139" s="33">
        <v>-2.6209677419354902</v>
      </c>
      <c r="N139" s="33"/>
      <c r="O139" s="33"/>
      <c r="P139" s="33">
        <v>7.3118926202980701</v>
      </c>
      <c r="Q139" s="33">
        <v>5.4276548041074202</v>
      </c>
      <c r="R139" s="33">
        <v>9.2134131735736595</v>
      </c>
      <c r="S139" s="33">
        <v>6.1063388236230098</v>
      </c>
      <c r="T139" s="33">
        <v>8.1620108374299996</v>
      </c>
      <c r="U139" s="33">
        <v>4.7512056115310104</v>
      </c>
      <c r="V139" s="33">
        <v>10.270126021794001</v>
      </c>
      <c r="W139" s="33">
        <v>14.87752953192</v>
      </c>
      <c r="X139" s="33">
        <v>10.115745628232</v>
      </c>
      <c r="Y139" s="33">
        <v>16.577507475306</v>
      </c>
    </row>
    <row r="140" spans="1:25" ht="12.75" customHeight="1" x14ac:dyDescent="0.25">
      <c r="A140" s="32">
        <v>41365</v>
      </c>
      <c r="B140" s="32">
        <v>41395</v>
      </c>
      <c r="C140" s="33">
        <v>-31.027970946222801</v>
      </c>
      <c r="D140" s="33">
        <v>-26.6801104765388</v>
      </c>
      <c r="E140" s="33">
        <v>-35.266762048762502</v>
      </c>
      <c r="F140" s="33">
        <v>-34.4488188976378</v>
      </c>
      <c r="G140" s="33">
        <v>-37.858508604206499</v>
      </c>
      <c r="H140" s="33">
        <v>-18.546845124282999</v>
      </c>
      <c r="I140" s="33">
        <v>-32.633587786259497</v>
      </c>
      <c r="J140" s="33">
        <v>25.047801147227499</v>
      </c>
      <c r="K140" s="33">
        <v>2.1194605009633798</v>
      </c>
      <c r="L140" s="33">
        <v>-1.94552529182879</v>
      </c>
      <c r="M140" s="33">
        <v>-0.98814229249012397</v>
      </c>
      <c r="N140" s="33"/>
      <c r="O140" s="33"/>
      <c r="P140" s="33">
        <v>5.1325429109126599</v>
      </c>
      <c r="Q140" s="33">
        <v>1.6242575019172101</v>
      </c>
      <c r="R140" s="33">
        <v>8.7018728919425392</v>
      </c>
      <c r="S140" s="33">
        <v>0.71589215442000398</v>
      </c>
      <c r="T140" s="33">
        <v>7.4153275489770003</v>
      </c>
      <c r="U140" s="33">
        <v>2.5367337725489998</v>
      </c>
      <c r="V140" s="33">
        <v>9.9963983535379999</v>
      </c>
      <c r="W140" s="33">
        <v>16.762966430487001</v>
      </c>
      <c r="X140" s="33">
        <v>7.8607319630610002</v>
      </c>
      <c r="Y140" s="33">
        <v>12.169785370630001</v>
      </c>
    </row>
    <row r="141" spans="1:25" ht="12.75" customHeight="1" x14ac:dyDescent="0.25">
      <c r="A141" s="32">
        <v>41395</v>
      </c>
      <c r="B141" s="32">
        <v>41426</v>
      </c>
      <c r="C141" s="33">
        <v>-31.826949487020901</v>
      </c>
      <c r="D141" s="33">
        <v>-34.817215266908903</v>
      </c>
      <c r="E141" s="33">
        <v>-28.7825516167409</v>
      </c>
      <c r="F141" s="33">
        <v>-43.9121756487026</v>
      </c>
      <c r="G141" s="33">
        <v>-30.947775628626701</v>
      </c>
      <c r="H141" s="33">
        <v>-25.192307692307701</v>
      </c>
      <c r="I141" s="33">
        <v>-26.589595375722499</v>
      </c>
      <c r="J141" s="33">
        <v>34.435797665369599</v>
      </c>
      <c r="K141" s="33">
        <v>2.729044834308</v>
      </c>
      <c r="L141" s="33">
        <v>-4.2884990253411202</v>
      </c>
      <c r="M141" s="33">
        <v>-1.38613861386139</v>
      </c>
      <c r="N141" s="33"/>
      <c r="O141" s="33"/>
      <c r="P141" s="33">
        <v>4.1372693556907096</v>
      </c>
      <c r="Q141" s="33">
        <v>1.1731319091577199</v>
      </c>
      <c r="R141" s="33">
        <v>7.1450811772188301</v>
      </c>
      <c r="S141" s="33">
        <v>-0.25433183869749598</v>
      </c>
      <c r="T141" s="33">
        <v>7.4789248305060001</v>
      </c>
      <c r="U141" s="33">
        <v>2.610796893266</v>
      </c>
      <c r="V141" s="33">
        <v>6.8117746945619997</v>
      </c>
      <c r="W141" s="33">
        <v>14.755420588412999</v>
      </c>
      <c r="X141" s="33">
        <v>8.9636123755260009</v>
      </c>
      <c r="Y141" s="33">
        <v>13.266381956268001</v>
      </c>
    </row>
    <row r="142" spans="1:25" ht="12.75" customHeight="1" x14ac:dyDescent="0.25">
      <c r="A142" s="32">
        <v>41426</v>
      </c>
      <c r="B142" s="32">
        <v>41456</v>
      </c>
      <c r="C142" s="33">
        <v>-15.085941329997</v>
      </c>
      <c r="D142" s="33">
        <v>-28.786356942159198</v>
      </c>
      <c r="E142" s="33">
        <v>-0.28922647091914699</v>
      </c>
      <c r="F142" s="33">
        <v>-36.055776892430302</v>
      </c>
      <c r="G142" s="33">
        <v>0.38535645472062202</v>
      </c>
      <c r="H142" s="33">
        <v>-21.1946050096339</v>
      </c>
      <c r="I142" s="33">
        <v>-0.961538461538467</v>
      </c>
      <c r="J142" s="33">
        <v>42.166344294003899</v>
      </c>
      <c r="K142" s="33">
        <v>6.4202334630350197</v>
      </c>
      <c r="L142" s="33">
        <v>4.0935672514619901</v>
      </c>
      <c r="M142" s="33">
        <v>-2.2177419354838701</v>
      </c>
      <c r="N142" s="33"/>
      <c r="O142" s="33"/>
      <c r="P142" s="33">
        <v>5.2996977885727299</v>
      </c>
      <c r="Q142" s="33">
        <v>1.6958331512921601</v>
      </c>
      <c r="R142" s="33">
        <v>8.9679556268476706</v>
      </c>
      <c r="S142" s="33">
        <v>1.3225609849769999</v>
      </c>
      <c r="T142" s="33">
        <v>10.24361101759</v>
      </c>
      <c r="U142" s="33">
        <v>2.069797401542</v>
      </c>
      <c r="V142" s="33">
        <v>7.7000402890280002</v>
      </c>
      <c r="W142" s="33">
        <v>15.344525075064</v>
      </c>
      <c r="X142" s="33">
        <v>9.4594535127749992</v>
      </c>
      <c r="Y142" s="33">
        <v>16.448390036643001</v>
      </c>
    </row>
    <row r="143" spans="1:25" ht="12.75" customHeight="1" x14ac:dyDescent="0.25">
      <c r="A143" s="32">
        <v>41456</v>
      </c>
      <c r="B143" s="32">
        <v>41487</v>
      </c>
      <c r="C143" s="33">
        <v>8.1623556750346307</v>
      </c>
      <c r="D143" s="33">
        <v>-11.632920130626401</v>
      </c>
      <c r="E143" s="33">
        <v>30.037893830645299</v>
      </c>
      <c r="F143" s="33">
        <v>-14.227642276422801</v>
      </c>
      <c r="G143" s="33">
        <v>31.372549019607799</v>
      </c>
      <c r="H143" s="33">
        <v>-9.0019569471624301</v>
      </c>
      <c r="I143" s="33">
        <v>28.7109375</v>
      </c>
      <c r="J143" s="33">
        <v>11.591355599214101</v>
      </c>
      <c r="K143" s="33">
        <v>37.647058823529399</v>
      </c>
      <c r="L143" s="33">
        <v>12.5490196078431</v>
      </c>
      <c r="M143" s="33">
        <v>1.0224948875255699</v>
      </c>
      <c r="N143" s="33"/>
      <c r="O143" s="33"/>
      <c r="P143" s="33">
        <v>5.60068882322446</v>
      </c>
      <c r="Q143" s="33">
        <v>3.6607735037893598</v>
      </c>
      <c r="R143" s="33">
        <v>7.5590822785412701</v>
      </c>
      <c r="S143" s="33">
        <v>3.2521469268189902</v>
      </c>
      <c r="T143" s="33">
        <v>7.8913346558050002</v>
      </c>
      <c r="U143" s="33">
        <v>4.07022160064</v>
      </c>
      <c r="V143" s="33">
        <v>7.2273609077400103</v>
      </c>
      <c r="W143" s="33">
        <v>12.856742166362</v>
      </c>
      <c r="X143" s="33">
        <v>9.3318292151279998</v>
      </c>
      <c r="Y143" s="33">
        <v>14.065823045135</v>
      </c>
    </row>
    <row r="144" spans="1:25" ht="12.75" customHeight="1" x14ac:dyDescent="0.25">
      <c r="A144" s="32">
        <v>41487</v>
      </c>
      <c r="B144" s="32">
        <v>41518</v>
      </c>
      <c r="C144" s="33">
        <v>22.063722646931399</v>
      </c>
      <c r="D144" s="33">
        <v>2.2497478539875999</v>
      </c>
      <c r="E144" s="33">
        <v>43.818830129834602</v>
      </c>
      <c r="F144" s="33">
        <v>1.19760479041916</v>
      </c>
      <c r="G144" s="33">
        <v>46.303501945525298</v>
      </c>
      <c r="H144" s="33">
        <v>3.3073929961089399</v>
      </c>
      <c r="I144" s="33">
        <v>41.359223300970903</v>
      </c>
      <c r="J144" s="33">
        <v>9.0019569471624301</v>
      </c>
      <c r="K144" s="33">
        <v>11.372549019607799</v>
      </c>
      <c r="L144" s="33">
        <v>15.098039215686301</v>
      </c>
      <c r="M144" s="33">
        <v>-1.0101010101010099</v>
      </c>
      <c r="N144" s="33"/>
      <c r="O144" s="33"/>
      <c r="P144" s="33">
        <v>4.5649078239089</v>
      </c>
      <c r="Q144" s="33">
        <v>3.8391058612504598</v>
      </c>
      <c r="R144" s="33">
        <v>5.2932941213384801</v>
      </c>
      <c r="S144" s="33">
        <v>3.0235083050490101</v>
      </c>
      <c r="T144" s="33">
        <v>6.9724776121019998</v>
      </c>
      <c r="U144" s="33">
        <v>4.6579798822280098</v>
      </c>
      <c r="V144" s="33">
        <v>3.6277339742589998</v>
      </c>
      <c r="W144" s="33">
        <v>13.759704253400001</v>
      </c>
      <c r="X144" s="33">
        <v>8.4410524002939997</v>
      </c>
      <c r="Y144" s="33">
        <v>15.855970311597</v>
      </c>
    </row>
    <row r="145" spans="1:25" ht="12.75" customHeight="1" x14ac:dyDescent="0.25">
      <c r="A145" s="32">
        <v>41518</v>
      </c>
      <c r="B145" s="32">
        <v>41548</v>
      </c>
      <c r="C145" s="33">
        <v>35.6223512177015</v>
      </c>
      <c r="D145" s="33">
        <v>24.9016635622466</v>
      </c>
      <c r="E145" s="33">
        <v>46.854076194914697</v>
      </c>
      <c r="F145" s="33">
        <v>28.796844181459601</v>
      </c>
      <c r="G145" s="33">
        <v>49.615384615384599</v>
      </c>
      <c r="H145" s="33">
        <v>21.072796934865899</v>
      </c>
      <c r="I145" s="33">
        <v>44.123314065510598</v>
      </c>
      <c r="J145" s="33">
        <v>8.3333333333333304</v>
      </c>
      <c r="K145" s="33">
        <v>9.6339113680154203</v>
      </c>
      <c r="L145" s="33">
        <v>24.806201550387598</v>
      </c>
      <c r="M145" s="33">
        <v>0</v>
      </c>
      <c r="N145" s="33"/>
      <c r="O145" s="33"/>
      <c r="P145" s="33">
        <v>5.2203243877480396</v>
      </c>
      <c r="Q145" s="33">
        <v>3.9685460466801299</v>
      </c>
      <c r="R145" s="33">
        <v>6.4797850359438796</v>
      </c>
      <c r="S145" s="33">
        <v>2.873456393588</v>
      </c>
      <c r="T145" s="33">
        <v>7.24849033919</v>
      </c>
      <c r="U145" s="33">
        <v>5.0695468789359897</v>
      </c>
      <c r="V145" s="33">
        <v>5.7139309372700096</v>
      </c>
      <c r="W145" s="33">
        <v>15.722033813496999</v>
      </c>
      <c r="X145" s="33">
        <v>10.555309611187999</v>
      </c>
      <c r="Y145" s="33">
        <v>15.351680709722</v>
      </c>
    </row>
    <row r="146" spans="1:25" ht="12.75" customHeight="1" x14ac:dyDescent="0.25">
      <c r="A146" s="32">
        <v>41548</v>
      </c>
      <c r="B146" s="32">
        <v>41579</v>
      </c>
      <c r="C146" s="33">
        <v>39.369423769342298</v>
      </c>
      <c r="D146" s="33">
        <v>34.389615306734797</v>
      </c>
      <c r="E146" s="33">
        <v>44.455032534970201</v>
      </c>
      <c r="F146" s="33">
        <v>40.471512770137501</v>
      </c>
      <c r="G146" s="33">
        <v>47.013487475915198</v>
      </c>
      <c r="H146" s="33">
        <v>28.461538461538499</v>
      </c>
      <c r="I146" s="33">
        <v>41.923076923076898</v>
      </c>
      <c r="J146" s="33">
        <v>8.4942084942084897</v>
      </c>
      <c r="K146" s="33">
        <v>9.8076923076923102</v>
      </c>
      <c r="L146" s="33">
        <v>28.875968992248101</v>
      </c>
      <c r="M146" s="33">
        <v>0.201207243460757</v>
      </c>
      <c r="N146" s="33"/>
      <c r="O146" s="33"/>
      <c r="P146" s="33">
        <v>3.8228521286184201</v>
      </c>
      <c r="Q146" s="33">
        <v>0.69631535511581399</v>
      </c>
      <c r="R146" s="33">
        <v>6.9980954873852603</v>
      </c>
      <c r="S146" s="33">
        <v>-0.71400554578849595</v>
      </c>
      <c r="T146" s="33">
        <v>7.2820033928630004</v>
      </c>
      <c r="U146" s="33">
        <v>2.1166169124579999</v>
      </c>
      <c r="V146" s="33">
        <v>6.7145764419990002</v>
      </c>
      <c r="W146" s="33">
        <v>14.156109915717</v>
      </c>
      <c r="X146" s="33">
        <v>10.856651661533</v>
      </c>
      <c r="Y146" s="33">
        <v>15.550193410205001</v>
      </c>
    </row>
    <row r="147" spans="1:25" ht="12.75" customHeight="1" x14ac:dyDescent="0.25">
      <c r="A147" s="32">
        <v>41579</v>
      </c>
      <c r="B147" s="32">
        <v>41609</v>
      </c>
      <c r="C147" s="33">
        <v>34.160257499481197</v>
      </c>
      <c r="D147" s="33">
        <v>31.326497317332901</v>
      </c>
      <c r="E147" s="33">
        <v>37.028731373588897</v>
      </c>
      <c r="F147" s="33">
        <v>36.811023622047202</v>
      </c>
      <c r="G147" s="33">
        <v>38.996138996139003</v>
      </c>
      <c r="H147" s="33">
        <v>25.968992248062001</v>
      </c>
      <c r="I147" s="33">
        <v>35.077519379844901</v>
      </c>
      <c r="J147" s="33">
        <v>11.673151750972799</v>
      </c>
      <c r="K147" s="33">
        <v>6.9632495164410102</v>
      </c>
      <c r="L147" s="33">
        <v>29.411764705882302</v>
      </c>
      <c r="M147" s="33">
        <v>-0.60483870967742304</v>
      </c>
      <c r="N147" s="33"/>
      <c r="O147" s="33"/>
      <c r="P147" s="33">
        <v>3.6994327107034599</v>
      </c>
      <c r="Q147" s="33">
        <v>0.21234461961177001</v>
      </c>
      <c r="R147" s="33">
        <v>7.2472552354192903</v>
      </c>
      <c r="S147" s="33">
        <v>-0.71627361485720098</v>
      </c>
      <c r="T147" s="33">
        <v>7.2066460774630103</v>
      </c>
      <c r="U147" s="33">
        <v>1.1452900103470001</v>
      </c>
      <c r="V147" s="33">
        <v>7.2878723521150004</v>
      </c>
      <c r="W147" s="33">
        <v>13.604698585368</v>
      </c>
      <c r="X147" s="33">
        <v>9.9458365436330105</v>
      </c>
      <c r="Y147" s="33">
        <v>15.336459507024999</v>
      </c>
    </row>
    <row r="148" spans="1:25" ht="12.75" customHeight="1" x14ac:dyDescent="0.25">
      <c r="A148" s="32">
        <v>41609</v>
      </c>
      <c r="B148" s="32">
        <v>41640</v>
      </c>
      <c r="C148" s="33">
        <v>25.0694366852304</v>
      </c>
      <c r="D148" s="33">
        <v>31.160347108113601</v>
      </c>
      <c r="E148" s="33">
        <v>19.1390174116456</v>
      </c>
      <c r="F148" s="33">
        <v>38.310412573673901</v>
      </c>
      <c r="G148" s="33">
        <v>20.849420849420898</v>
      </c>
      <c r="H148" s="33">
        <v>24.2248062015504</v>
      </c>
      <c r="I148" s="33">
        <v>17.441860465116299</v>
      </c>
      <c r="J148" s="33">
        <v>12.2568093385214</v>
      </c>
      <c r="K148" s="33">
        <v>4.8449612403100799</v>
      </c>
      <c r="L148" s="33">
        <v>27.237354085603101</v>
      </c>
      <c r="M148" s="33">
        <v>-2.2177419354838701</v>
      </c>
      <c r="N148" s="33"/>
      <c r="O148" s="33"/>
      <c r="P148" s="33">
        <v>5.4951422160837398</v>
      </c>
      <c r="Q148" s="33">
        <v>0.75512882677108495</v>
      </c>
      <c r="R148" s="33">
        <v>10.347071684762099</v>
      </c>
      <c r="S148" s="33">
        <v>-0.62395818016200599</v>
      </c>
      <c r="T148" s="33">
        <v>11.731969301395999</v>
      </c>
      <c r="U148" s="33">
        <v>2.1437549987679998</v>
      </c>
      <c r="V148" s="33">
        <v>8.9712324139929898</v>
      </c>
      <c r="W148" s="33">
        <v>14.475446925435</v>
      </c>
      <c r="X148" s="33">
        <v>8.355986925381</v>
      </c>
      <c r="Y148" s="33">
        <v>13.176859589026</v>
      </c>
    </row>
    <row r="149" spans="1:25" ht="12.75" customHeight="1" x14ac:dyDescent="0.25">
      <c r="A149" s="32">
        <v>41640</v>
      </c>
      <c r="B149" s="32">
        <v>41671</v>
      </c>
      <c r="C149" s="33">
        <v>1.8032630991281999</v>
      </c>
      <c r="D149" s="33">
        <v>12.629972609658999</v>
      </c>
      <c r="E149" s="33">
        <v>-8.4721711730776406</v>
      </c>
      <c r="F149" s="33">
        <v>12.072434607645899</v>
      </c>
      <c r="G149" s="33">
        <v>-9.2337917485265297</v>
      </c>
      <c r="H149" s="33">
        <v>13.1889763779528</v>
      </c>
      <c r="I149" s="33">
        <v>-7.7075098814229204</v>
      </c>
      <c r="J149" s="33">
        <v>5.9171597633136104</v>
      </c>
      <c r="K149" s="33">
        <v>6.7193675889328102</v>
      </c>
      <c r="L149" s="33">
        <v>21.8934911242604</v>
      </c>
      <c r="M149" s="33">
        <v>-2.6369168356997901</v>
      </c>
      <c r="N149" s="33"/>
      <c r="O149" s="33"/>
      <c r="P149" s="33">
        <v>5.4665368848945901</v>
      </c>
      <c r="Q149" s="33">
        <v>2.9960256870462301</v>
      </c>
      <c r="R149" s="33">
        <v>7.9671148072418401</v>
      </c>
      <c r="S149" s="33">
        <v>1.37979148510099</v>
      </c>
      <c r="T149" s="33">
        <v>7.9745216171279996</v>
      </c>
      <c r="U149" s="33">
        <v>4.6252314636280003</v>
      </c>
      <c r="V149" s="33">
        <v>7.9597082611419996</v>
      </c>
      <c r="W149" s="33">
        <v>15.170689473036999</v>
      </c>
      <c r="X149" s="33">
        <v>6.2491857458359998</v>
      </c>
      <c r="Y149" s="33">
        <v>16.735933373704999</v>
      </c>
    </row>
    <row r="150" spans="1:25" ht="12.75" customHeight="1" x14ac:dyDescent="0.25">
      <c r="A150" s="32">
        <v>41671</v>
      </c>
      <c r="B150" s="32">
        <v>41699</v>
      </c>
      <c r="C150" s="33">
        <v>-11.1333108366149</v>
      </c>
      <c r="D150" s="33">
        <v>-1.39619862059519</v>
      </c>
      <c r="E150" s="33">
        <v>-20.3930336288227</v>
      </c>
      <c r="F150" s="33">
        <v>-2.9761904761904798</v>
      </c>
      <c r="G150" s="33">
        <v>-23.287671232876701</v>
      </c>
      <c r="H150" s="33">
        <v>0.196463654223962</v>
      </c>
      <c r="I150" s="33">
        <v>-17.4509803921569</v>
      </c>
      <c r="J150" s="33">
        <v>4.14201183431953</v>
      </c>
      <c r="K150" s="33">
        <v>8.1349206349206291</v>
      </c>
      <c r="L150" s="33">
        <v>10.891089108910901</v>
      </c>
      <c r="M150" s="33">
        <v>-2.6476578411405298</v>
      </c>
      <c r="N150" s="33"/>
      <c r="O150" s="33"/>
      <c r="P150" s="33">
        <v>6.4368057353261703</v>
      </c>
      <c r="Q150" s="33">
        <v>4.0862020755610597</v>
      </c>
      <c r="R150" s="33">
        <v>8.8144829429799092</v>
      </c>
      <c r="S150" s="33">
        <v>4.3583007553939996</v>
      </c>
      <c r="T150" s="33">
        <v>8.7231307912170006</v>
      </c>
      <c r="U150" s="33">
        <v>3.8144656892650102</v>
      </c>
      <c r="V150" s="33">
        <v>8.9058750769700108</v>
      </c>
      <c r="W150" s="33">
        <v>15.283270707185</v>
      </c>
      <c r="X150" s="33">
        <v>11.416116988224999</v>
      </c>
      <c r="Y150" s="33">
        <v>14.507085914806</v>
      </c>
    </row>
    <row r="151" spans="1:25" ht="12.75" customHeight="1" x14ac:dyDescent="0.25">
      <c r="A151" s="32">
        <v>41699</v>
      </c>
      <c r="B151" s="32">
        <v>41730</v>
      </c>
      <c r="C151" s="33">
        <v>-20.316150244369801</v>
      </c>
      <c r="D151" s="33">
        <v>-9.7164089029298601</v>
      </c>
      <c r="E151" s="33">
        <v>-30.325433334219799</v>
      </c>
      <c r="F151" s="33">
        <v>-14.6245059288538</v>
      </c>
      <c r="G151" s="33">
        <v>-32.170542635658897</v>
      </c>
      <c r="H151" s="33">
        <v>-4.6783625730994203</v>
      </c>
      <c r="I151" s="33">
        <v>-28.4600389863548</v>
      </c>
      <c r="J151" s="33">
        <v>3.3333333333333299</v>
      </c>
      <c r="K151" s="33">
        <v>3.89863547758284</v>
      </c>
      <c r="L151" s="33">
        <v>8.2677165354330704</v>
      </c>
      <c r="M151" s="33">
        <v>-4.4534412955465497</v>
      </c>
      <c r="N151" s="33"/>
      <c r="O151" s="33"/>
      <c r="P151" s="33">
        <v>5.0619490745913502</v>
      </c>
      <c r="Q151" s="33">
        <v>1.4597076675045499</v>
      </c>
      <c r="R151" s="33">
        <v>8.7286010941284893</v>
      </c>
      <c r="S151" s="33">
        <v>-0.86593768980969799</v>
      </c>
      <c r="T151" s="33">
        <v>9.3744152545279995</v>
      </c>
      <c r="U151" s="33">
        <v>3.8125137539539899</v>
      </c>
      <c r="V151" s="33">
        <v>8.0847789437329993</v>
      </c>
      <c r="W151" s="33">
        <v>13.81071781592</v>
      </c>
      <c r="X151" s="33">
        <v>8.6484692714720008</v>
      </c>
      <c r="Y151" s="33">
        <v>14.210165305756</v>
      </c>
    </row>
    <row r="152" spans="1:25" ht="12.75" customHeight="1" x14ac:dyDescent="0.25">
      <c r="A152" s="32">
        <v>41730</v>
      </c>
      <c r="B152" s="32">
        <v>41760</v>
      </c>
      <c r="C152" s="33">
        <v>-25.4359853822146</v>
      </c>
      <c r="D152" s="33">
        <v>-22.3672435764014</v>
      </c>
      <c r="E152" s="33">
        <v>-28.451712324889201</v>
      </c>
      <c r="F152" s="33">
        <v>-29.1417165668663</v>
      </c>
      <c r="G152" s="33">
        <v>-30.7843137254902</v>
      </c>
      <c r="H152" s="33">
        <v>-15.324165029469601</v>
      </c>
      <c r="I152" s="33">
        <v>-26.086956521739101</v>
      </c>
      <c r="J152" s="33">
        <v>19.960474308300402</v>
      </c>
      <c r="K152" s="33">
        <v>2.5641025641025701</v>
      </c>
      <c r="L152" s="33">
        <v>1.37524557956777</v>
      </c>
      <c r="M152" s="33">
        <v>-4.33884297520662</v>
      </c>
      <c r="N152" s="33"/>
      <c r="O152" s="33"/>
      <c r="P152" s="33">
        <v>7.29629818575083</v>
      </c>
      <c r="Q152" s="33">
        <v>4.5525691561941199</v>
      </c>
      <c r="R152" s="33">
        <v>10.076829730273101</v>
      </c>
      <c r="S152" s="33">
        <v>3.9992994731780001</v>
      </c>
      <c r="T152" s="33">
        <v>11.288313518606</v>
      </c>
      <c r="U152" s="33">
        <v>5.1073393705499903</v>
      </c>
      <c r="V152" s="33">
        <v>8.8722923411280004</v>
      </c>
      <c r="W152" s="33">
        <v>12.103828727988001</v>
      </c>
      <c r="X152" s="33">
        <v>8.2523069310320007</v>
      </c>
      <c r="Y152" s="33">
        <v>15.680057081089</v>
      </c>
    </row>
    <row r="153" spans="1:25" ht="12.75" customHeight="1" x14ac:dyDescent="0.25">
      <c r="A153" s="32">
        <v>41760</v>
      </c>
      <c r="B153" s="32">
        <v>41791</v>
      </c>
      <c r="C153" s="33">
        <v>-28.1278619278858</v>
      </c>
      <c r="D153" s="33">
        <v>-30.621066576373799</v>
      </c>
      <c r="E153" s="33">
        <v>-25.5979580908174</v>
      </c>
      <c r="F153" s="33">
        <v>-38.742393509127801</v>
      </c>
      <c r="G153" s="33">
        <v>-28.656126482213399</v>
      </c>
      <c r="H153" s="33">
        <v>-22.090729783037499</v>
      </c>
      <c r="I153" s="33">
        <v>-22.485207100591701</v>
      </c>
      <c r="J153" s="33">
        <v>26.8</v>
      </c>
      <c r="K153" s="33">
        <v>2.5742574257425699</v>
      </c>
      <c r="L153" s="33">
        <v>-0.59288537549407705</v>
      </c>
      <c r="M153" s="33">
        <v>-4.9079754601227004</v>
      </c>
      <c r="N153" s="33"/>
      <c r="O153" s="33"/>
      <c r="P153" s="33">
        <v>6.5136920254072397</v>
      </c>
      <c r="Q153" s="33">
        <v>3.9982039392724</v>
      </c>
      <c r="R153" s="33">
        <v>9.0601984253766794</v>
      </c>
      <c r="S153" s="33">
        <v>2.8385452363939998</v>
      </c>
      <c r="T153" s="33">
        <v>9.5675532611320104</v>
      </c>
      <c r="U153" s="33">
        <v>5.1644925866989997</v>
      </c>
      <c r="V153" s="33">
        <v>8.5540718758010001</v>
      </c>
      <c r="W153" s="33">
        <v>8.3257022679669994</v>
      </c>
      <c r="X153" s="33">
        <v>8.7929556301999998</v>
      </c>
      <c r="Y153" s="33">
        <v>17.579700021107001</v>
      </c>
    </row>
    <row r="154" spans="1:25" ht="12.75" customHeight="1" x14ac:dyDescent="0.25">
      <c r="A154" s="32">
        <v>41791</v>
      </c>
      <c r="B154" s="32">
        <v>41821</v>
      </c>
      <c r="C154" s="33">
        <v>-15.1240245712335</v>
      </c>
      <c r="D154" s="33">
        <v>-28.331769863279799</v>
      </c>
      <c r="E154" s="33">
        <v>-0.90010677271573103</v>
      </c>
      <c r="F154" s="33">
        <v>-38.821138211382099</v>
      </c>
      <c r="G154" s="33">
        <v>-3.5433070866141798</v>
      </c>
      <c r="H154" s="33">
        <v>-17.159763313609499</v>
      </c>
      <c r="I154" s="33">
        <v>1.77865612648222</v>
      </c>
      <c r="J154" s="33">
        <v>35.317460317460302</v>
      </c>
      <c r="K154" s="33">
        <v>3.7623762376237702</v>
      </c>
      <c r="L154" s="33">
        <v>-0.19841269841269599</v>
      </c>
      <c r="M154" s="33">
        <v>-8.0745341614906696</v>
      </c>
      <c r="N154" s="33"/>
      <c r="O154" s="33"/>
      <c r="P154" s="33">
        <v>4.7808426396206896</v>
      </c>
      <c r="Q154" s="33">
        <v>1.84488083043109</v>
      </c>
      <c r="R154" s="33">
        <v>7.7595098754208598</v>
      </c>
      <c r="S154" s="33">
        <v>-1.9578450468243001</v>
      </c>
      <c r="T154" s="33">
        <v>6.9394748539269999</v>
      </c>
      <c r="U154" s="33">
        <v>5.7206251218770099</v>
      </c>
      <c r="V154" s="33">
        <v>8.5827944337030004</v>
      </c>
      <c r="W154" s="33">
        <v>10.059124087786</v>
      </c>
      <c r="X154" s="33">
        <v>6.765931826159</v>
      </c>
      <c r="Y154" s="33">
        <v>11.673120755418999</v>
      </c>
    </row>
    <row r="155" spans="1:25" ht="12.75" customHeight="1" x14ac:dyDescent="0.25">
      <c r="A155" s="32">
        <v>41821</v>
      </c>
      <c r="B155" s="32">
        <v>41852</v>
      </c>
      <c r="C155" s="33">
        <v>5.8654317139618399</v>
      </c>
      <c r="D155" s="33">
        <v>-15.1328774000831</v>
      </c>
      <c r="E155" s="33">
        <v>29.248853872705599</v>
      </c>
      <c r="F155" s="33">
        <v>-18.585858585858599</v>
      </c>
      <c r="G155" s="33">
        <v>31.041257367387001</v>
      </c>
      <c r="H155" s="33">
        <v>-11.6141732283465</v>
      </c>
      <c r="I155" s="33">
        <v>27.4703557312253</v>
      </c>
      <c r="J155" s="33">
        <v>10.912698412698401</v>
      </c>
      <c r="K155" s="33">
        <v>28.656126482213399</v>
      </c>
      <c r="L155" s="33">
        <v>12.103174603174599</v>
      </c>
      <c r="M155" s="33">
        <v>-9.2402464065708507</v>
      </c>
      <c r="N155" s="33"/>
      <c r="O155" s="33"/>
      <c r="P155" s="33">
        <v>4.3099275176646197</v>
      </c>
      <c r="Q155" s="33">
        <v>7.9771067438343807E-2</v>
      </c>
      <c r="R155" s="33">
        <v>8.6295194140528206</v>
      </c>
      <c r="S155" s="33">
        <v>-1.1297224132341099</v>
      </c>
      <c r="T155" s="33">
        <v>8.9926944594510001</v>
      </c>
      <c r="U155" s="33">
        <v>1.2966204712660001</v>
      </c>
      <c r="V155" s="33">
        <v>8.2669754725980091</v>
      </c>
      <c r="W155" s="33">
        <v>12.852644282588001</v>
      </c>
      <c r="X155" s="33">
        <v>2.2736779111019998</v>
      </c>
      <c r="Y155" s="33">
        <v>13.509648141671001</v>
      </c>
    </row>
    <row r="156" spans="1:25" ht="12.75" customHeight="1" x14ac:dyDescent="0.25">
      <c r="A156" s="32">
        <v>41852</v>
      </c>
      <c r="B156" s="32">
        <v>41883</v>
      </c>
      <c r="C156" s="33">
        <v>20.970809810210898</v>
      </c>
      <c r="D156" s="33">
        <v>-3.24882903463913</v>
      </c>
      <c r="E156" s="33">
        <v>48.171833227751698</v>
      </c>
      <c r="F156" s="33">
        <v>-5.13833992094861</v>
      </c>
      <c r="G156" s="33">
        <v>49.712092130518201</v>
      </c>
      <c r="H156" s="33">
        <v>-1.3409961685823799</v>
      </c>
      <c r="I156" s="33">
        <v>46.641074856046103</v>
      </c>
      <c r="J156" s="33">
        <v>9.4594594594594508</v>
      </c>
      <c r="K156" s="33">
        <v>10.700389105058401</v>
      </c>
      <c r="L156" s="33">
        <v>11.262135922330099</v>
      </c>
      <c r="M156" s="33">
        <v>-9.5334685598377291</v>
      </c>
      <c r="N156" s="33"/>
      <c r="O156" s="33"/>
      <c r="P156" s="33">
        <v>4.2826522956418103</v>
      </c>
      <c r="Q156" s="33">
        <v>-1.2841987090170599</v>
      </c>
      <c r="R156" s="33">
        <v>10.005453808044599</v>
      </c>
      <c r="S156" s="33">
        <v>-2.6158948713132002</v>
      </c>
      <c r="T156" s="33">
        <v>10.674166995176</v>
      </c>
      <c r="U156" s="33">
        <v>5.6482040297993301E-2</v>
      </c>
      <c r="V156" s="33">
        <v>9.3388632225259993</v>
      </c>
      <c r="W156" s="33">
        <v>14.821084247093999</v>
      </c>
      <c r="X156" s="33">
        <v>7.8561966120099997</v>
      </c>
      <c r="Y156" s="33">
        <v>12.149428175437</v>
      </c>
    </row>
    <row r="157" spans="1:25" ht="12.75" customHeight="1" x14ac:dyDescent="0.25">
      <c r="A157" s="32">
        <v>41883</v>
      </c>
      <c r="B157" s="32">
        <v>41913</v>
      </c>
      <c r="C157" s="33">
        <v>36.753690764529701</v>
      </c>
      <c r="D157" s="33">
        <v>24.5661446882891</v>
      </c>
      <c r="E157" s="33">
        <v>49.6026734948423</v>
      </c>
      <c r="F157" s="33">
        <v>27.326732673267301</v>
      </c>
      <c r="G157" s="33">
        <v>52.207293666026899</v>
      </c>
      <c r="H157" s="33">
        <v>21.839080459770098</v>
      </c>
      <c r="I157" s="33">
        <v>47.024952015355098</v>
      </c>
      <c r="J157" s="33">
        <v>8.1081081081081106</v>
      </c>
      <c r="K157" s="33">
        <v>7.9150579150579103</v>
      </c>
      <c r="L157" s="33">
        <v>21.923076923076898</v>
      </c>
      <c r="M157" s="33">
        <v>-10.547667342799199</v>
      </c>
      <c r="N157" s="33"/>
      <c r="O157" s="33"/>
      <c r="P157" s="33">
        <v>6.7313971629292801</v>
      </c>
      <c r="Q157" s="33">
        <v>4.0448624286545698</v>
      </c>
      <c r="R157" s="33">
        <v>9.4533038678214005</v>
      </c>
      <c r="S157" s="33">
        <v>2.0994148462309998</v>
      </c>
      <c r="T157" s="33">
        <v>10.267097550301999</v>
      </c>
      <c r="U157" s="33">
        <v>6.0090372612229999</v>
      </c>
      <c r="V157" s="33">
        <v>8.64265979916701</v>
      </c>
      <c r="W157" s="33">
        <v>15.640905334273</v>
      </c>
      <c r="X157" s="33">
        <v>8.9201551538650001</v>
      </c>
      <c r="Y157" s="33">
        <v>12.865382978206</v>
      </c>
    </row>
    <row r="158" spans="1:25" ht="12.75" customHeight="1" x14ac:dyDescent="0.25">
      <c r="A158" s="32">
        <v>41913</v>
      </c>
      <c r="B158" s="32">
        <v>41944</v>
      </c>
      <c r="C158" s="33">
        <v>40.669780770078603</v>
      </c>
      <c r="D158" s="33">
        <v>38.506949181536903</v>
      </c>
      <c r="E158" s="33">
        <v>42.852225374075203</v>
      </c>
      <c r="F158" s="33">
        <v>42.914171656686598</v>
      </c>
      <c r="G158" s="33">
        <v>45.8984375</v>
      </c>
      <c r="H158" s="33">
        <v>34.1796875</v>
      </c>
      <c r="I158" s="33">
        <v>39.84375</v>
      </c>
      <c r="J158" s="33">
        <v>11.6370808678501</v>
      </c>
      <c r="K158" s="33">
        <v>9.8425196850393792</v>
      </c>
      <c r="L158" s="33">
        <v>29.803921568627501</v>
      </c>
      <c r="M158" s="33">
        <v>-13.9583333333333</v>
      </c>
      <c r="N158" s="33"/>
      <c r="O158" s="33"/>
      <c r="P158" s="33">
        <v>6.7615856124280604</v>
      </c>
      <c r="Q158" s="33">
        <v>4.8104010308610698</v>
      </c>
      <c r="R158" s="33">
        <v>8.7313587092861802</v>
      </c>
      <c r="S158" s="33">
        <v>1.6898406436619999</v>
      </c>
      <c r="T158" s="33">
        <v>9.1008484640409897</v>
      </c>
      <c r="U158" s="33">
        <v>7.9792429631250004</v>
      </c>
      <c r="V158" s="33">
        <v>8.3625218580459908</v>
      </c>
      <c r="W158" s="33">
        <v>17.258383830511001</v>
      </c>
      <c r="X158" s="33">
        <v>11.038157488269</v>
      </c>
      <c r="Y158" s="33">
        <v>16.547581634922</v>
      </c>
    </row>
    <row r="159" spans="1:25" ht="12.75" customHeight="1" x14ac:dyDescent="0.25">
      <c r="A159" s="32">
        <v>41944</v>
      </c>
      <c r="B159" s="32">
        <v>41974</v>
      </c>
      <c r="C159" s="33">
        <v>32.1773192821219</v>
      </c>
      <c r="D159" s="33">
        <v>30.8817284867289</v>
      </c>
      <c r="E159" s="33">
        <v>33.480180273905503</v>
      </c>
      <c r="F159" s="33">
        <v>34.313725490196099</v>
      </c>
      <c r="G159" s="33">
        <v>35.877862595419899</v>
      </c>
      <c r="H159" s="33">
        <v>27.5</v>
      </c>
      <c r="I159" s="33">
        <v>31.106870229007601</v>
      </c>
      <c r="J159" s="33">
        <v>14.450867052023099</v>
      </c>
      <c r="K159" s="33">
        <v>7.4856046065259099</v>
      </c>
      <c r="L159" s="33">
        <v>29.423076923076898</v>
      </c>
      <c r="M159" s="33">
        <v>-15.212981744421899</v>
      </c>
      <c r="N159" s="33"/>
      <c r="O159" s="33"/>
      <c r="P159" s="33">
        <v>4.2972316696870196</v>
      </c>
      <c r="Q159" s="33">
        <v>0.52165657799690701</v>
      </c>
      <c r="R159" s="33">
        <v>8.1438961764371491</v>
      </c>
      <c r="S159" s="33">
        <v>-2.0318611608144002</v>
      </c>
      <c r="T159" s="33">
        <v>7.8033418183809999</v>
      </c>
      <c r="U159" s="33">
        <v>3.1081111968570001</v>
      </c>
      <c r="V159" s="33">
        <v>8.4850086452039992</v>
      </c>
      <c r="W159" s="33">
        <v>16.201797722601999</v>
      </c>
      <c r="X159" s="33">
        <v>10.482110549565</v>
      </c>
      <c r="Y159" s="33">
        <v>15.452429214322001</v>
      </c>
    </row>
    <row r="160" spans="1:25" ht="12.75" customHeight="1" x14ac:dyDescent="0.25">
      <c r="A160" s="32">
        <v>41974</v>
      </c>
      <c r="B160" s="32">
        <v>42005</v>
      </c>
      <c r="C160" s="33">
        <v>20.5513699525311</v>
      </c>
      <c r="D160" s="33">
        <v>28.1962837956026</v>
      </c>
      <c r="E160" s="33">
        <v>13.162572057957499</v>
      </c>
      <c r="F160" s="33">
        <v>33.463796477495102</v>
      </c>
      <c r="G160" s="33">
        <v>14.068441064638799</v>
      </c>
      <c r="H160" s="33">
        <v>23.047619047619101</v>
      </c>
      <c r="I160" s="33">
        <v>12.2605363984674</v>
      </c>
      <c r="J160" s="33">
        <v>15.9003831417625</v>
      </c>
      <c r="K160" s="33">
        <v>9.0038314176245304</v>
      </c>
      <c r="L160" s="33">
        <v>32.567049808429097</v>
      </c>
      <c r="M160" s="33">
        <v>-27.1805273833671</v>
      </c>
      <c r="N160" s="33"/>
      <c r="O160" s="33"/>
      <c r="P160" s="33">
        <v>2.5843929008655899</v>
      </c>
      <c r="Q160" s="33">
        <v>-1.43849364984456</v>
      </c>
      <c r="R160" s="33">
        <v>6.6887837496512903</v>
      </c>
      <c r="S160" s="33">
        <v>-4.2916640937345001</v>
      </c>
      <c r="T160" s="33">
        <v>5.8048991881979903</v>
      </c>
      <c r="U160" s="33">
        <v>1.45627227103</v>
      </c>
      <c r="V160" s="33">
        <v>7.5764643913779999</v>
      </c>
      <c r="W160" s="33">
        <v>17.772378688459</v>
      </c>
      <c r="X160" s="33">
        <v>12.573096849082001</v>
      </c>
      <c r="Y160" s="33">
        <v>17.996102285666002</v>
      </c>
    </row>
    <row r="161" spans="1:25" ht="12.75" customHeight="1" x14ac:dyDescent="0.25">
      <c r="A161" s="32">
        <v>42005</v>
      </c>
      <c r="B161" s="32">
        <v>42036</v>
      </c>
      <c r="C161" s="33">
        <v>1.83312064477349</v>
      </c>
      <c r="D161" s="33">
        <v>9.1702335154820407</v>
      </c>
      <c r="E161" s="33">
        <v>-5.2466266133775203</v>
      </c>
      <c r="F161" s="33">
        <v>10.612244897959201</v>
      </c>
      <c r="G161" s="33">
        <v>-5.5226824457593704</v>
      </c>
      <c r="H161" s="33">
        <v>7.7380952380952399</v>
      </c>
      <c r="I161" s="33">
        <v>-4.9701789264413501</v>
      </c>
      <c r="J161" s="33">
        <v>11.1776447105788</v>
      </c>
      <c r="K161" s="33">
        <v>15.6</v>
      </c>
      <c r="L161" s="33">
        <v>23.2604373757455</v>
      </c>
      <c r="M161" s="33">
        <v>-33.75</v>
      </c>
      <c r="N161" s="33"/>
      <c r="O161" s="33"/>
      <c r="P161" s="33">
        <v>4.1920429572751603</v>
      </c>
      <c r="Q161" s="33">
        <v>-0.24616584915355599</v>
      </c>
      <c r="R161" s="33">
        <v>8.7288616226494806</v>
      </c>
      <c r="S161" s="33">
        <v>4.1319849157005699E-2</v>
      </c>
      <c r="T161" s="33">
        <v>9.2092571280600009</v>
      </c>
      <c r="U161" s="33">
        <v>-0.53323839268790596</v>
      </c>
      <c r="V161" s="33">
        <v>8.2495692225450092</v>
      </c>
      <c r="W161" s="33">
        <v>20.531003290099999</v>
      </c>
      <c r="X161" s="33">
        <v>14.90661571163</v>
      </c>
      <c r="Y161" s="33">
        <v>17.813478203349</v>
      </c>
    </row>
    <row r="162" spans="1:25" ht="12.75" customHeight="1" x14ac:dyDescent="0.25">
      <c r="A162" s="32">
        <v>42036</v>
      </c>
      <c r="B162" s="32">
        <v>42064</v>
      </c>
      <c r="C162" s="33">
        <v>-14.444312794143899</v>
      </c>
      <c r="D162" s="33">
        <v>-8.02903343261403</v>
      </c>
      <c r="E162" s="33">
        <v>-20.645206563819102</v>
      </c>
      <c r="F162" s="33">
        <v>-12.072434607645899</v>
      </c>
      <c r="G162" s="33">
        <v>-21.789883268482502</v>
      </c>
      <c r="H162" s="33">
        <v>-3.89863547758284</v>
      </c>
      <c r="I162" s="33">
        <v>-19.493177387914201</v>
      </c>
      <c r="J162" s="33">
        <v>7.1146245059288598</v>
      </c>
      <c r="K162" s="33">
        <v>7.1146245059288598</v>
      </c>
      <c r="L162" s="33">
        <v>14.7347740667976</v>
      </c>
      <c r="M162" s="33">
        <v>-27.4428274428275</v>
      </c>
      <c r="N162" s="33"/>
      <c r="O162" s="33"/>
      <c r="P162" s="33">
        <v>2.4396374219577099</v>
      </c>
      <c r="Q162" s="33">
        <v>-2.1072286654868702</v>
      </c>
      <c r="R162" s="33">
        <v>7.0909741834836701</v>
      </c>
      <c r="S162" s="33">
        <v>-4.0796939062373001</v>
      </c>
      <c r="T162" s="33">
        <v>7.8195435203259898</v>
      </c>
      <c r="U162" s="33">
        <v>-0.11490525279120301</v>
      </c>
      <c r="V162" s="33">
        <v>6.3649590495309996</v>
      </c>
      <c r="W162" s="33">
        <v>18.415808678649</v>
      </c>
      <c r="X162" s="33">
        <v>10.359215112506</v>
      </c>
      <c r="Y162" s="33">
        <v>18.602062652126001</v>
      </c>
    </row>
    <row r="163" spans="1:25" ht="12.75" customHeight="1" x14ac:dyDescent="0.25">
      <c r="A163" s="32">
        <v>42064</v>
      </c>
      <c r="B163" s="32">
        <v>42095</v>
      </c>
      <c r="C163" s="33">
        <v>-20.0684967982681</v>
      </c>
      <c r="D163" s="33">
        <v>-9.6652527055933906</v>
      </c>
      <c r="E163" s="33">
        <v>-29.903124339366101</v>
      </c>
      <c r="F163" s="33">
        <v>-13.562753036437201</v>
      </c>
      <c r="G163" s="33">
        <v>-32.023575638506898</v>
      </c>
      <c r="H163" s="33">
        <v>-5.68627450980392</v>
      </c>
      <c r="I163" s="33">
        <v>-27.755905511811001</v>
      </c>
      <c r="J163" s="33">
        <v>7.6771653543307101</v>
      </c>
      <c r="K163" s="33">
        <v>6.5088757396449601</v>
      </c>
      <c r="L163" s="33">
        <v>16.039603960396001</v>
      </c>
      <c r="M163" s="33">
        <v>-21.784232365145201</v>
      </c>
      <c r="N163" s="33"/>
      <c r="O163" s="33"/>
      <c r="P163" s="33">
        <v>4.0684138788658402</v>
      </c>
      <c r="Q163" s="33">
        <v>1.3032220738611799</v>
      </c>
      <c r="R163" s="33">
        <v>6.8715896050402101</v>
      </c>
      <c r="S163" s="33">
        <v>3.9321259008005399E-2</v>
      </c>
      <c r="T163" s="33">
        <v>6.5584201632339996</v>
      </c>
      <c r="U163" s="33">
        <v>2.5751085450329998</v>
      </c>
      <c r="V163" s="33">
        <v>7.1852338524689996</v>
      </c>
      <c r="W163" s="33">
        <v>18.378901604077001</v>
      </c>
      <c r="X163" s="33">
        <v>11.361383981334001</v>
      </c>
      <c r="Y163" s="33">
        <v>22.343707461379999</v>
      </c>
    </row>
    <row r="164" spans="1:25" ht="12.75" customHeight="1" x14ac:dyDescent="0.25">
      <c r="A164" s="32">
        <v>42095</v>
      </c>
      <c r="B164" s="32">
        <v>42125</v>
      </c>
      <c r="C164" s="33">
        <v>-28.813031484505501</v>
      </c>
      <c r="D164" s="33">
        <v>-25.161281994720401</v>
      </c>
      <c r="E164" s="33">
        <v>-32.388509113639302</v>
      </c>
      <c r="F164" s="33">
        <v>-32.9959514170041</v>
      </c>
      <c r="G164" s="33">
        <v>-35.5339805825243</v>
      </c>
      <c r="H164" s="33">
        <v>-16.9590643274854</v>
      </c>
      <c r="I164" s="33">
        <v>-29.182879377431899</v>
      </c>
      <c r="J164" s="33">
        <v>23.921568627450998</v>
      </c>
      <c r="K164" s="33">
        <v>5.7199211045364802</v>
      </c>
      <c r="L164" s="33">
        <v>5.859375</v>
      </c>
      <c r="M164" s="33">
        <v>-16.283924843423801</v>
      </c>
      <c r="N164" s="33"/>
      <c r="O164" s="33"/>
      <c r="P164" s="33">
        <v>3.55953432867341</v>
      </c>
      <c r="Q164" s="33">
        <v>0.96092623373331798</v>
      </c>
      <c r="R164" s="33">
        <v>6.1917447967595596</v>
      </c>
      <c r="S164" s="33">
        <v>-1.050165144782</v>
      </c>
      <c r="T164" s="33">
        <v>5.966674041259</v>
      </c>
      <c r="U164" s="33">
        <v>2.9923467999339999</v>
      </c>
      <c r="V164" s="33">
        <v>6.4170614990630002</v>
      </c>
      <c r="W164" s="33">
        <v>15.740266150199</v>
      </c>
      <c r="X164" s="33">
        <v>11.494330821444001</v>
      </c>
      <c r="Y164" s="33">
        <v>20.527887971224001</v>
      </c>
    </row>
    <row r="165" spans="1:25" ht="12.75" customHeight="1" x14ac:dyDescent="0.25">
      <c r="A165" s="32">
        <v>42125</v>
      </c>
      <c r="B165" s="32">
        <v>42156</v>
      </c>
      <c r="C165" s="33">
        <v>-31.612311017399399</v>
      </c>
      <c r="D165" s="33">
        <v>-34.652681018536803</v>
      </c>
      <c r="E165" s="33">
        <v>-28.516035363840501</v>
      </c>
      <c r="F165" s="33">
        <v>-42.448979591836697</v>
      </c>
      <c r="G165" s="33">
        <v>-32.289628180039102</v>
      </c>
      <c r="H165" s="33">
        <v>-26.470588235294102</v>
      </c>
      <c r="I165" s="33">
        <v>-24.657534246575299</v>
      </c>
      <c r="J165" s="33">
        <v>39.405940594059402</v>
      </c>
      <c r="K165" s="33">
        <v>2.3856858846918501</v>
      </c>
      <c r="L165" s="33">
        <v>-0.39603960396038901</v>
      </c>
      <c r="M165" s="33">
        <v>-12</v>
      </c>
      <c r="N165" s="33"/>
      <c r="O165" s="33"/>
      <c r="P165" s="33">
        <v>2.3946511308981799</v>
      </c>
      <c r="Q165" s="33">
        <v>-0.96936144801935598</v>
      </c>
      <c r="R165" s="33">
        <v>5.8155221950893603</v>
      </c>
      <c r="S165" s="33">
        <v>-2.3436397240244</v>
      </c>
      <c r="T165" s="33">
        <v>5.2892804239409896</v>
      </c>
      <c r="U165" s="33">
        <v>0.41447200130400602</v>
      </c>
      <c r="V165" s="33">
        <v>6.3431129426729997</v>
      </c>
      <c r="W165" s="33">
        <v>18.759684102350001</v>
      </c>
      <c r="X165" s="33">
        <v>8.5733152824069894</v>
      </c>
      <c r="Y165" s="33">
        <v>17.826703864024001</v>
      </c>
    </row>
    <row r="166" spans="1:25" ht="12.75" customHeight="1" x14ac:dyDescent="0.25">
      <c r="A166" s="32">
        <v>42156</v>
      </c>
      <c r="B166" s="32">
        <v>42186</v>
      </c>
      <c r="C166" s="33">
        <v>-15.9985116940196</v>
      </c>
      <c r="D166" s="33">
        <v>-29.7139349285934</v>
      </c>
      <c r="E166" s="33">
        <v>-1.17840127071668</v>
      </c>
      <c r="F166" s="33">
        <v>-36.6255144032922</v>
      </c>
      <c r="G166" s="33">
        <v>-1.9607843137255001</v>
      </c>
      <c r="H166" s="33">
        <v>-22.5099601593625</v>
      </c>
      <c r="I166" s="33">
        <v>-0.392927308447938</v>
      </c>
      <c r="J166" s="33">
        <v>40.513833992094902</v>
      </c>
      <c r="K166" s="33">
        <v>7.2289156626506097</v>
      </c>
      <c r="L166" s="33">
        <v>3.7848605577689201</v>
      </c>
      <c r="M166" s="33">
        <v>-11.587982832618</v>
      </c>
      <c r="N166" s="33"/>
      <c r="O166" s="33"/>
      <c r="P166" s="33">
        <v>3.40841821103544</v>
      </c>
      <c r="Q166" s="33">
        <v>-0.36233641479961398</v>
      </c>
      <c r="R166" s="33">
        <v>7.2503948207031801</v>
      </c>
      <c r="S166" s="33">
        <v>-0.85109750390759598</v>
      </c>
      <c r="T166" s="33">
        <v>7.8690716197710104</v>
      </c>
      <c r="U166" s="33">
        <v>0.127624215954</v>
      </c>
      <c r="V166" s="33">
        <v>6.6335593777290001</v>
      </c>
      <c r="W166" s="33">
        <v>14.226927775757</v>
      </c>
      <c r="X166" s="33">
        <v>10.317531959901</v>
      </c>
      <c r="Y166" s="33">
        <v>16.033053950513001</v>
      </c>
    </row>
    <row r="167" spans="1:25" ht="12.75" customHeight="1" x14ac:dyDescent="0.25">
      <c r="A167" s="32">
        <v>42186</v>
      </c>
      <c r="B167" s="32">
        <v>42217</v>
      </c>
      <c r="C167" s="33">
        <v>5.7060103860789599</v>
      </c>
      <c r="D167" s="33">
        <v>-12.720850340970101</v>
      </c>
      <c r="E167" s="33">
        <v>25.945935711468302</v>
      </c>
      <c r="F167" s="33">
        <v>-16.161616161616202</v>
      </c>
      <c r="G167" s="33">
        <v>27.042801556420201</v>
      </c>
      <c r="H167" s="33">
        <v>-9.2156862745098103</v>
      </c>
      <c r="I167" s="33">
        <v>24.854368932038799</v>
      </c>
      <c r="J167" s="33">
        <v>10.609037328094299</v>
      </c>
      <c r="K167" s="33">
        <v>40.990099009901002</v>
      </c>
      <c r="L167" s="33">
        <v>22.003929273084498</v>
      </c>
      <c r="M167" s="33">
        <v>-12.190082644628101</v>
      </c>
      <c r="N167" s="33"/>
      <c r="O167" s="33"/>
      <c r="P167" s="33">
        <v>4.23857830251566</v>
      </c>
      <c r="Q167" s="33">
        <v>2.1630957242408901</v>
      </c>
      <c r="R167" s="33">
        <v>6.3353685676226501</v>
      </c>
      <c r="S167" s="33">
        <v>0.97756804455200097</v>
      </c>
      <c r="T167" s="33">
        <v>6.0443064364680099</v>
      </c>
      <c r="U167" s="33">
        <v>3.3556166016929998</v>
      </c>
      <c r="V167" s="33">
        <v>6.6268418587150002</v>
      </c>
      <c r="W167" s="33">
        <v>13.093914216449001</v>
      </c>
      <c r="X167" s="33">
        <v>12.037183709691</v>
      </c>
      <c r="Y167" s="33">
        <v>23.392100397366001</v>
      </c>
    </row>
    <row r="168" spans="1:25" ht="12.75" customHeight="1" x14ac:dyDescent="0.25">
      <c r="A168" s="32">
        <v>42217</v>
      </c>
      <c r="B168" s="32">
        <v>42248</v>
      </c>
      <c r="C168" s="33">
        <v>18.2429129094131</v>
      </c>
      <c r="D168" s="33">
        <v>-1.23950292225285</v>
      </c>
      <c r="E168" s="33">
        <v>39.634986506170499</v>
      </c>
      <c r="F168" s="33">
        <v>-3.82293762575453</v>
      </c>
      <c r="G168" s="33">
        <v>42.1875</v>
      </c>
      <c r="H168" s="33">
        <v>1.37795275590551</v>
      </c>
      <c r="I168" s="33">
        <v>37.109375</v>
      </c>
      <c r="J168" s="33">
        <v>6.3241106719367703</v>
      </c>
      <c r="K168" s="33">
        <v>11.9047619047619</v>
      </c>
      <c r="L168" s="33">
        <v>21.713147410358602</v>
      </c>
      <c r="M168" s="33">
        <v>-11.087420042643901</v>
      </c>
      <c r="N168" s="33"/>
      <c r="O168" s="33"/>
      <c r="P168" s="33">
        <v>3.0025132960545</v>
      </c>
      <c r="Q168" s="33">
        <v>0.69811528805996703</v>
      </c>
      <c r="R168" s="33">
        <v>5.33337019815289</v>
      </c>
      <c r="S168" s="33">
        <v>-1.12488085336869</v>
      </c>
      <c r="T168" s="33">
        <v>5.4679234784239998</v>
      </c>
      <c r="U168" s="33">
        <v>2.537821991101</v>
      </c>
      <c r="V168" s="33">
        <v>5.1989050318069996</v>
      </c>
      <c r="W168" s="33">
        <v>12.091822593193999</v>
      </c>
      <c r="X168" s="33">
        <v>9.0458485501620096</v>
      </c>
      <c r="Y168" s="33">
        <v>22.775322676207999</v>
      </c>
    </row>
    <row r="169" spans="1:25" ht="12.75" customHeight="1" x14ac:dyDescent="0.25">
      <c r="A169" s="32">
        <v>42248</v>
      </c>
      <c r="B169" s="32">
        <v>42278</v>
      </c>
      <c r="C169" s="33">
        <v>28.7142821189749</v>
      </c>
      <c r="D169" s="33">
        <v>15.9404171178676</v>
      </c>
      <c r="E169" s="33">
        <v>42.243779758216</v>
      </c>
      <c r="F169" s="33">
        <v>17.269076305220899</v>
      </c>
      <c r="G169" s="33">
        <v>44.747081712062297</v>
      </c>
      <c r="H169" s="33">
        <v>14.619883040935701</v>
      </c>
      <c r="I169" s="33">
        <v>39.766081871345001</v>
      </c>
      <c r="J169" s="33">
        <v>3.7328094302553998</v>
      </c>
      <c r="K169" s="33">
        <v>7.7380952380952399</v>
      </c>
      <c r="L169" s="33">
        <v>27.165354330708698</v>
      </c>
      <c r="M169" s="33">
        <v>-9.8326359832636001</v>
      </c>
      <c r="N169" s="33"/>
      <c r="O169" s="33"/>
      <c r="P169" s="33">
        <v>0.81830214141839996</v>
      </c>
      <c r="Q169" s="33">
        <v>-3.7640043252327202</v>
      </c>
      <c r="R169" s="33">
        <v>5.5076100401060399</v>
      </c>
      <c r="S169" s="33">
        <v>-6.7479934044274001</v>
      </c>
      <c r="T169" s="33">
        <v>4.9908373350890001</v>
      </c>
      <c r="U169" s="33">
        <v>-0.73393970466790404</v>
      </c>
      <c r="V169" s="33">
        <v>6.0256855059300003</v>
      </c>
      <c r="W169" s="33">
        <v>11.151956457214</v>
      </c>
      <c r="X169" s="33">
        <v>8.8365436685340093</v>
      </c>
      <c r="Y169" s="33">
        <v>17.794992895147001</v>
      </c>
    </row>
    <row r="170" spans="1:25" ht="12.75" customHeight="1" x14ac:dyDescent="0.25">
      <c r="A170" s="32">
        <v>42278</v>
      </c>
      <c r="B170" s="32">
        <v>42309</v>
      </c>
      <c r="C170" s="33">
        <v>34.144729437660999</v>
      </c>
      <c r="D170" s="33">
        <v>31.519307569170401</v>
      </c>
      <c r="E170" s="33">
        <v>36.799923509860697</v>
      </c>
      <c r="F170" s="33">
        <v>38.123752495010002</v>
      </c>
      <c r="G170" s="33">
        <v>39.1812865497076</v>
      </c>
      <c r="H170" s="33">
        <v>25.098039215686299</v>
      </c>
      <c r="I170" s="33">
        <v>34.442270058708402</v>
      </c>
      <c r="J170" s="33">
        <v>8.1027667984189709</v>
      </c>
      <c r="K170" s="33">
        <v>6.5476190476190501</v>
      </c>
      <c r="L170" s="33">
        <v>31.755424063116401</v>
      </c>
      <c r="M170" s="33">
        <v>-8.86075949367088</v>
      </c>
      <c r="N170" s="33"/>
      <c r="O170" s="33"/>
      <c r="P170" s="33">
        <v>1.98652381854916</v>
      </c>
      <c r="Q170" s="33">
        <v>-1.4574540227791299</v>
      </c>
      <c r="R170" s="33">
        <v>5.4902419201485504</v>
      </c>
      <c r="S170" s="33">
        <v>-2.4703411582091901</v>
      </c>
      <c r="T170" s="33">
        <v>4.9935852784719996</v>
      </c>
      <c r="U170" s="33">
        <v>-0.43937303263820099</v>
      </c>
      <c r="V170" s="33">
        <v>5.9881018571350104</v>
      </c>
      <c r="W170" s="33">
        <v>13.496569155716999</v>
      </c>
      <c r="X170" s="33">
        <v>7.8798299240940004</v>
      </c>
      <c r="Y170" s="33">
        <v>18.484281431882</v>
      </c>
    </row>
    <row r="171" spans="1:25" ht="12.75" customHeight="1" x14ac:dyDescent="0.25">
      <c r="A171" s="32">
        <v>42309</v>
      </c>
      <c r="B171" s="32">
        <v>42339</v>
      </c>
      <c r="C171" s="33">
        <v>28.351091723497699</v>
      </c>
      <c r="D171" s="33">
        <v>27.201342200591998</v>
      </c>
      <c r="E171" s="33">
        <v>29.506659539344</v>
      </c>
      <c r="F171" s="33">
        <v>32.1063394683027</v>
      </c>
      <c r="G171" s="33">
        <v>33.067729083665299</v>
      </c>
      <c r="H171" s="33">
        <v>22.4</v>
      </c>
      <c r="I171" s="33">
        <v>26</v>
      </c>
      <c r="J171" s="33">
        <v>8.8709677419354893</v>
      </c>
      <c r="K171" s="33">
        <v>3.420523138833</v>
      </c>
      <c r="L171" s="33">
        <v>30.1010101010101</v>
      </c>
      <c r="M171" s="33">
        <v>-10.6382978723404</v>
      </c>
      <c r="N171" s="33"/>
      <c r="O171" s="33"/>
      <c r="P171" s="33">
        <v>1.9478253262435601</v>
      </c>
      <c r="Q171" s="33">
        <v>-2.5729314340070699</v>
      </c>
      <c r="R171" s="33">
        <v>6.5721000176157496</v>
      </c>
      <c r="S171" s="33">
        <v>-3.6138627587663001</v>
      </c>
      <c r="T171" s="33">
        <v>6.9955984372180096</v>
      </c>
      <c r="U171" s="33">
        <v>-1.52648272376391</v>
      </c>
      <c r="V171" s="33">
        <v>6.1494680459610001</v>
      </c>
      <c r="W171" s="33">
        <v>10.34299912564</v>
      </c>
      <c r="X171" s="33">
        <v>6.3202363255140002</v>
      </c>
      <c r="Y171" s="33">
        <v>16.108856269288999</v>
      </c>
    </row>
    <row r="172" spans="1:25" ht="12.75" customHeight="1" x14ac:dyDescent="0.25">
      <c r="A172" s="32">
        <v>42339</v>
      </c>
      <c r="B172" s="32">
        <v>42370</v>
      </c>
      <c r="C172" s="33">
        <v>20.547933338124999</v>
      </c>
      <c r="D172" s="33">
        <v>27.341399717922702</v>
      </c>
      <c r="E172" s="33">
        <v>13.9574708349231</v>
      </c>
      <c r="F172" s="33">
        <v>35.7438016528926</v>
      </c>
      <c r="G172" s="33">
        <v>16.0642570281125</v>
      </c>
      <c r="H172" s="33">
        <v>19.238476953907799</v>
      </c>
      <c r="I172" s="33">
        <v>11.871227364185099</v>
      </c>
      <c r="J172" s="33">
        <v>13.562753036437201</v>
      </c>
      <c r="K172" s="33">
        <v>4.4444444444444402</v>
      </c>
      <c r="L172" s="33">
        <v>30.241935483871</v>
      </c>
      <c r="M172" s="33">
        <v>-13.118279569892501</v>
      </c>
      <c r="N172" s="33"/>
      <c r="O172" s="33"/>
      <c r="P172" s="33">
        <v>2.6580595209415798</v>
      </c>
      <c r="Q172" s="33">
        <v>-1.9315017352844299</v>
      </c>
      <c r="R172" s="33">
        <v>7.3539681908613099</v>
      </c>
      <c r="S172" s="33">
        <v>-1.7818850903201999</v>
      </c>
      <c r="T172" s="33">
        <v>7.9842346624610103</v>
      </c>
      <c r="U172" s="33">
        <v>-2.0810054483884</v>
      </c>
      <c r="V172" s="33">
        <v>6.7256116516460098</v>
      </c>
      <c r="W172" s="33">
        <v>15.175642947812999</v>
      </c>
      <c r="X172" s="33">
        <v>7.848227520649</v>
      </c>
      <c r="Y172" s="33">
        <v>16.001899564553</v>
      </c>
    </row>
    <row r="173" spans="1:25" ht="12.75" customHeight="1" x14ac:dyDescent="0.25">
      <c r="A173" s="32">
        <v>42370</v>
      </c>
      <c r="B173" s="32">
        <v>42401</v>
      </c>
      <c r="C173" s="33">
        <v>1.5631223951031601</v>
      </c>
      <c r="D173" s="33">
        <v>9.8421774401052495</v>
      </c>
      <c r="E173" s="33">
        <v>-6.38929310929589</v>
      </c>
      <c r="F173" s="33">
        <v>10.559006211180099</v>
      </c>
      <c r="G173" s="33">
        <v>-7.0850202429149798</v>
      </c>
      <c r="H173" s="33">
        <v>9.1277890466531506</v>
      </c>
      <c r="I173" s="33">
        <v>-5.6910569105690998</v>
      </c>
      <c r="J173" s="33">
        <v>6.3394683026584904</v>
      </c>
      <c r="K173" s="33">
        <v>9.4262295081967302</v>
      </c>
      <c r="L173" s="33">
        <v>23.828920570264799</v>
      </c>
      <c r="M173" s="33">
        <v>-13.882863340564001</v>
      </c>
      <c r="N173" s="33"/>
      <c r="O173" s="33"/>
      <c r="P173" s="33">
        <v>3.3030615019112899</v>
      </c>
      <c r="Q173" s="33">
        <v>0.64009660674074098</v>
      </c>
      <c r="R173" s="33">
        <v>6.0013701900367096</v>
      </c>
      <c r="S173" s="33">
        <v>0.40330891658899798</v>
      </c>
      <c r="T173" s="33">
        <v>6.2107762220370004</v>
      </c>
      <c r="U173" s="33">
        <v>0.87716407475899405</v>
      </c>
      <c r="V173" s="33">
        <v>5.7921768088349896</v>
      </c>
      <c r="W173" s="33">
        <v>15.281991737719</v>
      </c>
      <c r="X173" s="33">
        <v>8.6808825383529999</v>
      </c>
      <c r="Y173" s="33">
        <v>18.160076499359</v>
      </c>
    </row>
    <row r="174" spans="1:25" ht="12.75" customHeight="1" x14ac:dyDescent="0.25">
      <c r="A174" s="32">
        <v>42401</v>
      </c>
      <c r="B174" s="32">
        <v>42430</v>
      </c>
      <c r="C174" s="33">
        <v>-12.496697263665901</v>
      </c>
      <c r="D174" s="33">
        <v>-6.8469089198133597</v>
      </c>
      <c r="E174" s="33">
        <v>-17.9812275308715</v>
      </c>
      <c r="F174" s="33">
        <v>-9.7713097713097703</v>
      </c>
      <c r="G174" s="33">
        <v>-20.449897750511202</v>
      </c>
      <c r="H174" s="33">
        <v>-3.87755102040816</v>
      </c>
      <c r="I174" s="33">
        <v>-15.4786150712831</v>
      </c>
      <c r="J174" s="33">
        <v>2.67489711934157</v>
      </c>
      <c r="K174" s="33">
        <v>3.7037037037037099</v>
      </c>
      <c r="L174" s="33">
        <v>11.680327868852499</v>
      </c>
      <c r="M174" s="33">
        <v>-12.826086956521699</v>
      </c>
      <c r="N174" s="33"/>
      <c r="O174" s="33"/>
      <c r="P174" s="33">
        <v>3.5309331202037701</v>
      </c>
      <c r="Q174" s="33">
        <v>-0.88932154581073097</v>
      </c>
      <c r="R174" s="33">
        <v>8.0493173866200003</v>
      </c>
      <c r="S174" s="33">
        <v>-1.5465147880228001</v>
      </c>
      <c r="T174" s="33">
        <v>8.1161991267170102</v>
      </c>
      <c r="U174" s="33">
        <v>-0.229951960073393</v>
      </c>
      <c r="V174" s="33">
        <v>7.9824571401269999</v>
      </c>
      <c r="W174" s="33">
        <v>13.578675293670001</v>
      </c>
      <c r="X174" s="33">
        <v>6.8666327876709898</v>
      </c>
      <c r="Y174" s="33">
        <v>15.573519947952001</v>
      </c>
    </row>
    <row r="175" spans="1:25" ht="12.75" customHeight="1" x14ac:dyDescent="0.25">
      <c r="A175" s="32">
        <v>42430</v>
      </c>
      <c r="B175" s="32">
        <v>42461</v>
      </c>
      <c r="C175" s="33">
        <v>-17.2970716196597</v>
      </c>
      <c r="D175" s="33">
        <v>-8.7993285838032307</v>
      </c>
      <c r="E175" s="33">
        <v>-25.4171400575737</v>
      </c>
      <c r="F175" s="33">
        <v>-14.316239316239299</v>
      </c>
      <c r="G175" s="33">
        <v>-26.970954356846502</v>
      </c>
      <c r="H175" s="33">
        <v>-3.11850311850311</v>
      </c>
      <c r="I175" s="33">
        <v>-23.849372384937201</v>
      </c>
      <c r="J175" s="33">
        <v>4.6218487394957997</v>
      </c>
      <c r="K175" s="33">
        <v>3.14465408805032</v>
      </c>
      <c r="L175" s="33">
        <v>11.087866108786599</v>
      </c>
      <c r="M175" s="33">
        <v>-10.2222222222222</v>
      </c>
      <c r="N175" s="33"/>
      <c r="O175" s="33"/>
      <c r="P175" s="33">
        <v>4.8413253098445397</v>
      </c>
      <c r="Q175" s="33">
        <v>2.20669463008258</v>
      </c>
      <c r="R175" s="33">
        <v>7.5102836305950396</v>
      </c>
      <c r="S175" s="33">
        <v>-0.60782961845549699</v>
      </c>
      <c r="T175" s="33">
        <v>8.5657490554209907</v>
      </c>
      <c r="U175" s="33">
        <v>5.0609473530660001</v>
      </c>
      <c r="V175" s="33">
        <v>6.4601594819279997</v>
      </c>
      <c r="W175" s="33">
        <v>14.989061049186001</v>
      </c>
      <c r="X175" s="33">
        <v>7.8515786954539903</v>
      </c>
      <c r="Y175" s="33">
        <v>17.192501088189001</v>
      </c>
    </row>
    <row r="176" spans="1:25" ht="12.75" customHeight="1" x14ac:dyDescent="0.25">
      <c r="A176" s="32">
        <v>42461</v>
      </c>
      <c r="B176" s="32">
        <v>42491</v>
      </c>
      <c r="C176" s="33">
        <v>-26.6990554038019</v>
      </c>
      <c r="D176" s="33">
        <v>-24.005922493966199</v>
      </c>
      <c r="E176" s="33">
        <v>-29.3509768991808</v>
      </c>
      <c r="F176" s="33">
        <v>-31.1158798283262</v>
      </c>
      <c r="G176" s="33">
        <v>-32.075471698113198</v>
      </c>
      <c r="H176" s="33">
        <v>-16.596638655462201</v>
      </c>
      <c r="I176" s="33">
        <v>-26.5822784810127</v>
      </c>
      <c r="J176" s="33">
        <v>19.279661016949099</v>
      </c>
      <c r="K176" s="33">
        <v>1.9067796610169601</v>
      </c>
      <c r="L176" s="33">
        <v>4.6511627906976702</v>
      </c>
      <c r="M176" s="33">
        <v>-8.9686098654708495</v>
      </c>
      <c r="N176" s="33"/>
      <c r="O176" s="33"/>
      <c r="P176" s="33">
        <v>4.6326126171537698</v>
      </c>
      <c r="Q176" s="33">
        <v>1.5857029489611401</v>
      </c>
      <c r="R176" s="33">
        <v>7.7255754448230496</v>
      </c>
      <c r="S176" s="33">
        <v>0.13951579084100299</v>
      </c>
      <c r="T176" s="33">
        <v>8.3047815622560002</v>
      </c>
      <c r="U176" s="33">
        <v>3.042340103865</v>
      </c>
      <c r="V176" s="33">
        <v>7.1479798507970003</v>
      </c>
      <c r="W176" s="33">
        <v>11.374663324563</v>
      </c>
      <c r="X176" s="33">
        <v>7.4060242032829997</v>
      </c>
      <c r="Y176" s="33">
        <v>18.982473254237998</v>
      </c>
    </row>
    <row r="177" spans="1:25" ht="12.75" customHeight="1" x14ac:dyDescent="0.25">
      <c r="A177" s="32">
        <v>42491</v>
      </c>
      <c r="B177" s="32">
        <v>42522</v>
      </c>
      <c r="C177" s="33">
        <v>-27.9917683354359</v>
      </c>
      <c r="D177" s="33">
        <v>-31.7156793079075</v>
      </c>
      <c r="E177" s="33">
        <v>-24.1854521045667</v>
      </c>
      <c r="F177" s="33">
        <v>-39.3406593406593</v>
      </c>
      <c r="G177" s="33">
        <v>-26.4270613107822</v>
      </c>
      <c r="H177" s="33">
        <v>-23.728813559321999</v>
      </c>
      <c r="I177" s="33">
        <v>-21.914893617021299</v>
      </c>
      <c r="J177" s="33">
        <v>33.118279569892501</v>
      </c>
      <c r="K177" s="33">
        <v>2.5641025641025701</v>
      </c>
      <c r="L177" s="33">
        <v>-0.63829787234043101</v>
      </c>
      <c r="M177" s="33">
        <v>-6.5610859728506803</v>
      </c>
      <c r="N177" s="33"/>
      <c r="O177" s="33"/>
      <c r="P177" s="33">
        <v>4.6027589320997002</v>
      </c>
      <c r="Q177" s="33">
        <v>0.96696866057766295</v>
      </c>
      <c r="R177" s="33">
        <v>8.3043260374297994</v>
      </c>
      <c r="S177" s="33">
        <v>-0.765960155613996</v>
      </c>
      <c r="T177" s="33">
        <v>9.3191511176959896</v>
      </c>
      <c r="U177" s="33">
        <v>2.714970414528</v>
      </c>
      <c r="V177" s="33">
        <v>7.294421051374</v>
      </c>
      <c r="W177" s="33">
        <v>13.274161478993999</v>
      </c>
      <c r="X177" s="33">
        <v>8.7236034985059892</v>
      </c>
      <c r="Y177" s="33">
        <v>17.556526988521</v>
      </c>
    </row>
    <row r="178" spans="1:25" ht="12.75" customHeight="1" x14ac:dyDescent="0.25">
      <c r="A178" s="32">
        <v>42522</v>
      </c>
      <c r="B178" s="32">
        <v>42552</v>
      </c>
      <c r="C178" s="33">
        <v>-13.9662412931239</v>
      </c>
      <c r="D178" s="33">
        <v>-26.4982763737898</v>
      </c>
      <c r="E178" s="33">
        <v>-0.52901691531064898</v>
      </c>
      <c r="F178" s="33">
        <v>-33.114035087719301</v>
      </c>
      <c r="G178" s="33">
        <v>-0.63424947145877297</v>
      </c>
      <c r="H178" s="33">
        <v>-19.620253164556999</v>
      </c>
      <c r="I178" s="33">
        <v>-0.42372881355932202</v>
      </c>
      <c r="J178" s="33">
        <v>39.4456289978678</v>
      </c>
      <c r="K178" s="33">
        <v>7.4626865671641802</v>
      </c>
      <c r="L178" s="33">
        <v>5.7082452431289701</v>
      </c>
      <c r="M178" s="33">
        <v>-7.2234762979684</v>
      </c>
      <c r="N178" s="33"/>
      <c r="O178" s="33"/>
      <c r="P178" s="33">
        <v>5.37049695304722</v>
      </c>
      <c r="Q178" s="33">
        <v>2.3461899393244598</v>
      </c>
      <c r="R178" s="33">
        <v>8.4400058700823006</v>
      </c>
      <c r="S178" s="33">
        <v>1.9350429610169999</v>
      </c>
      <c r="T178" s="33">
        <v>9.5595344312249999</v>
      </c>
      <c r="U178" s="33">
        <v>2.7581740276020001</v>
      </c>
      <c r="V178" s="33">
        <v>7.3264581592149902</v>
      </c>
      <c r="W178" s="33">
        <v>13.243546689222001</v>
      </c>
      <c r="X178" s="33">
        <v>10.560604667764</v>
      </c>
      <c r="Y178" s="33">
        <v>17.969769573699001</v>
      </c>
    </row>
    <row r="179" spans="1:25" ht="12.75" customHeight="1" x14ac:dyDescent="0.25">
      <c r="A179" s="32">
        <v>42552</v>
      </c>
      <c r="B179" s="32">
        <v>42583</v>
      </c>
      <c r="C179" s="33">
        <v>5.5844235664284003</v>
      </c>
      <c r="D179" s="33">
        <v>-14.3800540643616</v>
      </c>
      <c r="E179" s="33">
        <v>27.6961939628812</v>
      </c>
      <c r="F179" s="33">
        <v>-17.960088691795999</v>
      </c>
      <c r="G179" s="33">
        <v>29.764453961456098</v>
      </c>
      <c r="H179" s="33">
        <v>-10.7296137339056</v>
      </c>
      <c r="I179" s="33">
        <v>25.6465517241379</v>
      </c>
      <c r="J179" s="33">
        <v>9.4827586206896495</v>
      </c>
      <c r="K179" s="33">
        <v>37.931034482758598</v>
      </c>
      <c r="L179" s="33">
        <v>12.9032258064516</v>
      </c>
      <c r="M179" s="33">
        <v>-4.4943820224719104</v>
      </c>
      <c r="N179" s="33"/>
      <c r="O179" s="33"/>
      <c r="P179" s="33">
        <v>4.8003593938875602</v>
      </c>
      <c r="Q179" s="33">
        <v>0.70544797026462902</v>
      </c>
      <c r="R179" s="33">
        <v>8.9788176257157506</v>
      </c>
      <c r="S179" s="33">
        <v>-0.27487122518030599</v>
      </c>
      <c r="T179" s="33">
        <v>9.9682121498960008</v>
      </c>
      <c r="U179" s="33">
        <v>1.690578907381</v>
      </c>
      <c r="V179" s="33">
        <v>7.9940852430779996</v>
      </c>
      <c r="W179" s="33">
        <v>12.337932236227999</v>
      </c>
      <c r="X179" s="33">
        <v>9.5865284042709895</v>
      </c>
      <c r="Y179" s="33">
        <v>14.163459076717</v>
      </c>
    </row>
    <row r="180" spans="1:25" ht="12.75" customHeight="1" x14ac:dyDescent="0.25">
      <c r="A180" s="32">
        <v>42583</v>
      </c>
      <c r="B180" s="32">
        <v>42614</v>
      </c>
      <c r="C180" s="33">
        <v>20.0463679274078</v>
      </c>
      <c r="D180" s="33">
        <v>0.30079728231882502</v>
      </c>
      <c r="E180" s="33">
        <v>41.738448847993297</v>
      </c>
      <c r="F180" s="33">
        <v>-0.66225165562913402</v>
      </c>
      <c r="G180" s="33">
        <v>44.092827004219401</v>
      </c>
      <c r="H180" s="33">
        <v>1.2684989429175499</v>
      </c>
      <c r="I180" s="33">
        <v>39.406779661016898</v>
      </c>
      <c r="J180" s="33">
        <v>7.0063694267515899</v>
      </c>
      <c r="K180" s="33">
        <v>11.702127659574501</v>
      </c>
      <c r="L180" s="33">
        <v>15.9235668789809</v>
      </c>
      <c r="M180" s="33">
        <v>-4.5662100456620998</v>
      </c>
      <c r="N180" s="33"/>
      <c r="O180" s="33"/>
      <c r="P180" s="33">
        <v>5.1633102043152004</v>
      </c>
      <c r="Q180" s="33">
        <v>2.3133877050477198</v>
      </c>
      <c r="R180" s="33">
        <v>8.0533786293860299</v>
      </c>
      <c r="S180" s="33">
        <v>2.3302981645930001</v>
      </c>
      <c r="T180" s="33">
        <v>8.3216520544730095</v>
      </c>
      <c r="U180" s="33">
        <v>2.2964786588530002</v>
      </c>
      <c r="V180" s="33">
        <v>7.7854506826970002</v>
      </c>
      <c r="W180" s="33">
        <v>13.175726283091</v>
      </c>
      <c r="X180" s="33">
        <v>8.8648804487509896</v>
      </c>
      <c r="Y180" s="33">
        <v>17.12776751478</v>
      </c>
    </row>
    <row r="181" spans="1:25" ht="12.75" customHeight="1" x14ac:dyDescent="0.25">
      <c r="A181" s="32">
        <v>42614</v>
      </c>
      <c r="B181" s="32">
        <v>42644</v>
      </c>
      <c r="C181" s="33">
        <v>33.250486151725397</v>
      </c>
      <c r="D181" s="33">
        <v>21.932746932316899</v>
      </c>
      <c r="E181" s="33">
        <v>45.145387699853202</v>
      </c>
      <c r="F181" s="33">
        <v>27.252747252747302</v>
      </c>
      <c r="G181" s="33">
        <v>49.2569002123142</v>
      </c>
      <c r="H181" s="33">
        <v>16.7372881355932</v>
      </c>
      <c r="I181" s="33">
        <v>41.101694915254299</v>
      </c>
      <c r="J181" s="33">
        <v>6.8230277185501098</v>
      </c>
      <c r="K181" s="33">
        <v>7.8723404255319203</v>
      </c>
      <c r="L181" s="33">
        <v>25.690021231422499</v>
      </c>
      <c r="M181" s="33">
        <v>-3.15315315315316</v>
      </c>
      <c r="N181" s="33"/>
      <c r="O181" s="33"/>
      <c r="P181" s="33">
        <v>5.7771013116496297</v>
      </c>
      <c r="Q181" s="33">
        <v>2.55181423330276</v>
      </c>
      <c r="R181" s="33">
        <v>9.0537455046050503</v>
      </c>
      <c r="S181" s="33">
        <v>3.339942655302</v>
      </c>
      <c r="T181" s="33">
        <v>9.8806929662520009</v>
      </c>
      <c r="U181" s="33">
        <v>1.7667405304180099</v>
      </c>
      <c r="V181" s="33">
        <v>8.2300562850320098</v>
      </c>
      <c r="W181" s="33">
        <v>14.45027602793</v>
      </c>
      <c r="X181" s="33">
        <v>9.0533063845499999</v>
      </c>
      <c r="Y181" s="33">
        <v>16.44767737506</v>
      </c>
    </row>
    <row r="182" spans="1:25" ht="12.75" customHeight="1" x14ac:dyDescent="0.25">
      <c r="A182" s="32">
        <v>42644</v>
      </c>
      <c r="B182" s="32">
        <v>42675</v>
      </c>
      <c r="C182" s="33">
        <v>36.640983687478801</v>
      </c>
      <c r="D182" s="33">
        <v>33.549417669430902</v>
      </c>
      <c r="E182" s="33">
        <v>39.773473722975801</v>
      </c>
      <c r="F182" s="33">
        <v>43.429844097995598</v>
      </c>
      <c r="G182" s="33">
        <v>43.355119825708101</v>
      </c>
      <c r="H182" s="33">
        <v>24.070021881838102</v>
      </c>
      <c r="I182" s="33">
        <v>36.244541484716102</v>
      </c>
      <c r="J182" s="33">
        <v>5.9602649006622501</v>
      </c>
      <c r="K182" s="33">
        <v>7.5055187637969096</v>
      </c>
      <c r="L182" s="33">
        <v>27.3522975929978</v>
      </c>
      <c r="M182" s="33">
        <v>-4.3778801843317998</v>
      </c>
      <c r="N182" s="33"/>
      <c r="O182" s="33"/>
      <c r="P182" s="33">
        <v>4.8637219675116201</v>
      </c>
      <c r="Q182" s="33">
        <v>1.16585210267885</v>
      </c>
      <c r="R182" s="33">
        <v>8.6295667962575404</v>
      </c>
      <c r="S182" s="33">
        <v>3.301104943046</v>
      </c>
      <c r="T182" s="33">
        <v>9.2129095224210005</v>
      </c>
      <c r="U182" s="33">
        <v>-0.946974373141103</v>
      </c>
      <c r="V182" s="33">
        <v>8.0478505889209906</v>
      </c>
      <c r="W182" s="33">
        <v>11.115492835975999</v>
      </c>
      <c r="X182" s="33">
        <v>8.9978447653410001</v>
      </c>
      <c r="Y182" s="33">
        <v>14.690291539114</v>
      </c>
    </row>
    <row r="183" spans="1:25" ht="12.75" customHeight="1" x14ac:dyDescent="0.25">
      <c r="A183" s="32">
        <v>42675</v>
      </c>
      <c r="B183" s="32">
        <v>42705</v>
      </c>
      <c r="C183" s="33">
        <v>29.550907115380699</v>
      </c>
      <c r="D183" s="33">
        <v>29.621305148877301</v>
      </c>
      <c r="E183" s="33">
        <v>29.4805306647382</v>
      </c>
      <c r="F183" s="33">
        <v>36.771300448430502</v>
      </c>
      <c r="G183" s="33">
        <v>32.964601769911503</v>
      </c>
      <c r="H183" s="33">
        <v>22.687224669603498</v>
      </c>
      <c r="I183" s="33">
        <v>26.0485651214128</v>
      </c>
      <c r="J183" s="33">
        <v>9.2920353982300803</v>
      </c>
      <c r="K183" s="33">
        <v>7.0953436807095303</v>
      </c>
      <c r="L183" s="33">
        <v>27.937915742793798</v>
      </c>
      <c r="M183" s="33">
        <v>-5.37383177570094</v>
      </c>
      <c r="N183" s="33"/>
      <c r="O183" s="33"/>
      <c r="P183" s="33">
        <v>3.6955590061046202</v>
      </c>
      <c r="Q183" s="33">
        <v>-7.2521379101487995E-2</v>
      </c>
      <c r="R183" s="33">
        <v>7.5346572918380401</v>
      </c>
      <c r="S183" s="33">
        <v>0.99908658866100097</v>
      </c>
      <c r="T183" s="33">
        <v>7.6692212512789997</v>
      </c>
      <c r="U183" s="33">
        <v>-1.1384161684806</v>
      </c>
      <c r="V183" s="33">
        <v>7.4001805261519999</v>
      </c>
      <c r="W183" s="33">
        <v>10.355110604712999</v>
      </c>
      <c r="X183" s="33">
        <v>10.059520707834</v>
      </c>
      <c r="Y183" s="33">
        <v>14.127866676857</v>
      </c>
    </row>
    <row r="184" spans="1:25" ht="12.75" customHeight="1" x14ac:dyDescent="0.25">
      <c r="A184" s="32">
        <v>42705</v>
      </c>
      <c r="B184" s="32">
        <v>42736</v>
      </c>
      <c r="C184" s="33">
        <v>23.346358295324301</v>
      </c>
      <c r="D184" s="33">
        <v>31.956899604329799</v>
      </c>
      <c r="E184" s="33">
        <v>15.0554514604842</v>
      </c>
      <c r="F184" s="33">
        <v>41.797752808988797</v>
      </c>
      <c r="G184" s="33">
        <v>16.371681415929199</v>
      </c>
      <c r="H184" s="33">
        <v>22.5165562913907</v>
      </c>
      <c r="I184" s="33">
        <v>13.7472283813747</v>
      </c>
      <c r="J184" s="33">
        <v>9.1314031180400796</v>
      </c>
      <c r="K184" s="33">
        <v>7.7777777777777697</v>
      </c>
      <c r="L184" s="33">
        <v>26.991150442477899</v>
      </c>
      <c r="M184" s="33">
        <v>-3.5545023696682398</v>
      </c>
      <c r="N184" s="33"/>
      <c r="O184" s="33"/>
      <c r="P184" s="33">
        <v>5.31426648506761</v>
      </c>
      <c r="Q184" s="33">
        <v>2.7939084668969398</v>
      </c>
      <c r="R184" s="33">
        <v>7.8659479516977298</v>
      </c>
      <c r="S184" s="33">
        <v>4.4381801522160096</v>
      </c>
      <c r="T184" s="33">
        <v>7.976004074524</v>
      </c>
      <c r="U184" s="33">
        <v>1.162861460907</v>
      </c>
      <c r="V184" s="33">
        <v>7.7559500680430098</v>
      </c>
      <c r="W184" s="33">
        <v>10.543169641343001</v>
      </c>
      <c r="X184" s="33">
        <v>11.261243757672</v>
      </c>
      <c r="Y184" s="33">
        <v>13.096578203726001</v>
      </c>
    </row>
    <row r="185" spans="1:25" ht="12.75" customHeight="1" x14ac:dyDescent="0.25">
      <c r="A185" s="32">
        <v>42736</v>
      </c>
      <c r="B185" s="32">
        <v>42767</v>
      </c>
      <c r="C185" s="33">
        <v>1.89326916219443</v>
      </c>
      <c r="D185" s="33">
        <v>5.8672123387116804</v>
      </c>
      <c r="E185" s="33">
        <v>-2.0039632832122698</v>
      </c>
      <c r="F185" s="33">
        <v>5.70776255707763</v>
      </c>
      <c r="G185" s="33">
        <v>-2.4444444444444402</v>
      </c>
      <c r="H185" s="33">
        <v>6.02678571428571</v>
      </c>
      <c r="I185" s="33">
        <v>-1.5625</v>
      </c>
      <c r="J185" s="33">
        <v>5.1685393258427004</v>
      </c>
      <c r="K185" s="33">
        <v>9.9099099099099099</v>
      </c>
      <c r="L185" s="33">
        <v>14.5413870246085</v>
      </c>
      <c r="M185" s="33">
        <v>-3.8004750593824199</v>
      </c>
      <c r="N185" s="33"/>
      <c r="O185" s="33"/>
      <c r="P185" s="33">
        <v>2.6137134162843001</v>
      </c>
      <c r="Q185" s="33">
        <v>-3.38184801401863</v>
      </c>
      <c r="R185" s="33">
        <v>8.7921000664433109</v>
      </c>
      <c r="S185" s="33">
        <v>-4.3551297515379499</v>
      </c>
      <c r="T185" s="33">
        <v>9.5250869166229997</v>
      </c>
      <c r="U185" s="33">
        <v>-2.4037244560140998</v>
      </c>
      <c r="V185" s="33">
        <v>8.0616774424879996</v>
      </c>
      <c r="W185" s="33">
        <v>14.195658404297999</v>
      </c>
      <c r="X185" s="33">
        <v>9.0816250343759997</v>
      </c>
      <c r="Y185" s="33">
        <v>9.0731355483149905</v>
      </c>
    </row>
    <row r="186" spans="1:25" ht="12.75" customHeight="1" x14ac:dyDescent="0.25">
      <c r="A186" s="32">
        <v>42767</v>
      </c>
      <c r="B186" s="32">
        <v>42795</v>
      </c>
      <c r="C186" s="33">
        <v>-12.0603805164821</v>
      </c>
      <c r="D186" s="33">
        <v>-5.1330769169955799</v>
      </c>
      <c r="E186" s="33">
        <v>-18.741426134366399</v>
      </c>
      <c r="F186" s="33">
        <v>-8.6560364464692405</v>
      </c>
      <c r="G186" s="33">
        <v>-20.575221238938099</v>
      </c>
      <c r="H186" s="33">
        <v>-1.54525386313466</v>
      </c>
      <c r="I186" s="33">
        <v>-16.8888888888889</v>
      </c>
      <c r="J186" s="33">
        <v>1.5625</v>
      </c>
      <c r="K186" s="33">
        <v>4.2316258351893099</v>
      </c>
      <c r="L186" s="33">
        <v>8.2039911308204001</v>
      </c>
      <c r="M186" s="33">
        <v>-2.0833333333333299</v>
      </c>
      <c r="N186" s="33"/>
      <c r="O186" s="33"/>
      <c r="P186" s="33">
        <v>3.8575833464760798</v>
      </c>
      <c r="Q186" s="33">
        <v>0.43145003759539702</v>
      </c>
      <c r="R186" s="33">
        <v>7.3422822619420502</v>
      </c>
      <c r="S186" s="33">
        <v>-1.03346180330639</v>
      </c>
      <c r="T186" s="33">
        <v>7.5646451433819903</v>
      </c>
      <c r="U186" s="33">
        <v>1.90714744435699</v>
      </c>
      <c r="V186" s="33">
        <v>7.1201575966539998</v>
      </c>
      <c r="W186" s="33">
        <v>12.442328052729</v>
      </c>
      <c r="X186" s="33">
        <v>7.3873728596999904</v>
      </c>
      <c r="Y186" s="33">
        <v>12.017218484654</v>
      </c>
    </row>
    <row r="187" spans="1:25" ht="12.75" customHeight="1" x14ac:dyDescent="0.25">
      <c r="A187" s="32">
        <v>42795</v>
      </c>
      <c r="B187" s="32">
        <v>42826</v>
      </c>
      <c r="C187" s="33">
        <v>-16.6099669694071</v>
      </c>
      <c r="D187" s="33">
        <v>-11.8731354332477</v>
      </c>
      <c r="E187" s="33">
        <v>-21.2275301966325</v>
      </c>
      <c r="F187" s="33">
        <v>-15.454545454545499</v>
      </c>
      <c r="G187" s="33">
        <v>-24.2222222222222</v>
      </c>
      <c r="H187" s="33">
        <v>-8.2222222222222303</v>
      </c>
      <c r="I187" s="33">
        <v>-18.181818181818201</v>
      </c>
      <c r="J187" s="33">
        <v>3.5874439461883401</v>
      </c>
      <c r="K187" s="33">
        <v>3.125</v>
      </c>
      <c r="L187" s="33">
        <v>8.9485458612975304</v>
      </c>
      <c r="M187" s="33">
        <v>0</v>
      </c>
      <c r="N187" s="33"/>
      <c r="O187" s="33"/>
      <c r="P187" s="33">
        <v>4.3991661904867696</v>
      </c>
      <c r="Q187" s="33">
        <v>-0.67203303307556395</v>
      </c>
      <c r="R187" s="33">
        <v>9.5993842464607209</v>
      </c>
      <c r="S187" s="33">
        <v>-1.60618103697975</v>
      </c>
      <c r="T187" s="33">
        <v>10.507125384349999</v>
      </c>
      <c r="U187" s="33">
        <v>0.266513457120993</v>
      </c>
      <c r="V187" s="33">
        <v>8.6955574367535</v>
      </c>
      <c r="W187" s="33">
        <v>13.970858266991</v>
      </c>
      <c r="X187" s="33">
        <v>7.8190876085300003</v>
      </c>
      <c r="Y187" s="33">
        <v>15.043716447181</v>
      </c>
    </row>
    <row r="188" spans="1:25" ht="12.75" customHeight="1" x14ac:dyDescent="0.25">
      <c r="A188" s="32">
        <v>42826</v>
      </c>
      <c r="B188" s="32">
        <v>42856</v>
      </c>
      <c r="C188" s="33">
        <v>-25.8172555220238</v>
      </c>
      <c r="D188" s="33">
        <v>-23.909809721019599</v>
      </c>
      <c r="E188" s="33">
        <v>-27.704039470837301</v>
      </c>
      <c r="F188" s="33">
        <v>-30.068337129840501</v>
      </c>
      <c r="G188" s="33">
        <v>-31.7673378076063</v>
      </c>
      <c r="H188" s="33">
        <v>-17.528089887640402</v>
      </c>
      <c r="I188" s="33">
        <v>-23.542600896861</v>
      </c>
      <c r="J188" s="33">
        <v>20.720720720720699</v>
      </c>
      <c r="K188" s="33">
        <v>2.9545454545454501</v>
      </c>
      <c r="L188" s="33">
        <v>4.7085201793721998</v>
      </c>
      <c r="M188" s="33">
        <v>-0.47619047619048199</v>
      </c>
      <c r="N188" s="33"/>
      <c r="O188" s="33"/>
      <c r="P188" s="33">
        <v>4.3881742528315604</v>
      </c>
      <c r="Q188" s="33">
        <v>1.2577556583026099</v>
      </c>
      <c r="R188" s="33">
        <v>7.5672842408668801</v>
      </c>
      <c r="S188" s="33">
        <v>0.411569374200006</v>
      </c>
      <c r="T188" s="33">
        <v>7.5101290584919997</v>
      </c>
      <c r="U188" s="33">
        <v>2.107514746259</v>
      </c>
      <c r="V188" s="33">
        <v>7.6244551656775004</v>
      </c>
      <c r="W188" s="33">
        <v>12.576271945099</v>
      </c>
      <c r="X188" s="33">
        <v>8.4283713034329999</v>
      </c>
      <c r="Y188" s="33">
        <v>19.013144861263999</v>
      </c>
    </row>
    <row r="189" spans="1:25" ht="12.75" customHeight="1" x14ac:dyDescent="0.25">
      <c r="A189" s="32">
        <v>42856</v>
      </c>
      <c r="B189" s="32">
        <v>42887</v>
      </c>
      <c r="C189" s="33">
        <v>-25.5823893232362</v>
      </c>
      <c r="D189" s="33">
        <v>-27.939594874181999</v>
      </c>
      <c r="E189" s="33">
        <v>-23.192890357629601</v>
      </c>
      <c r="F189" s="33">
        <v>-33.0275229357798</v>
      </c>
      <c r="G189" s="33">
        <v>-26.8456375838926</v>
      </c>
      <c r="H189" s="33">
        <v>-22.696629213483099</v>
      </c>
      <c r="I189" s="33">
        <v>-19.4630872483222</v>
      </c>
      <c r="J189" s="33">
        <v>28.473804100227799</v>
      </c>
      <c r="K189" s="33">
        <v>0.45558086560365002</v>
      </c>
      <c r="L189" s="33">
        <v>-3.6363636363636398</v>
      </c>
      <c r="M189" s="33">
        <v>0.71770334928230295</v>
      </c>
      <c r="N189" s="33"/>
      <c r="O189" s="33"/>
      <c r="P189" s="33">
        <v>5.7225355834654001</v>
      </c>
      <c r="Q189" s="33">
        <v>3.46595588243571</v>
      </c>
      <c r="R189" s="33">
        <v>8.0041423310347302</v>
      </c>
      <c r="S189" s="33">
        <v>3.424111134666</v>
      </c>
      <c r="T189" s="33">
        <v>8.1162730555459994</v>
      </c>
      <c r="U189" s="33">
        <v>3.507809237754</v>
      </c>
      <c r="V189" s="33">
        <v>7.8920720213060003</v>
      </c>
      <c r="W189" s="33">
        <v>9.2234571920700006</v>
      </c>
      <c r="X189" s="33">
        <v>6.4439368345729902</v>
      </c>
      <c r="Y189" s="33">
        <v>14.051772959986</v>
      </c>
    </row>
    <row r="190" spans="1:25" ht="12.75" customHeight="1" x14ac:dyDescent="0.25">
      <c r="A190" s="32">
        <v>42887</v>
      </c>
      <c r="B190" s="32">
        <v>42917</v>
      </c>
      <c r="C190" s="33">
        <v>-15.8359631661069</v>
      </c>
      <c r="D190" s="33">
        <v>-27.1120114045411</v>
      </c>
      <c r="E190" s="33">
        <v>-3.8244719110210501</v>
      </c>
      <c r="F190" s="33">
        <v>-35.2534562211981</v>
      </c>
      <c r="G190" s="33">
        <v>-6.0538116591928199</v>
      </c>
      <c r="H190" s="33">
        <v>-18.568232662192401</v>
      </c>
      <c r="I190" s="33">
        <v>-1.5695067264574001</v>
      </c>
      <c r="J190" s="33">
        <v>36.404494382022499</v>
      </c>
      <c r="K190" s="33">
        <v>1.35135135135135</v>
      </c>
      <c r="L190" s="33">
        <v>1.57657657657657</v>
      </c>
      <c r="M190" s="33">
        <v>-0.47732696897374199</v>
      </c>
      <c r="N190" s="33"/>
      <c r="O190" s="33"/>
      <c r="P190" s="33">
        <v>4.3031171222128499</v>
      </c>
      <c r="Q190" s="33">
        <v>1.40388806158333</v>
      </c>
      <c r="R190" s="33">
        <v>7.2440808743962499</v>
      </c>
      <c r="S190" s="33">
        <v>-0.89738848764595502</v>
      </c>
      <c r="T190" s="33">
        <v>6.5333213256839997</v>
      </c>
      <c r="U190" s="33">
        <v>3.73176332649901</v>
      </c>
      <c r="V190" s="33">
        <v>7.9572864164855002</v>
      </c>
      <c r="W190" s="33">
        <v>10.680083355162999</v>
      </c>
      <c r="X190" s="33">
        <v>4.3068848868860004</v>
      </c>
      <c r="Y190" s="33">
        <v>13.180701070653001</v>
      </c>
    </row>
    <row r="191" spans="1:25" ht="12.75" customHeight="1" x14ac:dyDescent="0.25">
      <c r="A191" s="32">
        <v>42917</v>
      </c>
      <c r="B191" s="32">
        <v>42948</v>
      </c>
      <c r="C191" s="33">
        <v>3.6400004567095698</v>
      </c>
      <c r="D191" s="33">
        <v>-13.8829876773595</v>
      </c>
      <c r="E191" s="33">
        <v>22.812784648188099</v>
      </c>
      <c r="F191" s="33">
        <v>-17.249417249417199</v>
      </c>
      <c r="G191" s="33">
        <v>24.090909090909101</v>
      </c>
      <c r="H191" s="33">
        <v>-10.454545454545499</v>
      </c>
      <c r="I191" s="33">
        <v>21.5419501133787</v>
      </c>
      <c r="J191" s="33">
        <v>11.899313501144199</v>
      </c>
      <c r="K191" s="33">
        <v>29.748283752860399</v>
      </c>
      <c r="L191" s="33">
        <v>13.302752293577999</v>
      </c>
      <c r="M191" s="33">
        <v>0.952380952380949</v>
      </c>
      <c r="N191" s="33"/>
      <c r="O191" s="33"/>
      <c r="P191" s="33">
        <v>4.0726275429448204</v>
      </c>
      <c r="Q191" s="33">
        <v>1.1519247916386299</v>
      </c>
      <c r="R191" s="33">
        <v>7.0357385613870296</v>
      </c>
      <c r="S191" s="33">
        <v>0.368210891678245</v>
      </c>
      <c r="T191" s="33">
        <v>6.4180418209450103</v>
      </c>
      <c r="U191" s="33">
        <v>1.9387040854270099</v>
      </c>
      <c r="V191" s="33">
        <v>7.6552837316454996</v>
      </c>
      <c r="W191" s="33">
        <v>15.197408893782001</v>
      </c>
      <c r="X191" s="33">
        <v>3.082170752913</v>
      </c>
      <c r="Y191" s="33">
        <v>14.532680305534999</v>
      </c>
    </row>
    <row r="192" spans="1:25" ht="12.75" customHeight="1" x14ac:dyDescent="0.25">
      <c r="A192" s="32">
        <v>42948</v>
      </c>
      <c r="B192" s="32">
        <v>42979</v>
      </c>
      <c r="C192" s="33">
        <v>18.2894685968479</v>
      </c>
      <c r="D192" s="33">
        <v>-1.66285133488699</v>
      </c>
      <c r="E192" s="33">
        <v>40.248951953778999</v>
      </c>
      <c r="F192" s="33">
        <v>-3.7558685446009399</v>
      </c>
      <c r="G192" s="33">
        <v>43.409090909090899</v>
      </c>
      <c r="H192" s="33">
        <v>0.45248868778280399</v>
      </c>
      <c r="I192" s="33">
        <v>37.129840546696997</v>
      </c>
      <c r="J192" s="33">
        <v>8.4668192219679703</v>
      </c>
      <c r="K192" s="33">
        <v>11.1872146118722</v>
      </c>
      <c r="L192" s="33">
        <v>13.7614678899083</v>
      </c>
      <c r="M192" s="33">
        <v>1.18483412322274</v>
      </c>
      <c r="N192" s="33"/>
      <c r="O192" s="33"/>
      <c r="P192" s="33">
        <v>4.1503857126260497</v>
      </c>
      <c r="Q192" s="33">
        <v>0.79001616017200105</v>
      </c>
      <c r="R192" s="33">
        <v>7.5669935370071899</v>
      </c>
      <c r="S192" s="33">
        <v>6.4215406009495296E-2</v>
      </c>
      <c r="T192" s="33">
        <v>7.5796296361600097</v>
      </c>
      <c r="U192" s="33">
        <v>1.518450002584</v>
      </c>
      <c r="V192" s="33">
        <v>7.55435820705799</v>
      </c>
      <c r="W192" s="33">
        <v>15.148142855332001</v>
      </c>
      <c r="X192" s="33">
        <v>8.3920203013960002</v>
      </c>
      <c r="Y192" s="33">
        <v>15.233984146372</v>
      </c>
    </row>
    <row r="193" spans="1:25" ht="12.75" customHeight="1" x14ac:dyDescent="0.25">
      <c r="A193" s="32">
        <v>42979</v>
      </c>
      <c r="B193" s="32">
        <v>43009</v>
      </c>
      <c r="C193" s="33">
        <v>29.059384891484299</v>
      </c>
      <c r="D193" s="33">
        <v>17.4698845471057</v>
      </c>
      <c r="E193" s="33">
        <v>41.266517964698302</v>
      </c>
      <c r="F193" s="33">
        <v>21.917808219178099</v>
      </c>
      <c r="G193" s="33">
        <v>46.102449888641402</v>
      </c>
      <c r="H193" s="33">
        <v>13.1111111111111</v>
      </c>
      <c r="I193" s="33">
        <v>36.525612472160397</v>
      </c>
      <c r="J193" s="33">
        <v>5.61797752808988</v>
      </c>
      <c r="K193" s="33">
        <v>6.0538116591928297</v>
      </c>
      <c r="L193" s="33">
        <v>23.318385650224201</v>
      </c>
      <c r="M193" s="33">
        <v>1.63170163170163</v>
      </c>
      <c r="N193" s="33"/>
      <c r="O193" s="33"/>
      <c r="P193" s="33">
        <v>3.0082867277560301</v>
      </c>
      <c r="Q193" s="33">
        <v>-1.2274612688575199</v>
      </c>
      <c r="R193" s="33">
        <v>7.3342964939547803</v>
      </c>
      <c r="S193" s="33">
        <v>-0.91898276377175103</v>
      </c>
      <c r="T193" s="33">
        <v>7.0553986737400001</v>
      </c>
      <c r="U193" s="33">
        <v>-1.5354617826740999</v>
      </c>
      <c r="V193" s="33">
        <v>7.6135699817185003</v>
      </c>
      <c r="W193" s="33">
        <v>13.242973827487999</v>
      </c>
      <c r="X193" s="33">
        <v>7.3030790311890001</v>
      </c>
      <c r="Y193" s="33">
        <v>14.306345108186999</v>
      </c>
    </row>
    <row r="194" spans="1:25" ht="12.75" customHeight="1" x14ac:dyDescent="0.25">
      <c r="A194" s="32">
        <v>43009</v>
      </c>
      <c r="B194" s="32">
        <v>43040</v>
      </c>
      <c r="C194" s="33">
        <v>36.087063021529303</v>
      </c>
      <c r="D194" s="33">
        <v>33.063739559502402</v>
      </c>
      <c r="E194" s="33">
        <v>39.149605303151802</v>
      </c>
      <c r="F194" s="33">
        <v>41.108545034641999</v>
      </c>
      <c r="G194" s="33">
        <v>43.348623853211002</v>
      </c>
      <c r="H194" s="33">
        <v>25.287356321839098</v>
      </c>
      <c r="I194" s="33">
        <v>35.023041474654399</v>
      </c>
      <c r="J194" s="33">
        <v>7.4245939675174002</v>
      </c>
      <c r="K194" s="33">
        <v>5.0691244239631299</v>
      </c>
      <c r="L194" s="33">
        <v>23.462414578587701</v>
      </c>
      <c r="M194" s="33">
        <v>1.94647201946472</v>
      </c>
      <c r="N194" s="33"/>
      <c r="O194" s="33"/>
      <c r="P194" s="33">
        <v>5.1597071312454004</v>
      </c>
      <c r="Q194" s="33">
        <v>1.71749474853675</v>
      </c>
      <c r="R194" s="33">
        <v>8.6606592187200704</v>
      </c>
      <c r="S194" s="33">
        <v>2.8728549870000002</v>
      </c>
      <c r="T194" s="33">
        <v>9.1885458462929996</v>
      </c>
      <c r="U194" s="33">
        <v>0.56871428281199599</v>
      </c>
      <c r="V194" s="33">
        <v>8.1341047113665006</v>
      </c>
      <c r="W194" s="33">
        <v>12.451281067396</v>
      </c>
      <c r="X194" s="33">
        <v>6.677220389795</v>
      </c>
      <c r="Y194" s="33">
        <v>11.315113317752999</v>
      </c>
    </row>
    <row r="195" spans="1:25" ht="12.75" customHeight="1" x14ac:dyDescent="0.25">
      <c r="A195" s="32">
        <v>43040</v>
      </c>
      <c r="B195" s="32">
        <v>43070</v>
      </c>
      <c r="C195" s="33">
        <v>30.105543466928701</v>
      </c>
      <c r="D195" s="33">
        <v>28.816743250992101</v>
      </c>
      <c r="E195" s="33">
        <v>31.401602793247601</v>
      </c>
      <c r="F195" s="33">
        <v>34.942528735632202</v>
      </c>
      <c r="G195" s="33">
        <v>34.703196347031998</v>
      </c>
      <c r="H195" s="33">
        <v>22.8506787330317</v>
      </c>
      <c r="I195" s="33">
        <v>28.146453089244901</v>
      </c>
      <c r="J195" s="33">
        <v>9.4036697247706407</v>
      </c>
      <c r="K195" s="33">
        <v>7.5170842824601296</v>
      </c>
      <c r="L195" s="33">
        <v>27.8538812785388</v>
      </c>
      <c r="M195" s="33">
        <v>2.8639618138424798</v>
      </c>
      <c r="N195" s="33"/>
      <c r="O195" s="33"/>
      <c r="P195" s="33">
        <v>3.3370060469249299</v>
      </c>
      <c r="Q195" s="33">
        <v>-1.3470685889056999</v>
      </c>
      <c r="R195" s="33">
        <v>8.1315273549399194</v>
      </c>
      <c r="S195" s="33">
        <v>-1.4857345838900999</v>
      </c>
      <c r="T195" s="33">
        <v>8.3991609235470008</v>
      </c>
      <c r="U195" s="33">
        <v>-1.2083057330829901</v>
      </c>
      <c r="V195" s="33">
        <v>7.8642374908215</v>
      </c>
      <c r="W195" s="33">
        <v>9.8311116975330002</v>
      </c>
      <c r="X195" s="33">
        <v>10.499940576002</v>
      </c>
      <c r="Y195" s="33">
        <v>13.961121730449999</v>
      </c>
    </row>
    <row r="196" spans="1:25" ht="12.75" customHeight="1" x14ac:dyDescent="0.25">
      <c r="A196" s="32">
        <v>43070</v>
      </c>
      <c r="B196" s="32">
        <v>43101</v>
      </c>
      <c r="C196" s="33">
        <v>22.704234170919001</v>
      </c>
      <c r="D196" s="33">
        <v>28.274643117875598</v>
      </c>
      <c r="E196" s="33">
        <v>17.2697555901761</v>
      </c>
      <c r="F196" s="33">
        <v>34.252873563218401</v>
      </c>
      <c r="G196" s="33">
        <v>18.409090909090899</v>
      </c>
      <c r="H196" s="33">
        <v>22.4489795918367</v>
      </c>
      <c r="I196" s="33">
        <v>16.136363636363601</v>
      </c>
      <c r="J196" s="33">
        <v>9.8398169336384491</v>
      </c>
      <c r="K196" s="33">
        <v>2.9885057471264398</v>
      </c>
      <c r="L196" s="33">
        <v>28.571428571428601</v>
      </c>
      <c r="M196" s="33">
        <v>3.5971223021582701</v>
      </c>
      <c r="N196" s="33"/>
      <c r="O196" s="33"/>
      <c r="P196" s="33">
        <v>4.2663087327770803</v>
      </c>
      <c r="Q196" s="33">
        <v>-0.24544195596962501</v>
      </c>
      <c r="R196" s="33">
        <v>8.8799639511461805</v>
      </c>
      <c r="S196" s="33">
        <v>-1.4095993735243999</v>
      </c>
      <c r="T196" s="33">
        <v>9.4713423598409996</v>
      </c>
      <c r="U196" s="33">
        <v>0.92553987247599401</v>
      </c>
      <c r="V196" s="33">
        <v>8.2902551189114995</v>
      </c>
      <c r="W196" s="33">
        <v>11.017934468690999</v>
      </c>
      <c r="X196" s="33">
        <v>6.3379638034210002</v>
      </c>
      <c r="Y196" s="33">
        <v>14.426430259872999</v>
      </c>
    </row>
    <row r="197" spans="1:25" ht="12.75" customHeight="1" x14ac:dyDescent="0.25">
      <c r="A197" s="32">
        <v>43101</v>
      </c>
      <c r="B197" s="32">
        <v>43132</v>
      </c>
      <c r="C197" s="33">
        <v>5.5087921862977396</v>
      </c>
      <c r="D197" s="33">
        <v>12.249268275234201</v>
      </c>
      <c r="E197" s="33">
        <v>-1.0176241874994201</v>
      </c>
      <c r="F197" s="33">
        <v>12.814645308924501</v>
      </c>
      <c r="G197" s="33">
        <v>-1.80586907449209</v>
      </c>
      <c r="H197" s="33">
        <v>11.685393258427</v>
      </c>
      <c r="I197" s="33">
        <v>-0.22624434389140899</v>
      </c>
      <c r="J197" s="33">
        <v>3.6613272311212799</v>
      </c>
      <c r="K197" s="33">
        <v>9.1533180778032097</v>
      </c>
      <c r="L197" s="33">
        <v>23.3031674208145</v>
      </c>
      <c r="M197" s="33">
        <v>3.3254156769596199</v>
      </c>
      <c r="N197" s="33"/>
      <c r="O197" s="33"/>
      <c r="P197" s="33">
        <v>5.8884967128043701</v>
      </c>
      <c r="Q197" s="33">
        <v>2.2835780765933298</v>
      </c>
      <c r="R197" s="33">
        <v>9.5576590137620503</v>
      </c>
      <c r="S197" s="33">
        <v>1.8029213719149999</v>
      </c>
      <c r="T197" s="33">
        <v>10.49515066222</v>
      </c>
      <c r="U197" s="33">
        <v>2.76537961538099</v>
      </c>
      <c r="V197" s="33">
        <v>8.6243427137059996</v>
      </c>
      <c r="W197" s="33">
        <v>12.848458637202</v>
      </c>
      <c r="X197" s="33">
        <v>8.2802195048680005</v>
      </c>
      <c r="Y197" s="33">
        <v>17.012893435599999</v>
      </c>
    </row>
    <row r="198" spans="1:25" ht="12.75" customHeight="1" x14ac:dyDescent="0.25">
      <c r="A198" s="32">
        <v>43132</v>
      </c>
      <c r="B198" s="32">
        <v>43160</v>
      </c>
      <c r="C198" s="33">
        <v>-8.7394880545913107</v>
      </c>
      <c r="D198" s="33">
        <v>-1.2091168246769799</v>
      </c>
      <c r="E198" s="33">
        <v>-15.9846022850168</v>
      </c>
      <c r="F198" s="33">
        <v>-4.6511627906976702</v>
      </c>
      <c r="G198" s="33">
        <v>-18.119266055045902</v>
      </c>
      <c r="H198" s="33">
        <v>2.2935779816513802</v>
      </c>
      <c r="I198" s="33">
        <v>-13.824884792626699</v>
      </c>
      <c r="J198" s="33">
        <v>2.7842227378190199</v>
      </c>
      <c r="K198" s="33">
        <v>5.0925925925925997</v>
      </c>
      <c r="L198" s="33">
        <v>14.9082568807339</v>
      </c>
      <c r="M198" s="33">
        <v>2.9197080291970798</v>
      </c>
      <c r="N198" s="33"/>
      <c r="O198" s="33"/>
      <c r="P198" s="33">
        <v>6.8776835797385401</v>
      </c>
      <c r="Q198" s="33">
        <v>4.0033529271516999</v>
      </c>
      <c r="R198" s="33">
        <v>9.7925124720937902</v>
      </c>
      <c r="S198" s="33">
        <v>2.4615577926985002</v>
      </c>
      <c r="T198" s="33">
        <v>10.388481215184999</v>
      </c>
      <c r="U198" s="33">
        <v>5.5568892151479998</v>
      </c>
      <c r="V198" s="33">
        <v>9.1982319333220097</v>
      </c>
      <c r="W198" s="33">
        <v>13.917780159385</v>
      </c>
      <c r="X198" s="33">
        <v>8.2349511335779901</v>
      </c>
      <c r="Y198" s="33">
        <v>18.942057382438001</v>
      </c>
    </row>
    <row r="199" spans="1:25" ht="12.75" customHeight="1" x14ac:dyDescent="0.25">
      <c r="A199" s="32">
        <v>43160</v>
      </c>
      <c r="B199" s="32">
        <v>43191</v>
      </c>
      <c r="C199" s="33">
        <v>-16.6545230829757</v>
      </c>
      <c r="D199" s="33">
        <v>-6.7375112644800996</v>
      </c>
      <c r="E199" s="33">
        <v>-26.062656411643101</v>
      </c>
      <c r="F199" s="33">
        <v>-10.4018912529551</v>
      </c>
      <c r="G199" s="33">
        <v>-29.0322580645161</v>
      </c>
      <c r="H199" s="33">
        <v>-3.0023094688221801</v>
      </c>
      <c r="I199" s="33">
        <v>-23.0414746543779</v>
      </c>
      <c r="J199" s="33">
        <v>3.2634032634032599</v>
      </c>
      <c r="K199" s="33">
        <v>2.7906976744186101</v>
      </c>
      <c r="L199" s="33">
        <v>9.7222222222222303</v>
      </c>
      <c r="M199" s="33">
        <v>4.7619047619047601</v>
      </c>
      <c r="N199" s="33"/>
      <c r="O199" s="33"/>
      <c r="P199" s="33">
        <v>5.9748040624555996</v>
      </c>
      <c r="Q199" s="33">
        <v>4.4684018838819703</v>
      </c>
      <c r="R199" s="33">
        <v>7.4923045207766599</v>
      </c>
      <c r="S199" s="33">
        <v>3.1106915794565002</v>
      </c>
      <c r="T199" s="33">
        <v>7.7493723076610097</v>
      </c>
      <c r="U199" s="33">
        <v>5.8351879157170004</v>
      </c>
      <c r="V199" s="33">
        <v>7.2355548279799997</v>
      </c>
      <c r="W199" s="33">
        <v>13.862154293201</v>
      </c>
      <c r="X199" s="33">
        <v>7.4533930445439998</v>
      </c>
      <c r="Y199" s="33">
        <v>16.008718003083001</v>
      </c>
    </row>
    <row r="200" spans="1:25" ht="12.75" customHeight="1" x14ac:dyDescent="0.25">
      <c r="A200" s="32">
        <v>43191</v>
      </c>
      <c r="B200" s="32">
        <v>43221</v>
      </c>
      <c r="C200" s="33">
        <v>-22.422979283475801</v>
      </c>
      <c r="D200" s="33">
        <v>-20.0429784748716</v>
      </c>
      <c r="E200" s="33">
        <v>-24.771503666203699</v>
      </c>
      <c r="F200" s="33">
        <v>-27.649769585253502</v>
      </c>
      <c r="G200" s="33">
        <v>-27.7522935779816</v>
      </c>
      <c r="H200" s="33">
        <v>-12.1004566210046</v>
      </c>
      <c r="I200" s="33">
        <v>-21.739130434782599</v>
      </c>
      <c r="J200" s="33">
        <v>22.041763341067298</v>
      </c>
      <c r="K200" s="33">
        <v>3.4324942791762001</v>
      </c>
      <c r="L200" s="33">
        <v>5.4794520547945202</v>
      </c>
      <c r="M200" s="33">
        <v>3.15533980582524</v>
      </c>
      <c r="N200" s="33"/>
      <c r="O200" s="33"/>
      <c r="P200" s="33">
        <v>7.7197578031197098</v>
      </c>
      <c r="Q200" s="33">
        <v>5.2632913150599698</v>
      </c>
      <c r="R200" s="33">
        <v>10.205621791182001</v>
      </c>
      <c r="S200" s="33">
        <v>2.8588083468405001</v>
      </c>
      <c r="T200" s="33">
        <v>11.211457892063001</v>
      </c>
      <c r="U200" s="33">
        <v>7.6962745904219902</v>
      </c>
      <c r="V200" s="33">
        <v>9.2045757062970104</v>
      </c>
      <c r="W200" s="33">
        <v>13.660452919337001</v>
      </c>
      <c r="X200" s="33">
        <v>8.8574990675339897</v>
      </c>
      <c r="Y200" s="33">
        <v>20.090393673794001</v>
      </c>
    </row>
    <row r="201" spans="1:25" ht="12.75" customHeight="1" x14ac:dyDescent="0.25">
      <c r="A201" s="32">
        <v>43221</v>
      </c>
      <c r="B201" s="32">
        <v>43252</v>
      </c>
      <c r="C201" s="33">
        <v>-23.919377454640099</v>
      </c>
      <c r="D201" s="33">
        <v>-26.375229023240699</v>
      </c>
      <c r="E201" s="33">
        <v>-21.428788867277401</v>
      </c>
      <c r="F201" s="33">
        <v>-34.331797235022997</v>
      </c>
      <c r="G201" s="33">
        <v>-24.657534246575398</v>
      </c>
      <c r="H201" s="33">
        <v>-18.036529680365302</v>
      </c>
      <c r="I201" s="33">
        <v>-18.140589569161001</v>
      </c>
      <c r="J201" s="33">
        <v>32.265446224256301</v>
      </c>
      <c r="K201" s="33">
        <v>3.44036697247707</v>
      </c>
      <c r="L201" s="33">
        <v>-2.2779043280182201</v>
      </c>
      <c r="M201" s="33">
        <v>2.2167487684729101</v>
      </c>
      <c r="N201" s="33"/>
      <c r="O201" s="33"/>
      <c r="P201" s="33">
        <v>7.1873114503178801</v>
      </c>
      <c r="Q201" s="33">
        <v>5.3781071320243798</v>
      </c>
      <c r="R201" s="33">
        <v>9.0124533011509396</v>
      </c>
      <c r="S201" s="33">
        <v>2.5169258317579999</v>
      </c>
      <c r="T201" s="33">
        <v>9.0394188788750007</v>
      </c>
      <c r="U201" s="33">
        <v>8.2797115149509999</v>
      </c>
      <c r="V201" s="33">
        <v>8.9854912019209898</v>
      </c>
      <c r="W201" s="33">
        <v>12.118643886885</v>
      </c>
      <c r="X201" s="33">
        <v>9.535092355283</v>
      </c>
      <c r="Y201" s="33">
        <v>15.711164370944999</v>
      </c>
    </row>
    <row r="202" spans="1:25" ht="12.75" customHeight="1" x14ac:dyDescent="0.25">
      <c r="A202" s="32">
        <v>43252</v>
      </c>
      <c r="B202" s="32">
        <v>43282</v>
      </c>
      <c r="C202" s="33">
        <v>-14.2072141586554</v>
      </c>
      <c r="D202" s="33">
        <v>-24.840352847963899</v>
      </c>
      <c r="E202" s="33">
        <v>-2.9285863956681299</v>
      </c>
      <c r="F202" s="33">
        <v>-31.712962962963001</v>
      </c>
      <c r="G202" s="33">
        <v>-3.1602708803611699</v>
      </c>
      <c r="H202" s="33">
        <v>-17.687074829932001</v>
      </c>
      <c r="I202" s="33">
        <v>-2.69662921348315</v>
      </c>
      <c r="J202" s="33">
        <v>37.782805429864297</v>
      </c>
      <c r="K202" s="33">
        <v>5.9090909090909101</v>
      </c>
      <c r="L202" s="33">
        <v>5.2391799544419104</v>
      </c>
      <c r="M202" s="33">
        <v>2.1844660194174699</v>
      </c>
      <c r="N202" s="33"/>
      <c r="O202" s="33"/>
      <c r="P202" s="33">
        <v>6.0469443077903096</v>
      </c>
      <c r="Q202" s="33">
        <v>3.63020061779432</v>
      </c>
      <c r="R202" s="33">
        <v>8.4923706295640198</v>
      </c>
      <c r="S202" s="33">
        <v>2.4319217111185001</v>
      </c>
      <c r="T202" s="33">
        <v>9.1751603533249995</v>
      </c>
      <c r="U202" s="33">
        <v>4.8355726366929996</v>
      </c>
      <c r="V202" s="33">
        <v>7.8118096685589897</v>
      </c>
      <c r="W202" s="33">
        <v>11.552736248107999</v>
      </c>
      <c r="X202" s="33">
        <v>8.9670342025790006</v>
      </c>
      <c r="Y202" s="33">
        <v>17.071435709650999</v>
      </c>
    </row>
    <row r="203" spans="1:25" ht="12.75" customHeight="1" x14ac:dyDescent="0.25">
      <c r="A203" s="32">
        <v>43282</v>
      </c>
      <c r="B203" s="32">
        <v>43313</v>
      </c>
      <c r="C203" s="33">
        <v>4.1827719138276498</v>
      </c>
      <c r="D203" s="33">
        <v>-15.114540179076799</v>
      </c>
      <c r="E203" s="33">
        <v>25.494229707381901</v>
      </c>
      <c r="F203" s="33">
        <v>-19.489559164733201</v>
      </c>
      <c r="G203" s="33">
        <v>27.9909706546275</v>
      </c>
      <c r="H203" s="33">
        <v>-10.6334841628959</v>
      </c>
      <c r="I203" s="33">
        <v>23.024830699774299</v>
      </c>
      <c r="J203" s="33">
        <v>13.895216400911201</v>
      </c>
      <c r="K203" s="33">
        <v>33.409090909090899</v>
      </c>
      <c r="L203" s="33">
        <v>12.5</v>
      </c>
      <c r="M203" s="33">
        <v>-0.24449877750610899</v>
      </c>
      <c r="N203" s="33"/>
      <c r="O203" s="33"/>
      <c r="P203" s="33">
        <v>4.3030153585139903</v>
      </c>
      <c r="Q203" s="33">
        <v>7.4049018626567396E-3</v>
      </c>
      <c r="R203" s="33">
        <v>8.6908837453371497</v>
      </c>
      <c r="S203" s="33">
        <v>-1.7294353638104001</v>
      </c>
      <c r="T203" s="33">
        <v>9.5306547590619992</v>
      </c>
      <c r="U203" s="33">
        <v>1.7594598017099901</v>
      </c>
      <c r="V203" s="33">
        <v>7.8544784222140001</v>
      </c>
      <c r="W203" s="33">
        <v>17.879524405331001</v>
      </c>
      <c r="X203" s="33">
        <v>5.8930359421849898</v>
      </c>
      <c r="Y203" s="33">
        <v>13.658333752728</v>
      </c>
    </row>
    <row r="204" spans="1:25" ht="12.75" customHeight="1" x14ac:dyDescent="0.25">
      <c r="A204" s="32">
        <v>43313</v>
      </c>
      <c r="B204" s="32">
        <v>43344</v>
      </c>
      <c r="C204" s="33">
        <v>20.3327432740994</v>
      </c>
      <c r="D204" s="33">
        <v>-2.5016593512312402</v>
      </c>
      <c r="E204" s="33">
        <v>45.807218426333002</v>
      </c>
      <c r="F204" s="33">
        <v>-5.4245283018867996</v>
      </c>
      <c r="G204" s="33">
        <v>48.148148148148202</v>
      </c>
      <c r="H204" s="33">
        <v>0.465116279069761</v>
      </c>
      <c r="I204" s="33">
        <v>43.488372093023301</v>
      </c>
      <c r="J204" s="33">
        <v>7.9069767441860499</v>
      </c>
      <c r="K204" s="33">
        <v>8.8992974238875906</v>
      </c>
      <c r="L204" s="33">
        <v>12.587412587412601</v>
      </c>
      <c r="M204" s="33">
        <v>-2.7227722772277199</v>
      </c>
      <c r="N204" s="33"/>
      <c r="O204" s="33"/>
      <c r="P204" s="33">
        <v>5.1658256890480603</v>
      </c>
      <c r="Q204" s="33">
        <v>9.1382563941095896E-2</v>
      </c>
      <c r="R204" s="33">
        <v>10.368959878707599</v>
      </c>
      <c r="S204" s="33">
        <v>-1.3167292986476899</v>
      </c>
      <c r="T204" s="33">
        <v>10.717773809485999</v>
      </c>
      <c r="U204" s="33">
        <v>1.509474023758</v>
      </c>
      <c r="V204" s="33">
        <v>10.020723360817</v>
      </c>
      <c r="W204" s="33">
        <v>15.171922135178001</v>
      </c>
      <c r="X204" s="33">
        <v>6.1919911644189902</v>
      </c>
      <c r="Y204" s="33">
        <v>14.358470932417999</v>
      </c>
    </row>
    <row r="205" spans="1:25" ht="12.75" customHeight="1" x14ac:dyDescent="0.25">
      <c r="A205" s="32">
        <v>43344</v>
      </c>
      <c r="B205" s="32">
        <v>43374</v>
      </c>
      <c r="C205" s="33">
        <v>31.438333613708501</v>
      </c>
      <c r="D205" s="33">
        <v>19.246851870760501</v>
      </c>
      <c r="E205" s="33">
        <v>44.307737186869304</v>
      </c>
      <c r="F205" s="33">
        <v>24.1860465116279</v>
      </c>
      <c r="G205" s="33">
        <v>49.545454545454497</v>
      </c>
      <c r="H205" s="33">
        <v>14.416475972540001</v>
      </c>
      <c r="I205" s="33">
        <v>39.179954441913402</v>
      </c>
      <c r="J205" s="33">
        <v>4.7945205479452104</v>
      </c>
      <c r="K205" s="33">
        <v>6.4220183486238502</v>
      </c>
      <c r="L205" s="33">
        <v>24.5412844036697</v>
      </c>
      <c r="M205" s="33">
        <v>-6.32603406326034</v>
      </c>
      <c r="N205" s="33"/>
      <c r="O205" s="33"/>
      <c r="P205" s="33">
        <v>4.5196686462495803</v>
      </c>
      <c r="Q205" s="33">
        <v>0.61113733595820496</v>
      </c>
      <c r="R205" s="33">
        <v>8.5043503498162405</v>
      </c>
      <c r="S205" s="33">
        <v>1.5143314899610001</v>
      </c>
      <c r="T205" s="33">
        <v>9.3174414966219992</v>
      </c>
      <c r="U205" s="33">
        <v>-0.28800867082949799</v>
      </c>
      <c r="V205" s="33">
        <v>7.69441764603501</v>
      </c>
      <c r="W205" s="33">
        <v>12.519497184501001</v>
      </c>
      <c r="X205" s="33">
        <v>7.7668607035489998</v>
      </c>
      <c r="Y205" s="33">
        <v>15.489418848582</v>
      </c>
    </row>
    <row r="206" spans="1:25" ht="12.75" customHeight="1" x14ac:dyDescent="0.25">
      <c r="A206" s="32">
        <v>43374</v>
      </c>
      <c r="B206" s="32">
        <v>43405</v>
      </c>
      <c r="C206" s="33">
        <v>32.654558807511997</v>
      </c>
      <c r="D206" s="33">
        <v>27.433332061412401</v>
      </c>
      <c r="E206" s="33">
        <v>37.995650168385097</v>
      </c>
      <c r="F206" s="33">
        <v>32.951945080091498</v>
      </c>
      <c r="G206" s="33">
        <v>41.496598639455797</v>
      </c>
      <c r="H206" s="33">
        <v>22.045454545454501</v>
      </c>
      <c r="I206" s="33">
        <v>34.545454545454596</v>
      </c>
      <c r="J206" s="33">
        <v>9.8850574712643606</v>
      </c>
      <c r="K206" s="33">
        <v>5.9633027522935702</v>
      </c>
      <c r="L206" s="33">
        <v>28.473804100227799</v>
      </c>
      <c r="M206" s="33">
        <v>-5.1094890510948998</v>
      </c>
      <c r="N206" s="33"/>
      <c r="O206" s="33"/>
      <c r="P206" s="33">
        <v>1.62419425542322</v>
      </c>
      <c r="Q206" s="33">
        <v>-3.4668881451017102</v>
      </c>
      <c r="R206" s="33">
        <v>6.8471583514258603</v>
      </c>
      <c r="S206" s="33">
        <v>-4.1856127989573997</v>
      </c>
      <c r="T206" s="33">
        <v>6.3046015280870096</v>
      </c>
      <c r="U206" s="33">
        <v>-2.7455254566488101</v>
      </c>
      <c r="V206" s="33">
        <v>7.3911420353600104</v>
      </c>
      <c r="W206" s="33">
        <v>14.766981644333001</v>
      </c>
      <c r="X206" s="33">
        <v>7.7287416529800099</v>
      </c>
      <c r="Y206" s="33">
        <v>15.837476654908</v>
      </c>
    </row>
    <row r="207" spans="1:25" ht="12.75" customHeight="1" x14ac:dyDescent="0.25">
      <c r="A207" s="32">
        <v>43405</v>
      </c>
      <c r="B207" s="32">
        <v>43435</v>
      </c>
      <c r="C207" s="33">
        <v>32.284384195669197</v>
      </c>
      <c r="D207" s="33">
        <v>30.6310041561097</v>
      </c>
      <c r="E207" s="33">
        <v>33.949617219025001</v>
      </c>
      <c r="F207" s="33">
        <v>38.496583143507998</v>
      </c>
      <c r="G207" s="33">
        <v>36.4653243847875</v>
      </c>
      <c r="H207" s="33">
        <v>23.024830699774299</v>
      </c>
      <c r="I207" s="33">
        <v>31.460674157303401</v>
      </c>
      <c r="J207" s="33">
        <v>23.476297968397301</v>
      </c>
      <c r="K207" s="33">
        <v>5.4298642533936601</v>
      </c>
      <c r="L207" s="33">
        <v>30</v>
      </c>
      <c r="M207" s="33">
        <v>-6.9047619047618998</v>
      </c>
      <c r="N207" s="33"/>
      <c r="O207" s="33"/>
      <c r="P207" s="33">
        <v>3.7173069029319099</v>
      </c>
      <c r="Q207" s="33">
        <v>-0.23539090920283501</v>
      </c>
      <c r="R207" s="33">
        <v>7.7482158660065696</v>
      </c>
      <c r="S207" s="33">
        <v>1.2624264618684999</v>
      </c>
      <c r="T207" s="33">
        <v>7.4520386808119996</v>
      </c>
      <c r="U207" s="33">
        <v>-1.7220613567448999</v>
      </c>
      <c r="V207" s="33">
        <v>8.0448159003839894</v>
      </c>
      <c r="W207" s="33">
        <v>23.050876891843</v>
      </c>
      <c r="X207" s="33">
        <v>8.4184246313239992</v>
      </c>
      <c r="Y207" s="33">
        <v>15.731835475278</v>
      </c>
    </row>
    <row r="208" spans="1:25" ht="12.75" customHeight="1" x14ac:dyDescent="0.25">
      <c r="A208" s="32">
        <v>43435</v>
      </c>
      <c r="B208" s="32">
        <v>43466</v>
      </c>
      <c r="C208" s="33">
        <v>21.295824778195598</v>
      </c>
      <c r="D208" s="33">
        <v>27.226164019293499</v>
      </c>
      <c r="E208" s="33">
        <v>15.5202605105973</v>
      </c>
      <c r="F208" s="33">
        <v>36.734693877551003</v>
      </c>
      <c r="G208" s="33">
        <v>16.404494382022499</v>
      </c>
      <c r="H208" s="33">
        <v>18.099547511312199</v>
      </c>
      <c r="I208" s="33">
        <v>14.639639639639601</v>
      </c>
      <c r="J208" s="33">
        <v>29.931972789115701</v>
      </c>
      <c r="K208" s="33">
        <v>4.5351473922902601</v>
      </c>
      <c r="L208" s="33">
        <v>27.8651685393259</v>
      </c>
      <c r="M208" s="33">
        <v>-6.1032863849765304</v>
      </c>
      <c r="N208" s="33"/>
      <c r="O208" s="33"/>
      <c r="P208" s="33">
        <v>2.6339635632616898</v>
      </c>
      <c r="Q208" s="33">
        <v>-1.71893819625546</v>
      </c>
      <c r="R208" s="33">
        <v>7.0824254007592602</v>
      </c>
      <c r="S208" s="33">
        <v>0.447740707994498</v>
      </c>
      <c r="T208" s="33">
        <v>6.959485507368</v>
      </c>
      <c r="U208" s="33">
        <v>-3.8621970436989002</v>
      </c>
      <c r="V208" s="33">
        <v>7.2054383239869999</v>
      </c>
      <c r="W208" s="33">
        <v>30.858117158736</v>
      </c>
      <c r="X208" s="33">
        <v>7.9510748358059997</v>
      </c>
      <c r="Y208" s="33">
        <v>13.654634687786</v>
      </c>
    </row>
    <row r="209" spans="1:25" ht="12.75" customHeight="1" x14ac:dyDescent="0.25">
      <c r="A209" s="32">
        <v>43466</v>
      </c>
      <c r="B209" s="32">
        <v>43497</v>
      </c>
      <c r="C209" s="33">
        <v>3.5064066517014099</v>
      </c>
      <c r="D209" s="33">
        <v>13.4577714291195</v>
      </c>
      <c r="E209" s="33">
        <v>-5.9810272026576898</v>
      </c>
      <c r="F209" s="33">
        <v>16.9724770642202</v>
      </c>
      <c r="G209" s="33">
        <v>-7.8160919540229896</v>
      </c>
      <c r="H209" s="33">
        <v>10</v>
      </c>
      <c r="I209" s="33">
        <v>-4.1284403669724696</v>
      </c>
      <c r="J209" s="33">
        <v>5.3117782909930797</v>
      </c>
      <c r="K209" s="33">
        <v>28.504672897196301</v>
      </c>
      <c r="L209" s="33">
        <v>32.943925233644798</v>
      </c>
      <c r="M209" s="33">
        <v>-7.0707070707070701</v>
      </c>
      <c r="N209" s="33"/>
      <c r="O209" s="33"/>
      <c r="P209" s="33">
        <v>4.8834615761234099</v>
      </c>
      <c r="Q209" s="33">
        <v>1.84254006353194</v>
      </c>
      <c r="R209" s="33">
        <v>7.9701970367698003</v>
      </c>
      <c r="S209" s="33">
        <v>3.1599158949559998</v>
      </c>
      <c r="T209" s="33">
        <v>8.0907341869410097</v>
      </c>
      <c r="U209" s="33">
        <v>0.53370666073399797</v>
      </c>
      <c r="V209" s="33">
        <v>7.8497297080859996</v>
      </c>
      <c r="W209" s="33">
        <v>14.94555783163</v>
      </c>
      <c r="X209" s="33">
        <v>27.433434320871001</v>
      </c>
      <c r="Y209" s="33">
        <v>25.820429993788999</v>
      </c>
    </row>
    <row r="210" spans="1:25" ht="12.75" customHeight="1" x14ac:dyDescent="0.25">
      <c r="A210" s="32">
        <v>43497</v>
      </c>
      <c r="B210" s="32">
        <v>43525</v>
      </c>
      <c r="C210" s="33">
        <v>-12.3568835897578</v>
      </c>
      <c r="D210" s="33">
        <v>-4.43565548894989</v>
      </c>
      <c r="E210" s="33">
        <v>-19.957266626595001</v>
      </c>
      <c r="F210" s="33">
        <v>-8.3333333333333304</v>
      </c>
      <c r="G210" s="33">
        <v>-22.632794457274802</v>
      </c>
      <c r="H210" s="33">
        <v>-0.45871559633027897</v>
      </c>
      <c r="I210" s="33">
        <v>-17.241379310344801</v>
      </c>
      <c r="J210" s="33">
        <v>0.92807424593966903</v>
      </c>
      <c r="K210" s="33">
        <v>7.1428571428571397</v>
      </c>
      <c r="L210" s="33">
        <v>13.0434782608696</v>
      </c>
      <c r="M210" s="33">
        <v>-5.7644110275689302</v>
      </c>
      <c r="N210" s="33"/>
      <c r="O210" s="33"/>
      <c r="P210" s="33">
        <v>4.1992272740324399</v>
      </c>
      <c r="Q210" s="33">
        <v>0.81980355121101001</v>
      </c>
      <c r="R210" s="33">
        <v>7.6355204116048903</v>
      </c>
      <c r="S210" s="33">
        <v>-1.3490480596772001</v>
      </c>
      <c r="T210" s="33">
        <v>8.1926378306780006</v>
      </c>
      <c r="U210" s="33">
        <v>3.01233447128</v>
      </c>
      <c r="V210" s="33">
        <v>7.0798938224760004</v>
      </c>
      <c r="W210" s="33">
        <v>11.984366866925001</v>
      </c>
      <c r="X210" s="33">
        <v>10.322595993774</v>
      </c>
      <c r="Y210" s="33">
        <v>17.091606366017999</v>
      </c>
    </row>
    <row r="211" spans="1:25" ht="12.75" customHeight="1" x14ac:dyDescent="0.25">
      <c r="A211" s="32">
        <v>43525</v>
      </c>
      <c r="B211" s="32">
        <v>43556</v>
      </c>
      <c r="C211" s="33">
        <v>-18.6938929877</v>
      </c>
      <c r="D211" s="33">
        <v>-9.7191973152959594</v>
      </c>
      <c r="E211" s="33">
        <v>-27.245292346046899</v>
      </c>
      <c r="F211" s="33">
        <v>-13.0841121495327</v>
      </c>
      <c r="G211" s="33">
        <v>-29.629629629629601</v>
      </c>
      <c r="H211" s="33">
        <v>-6.2937062937062898</v>
      </c>
      <c r="I211" s="33">
        <v>-24.827586206896601</v>
      </c>
      <c r="J211" s="33">
        <v>2.7906976744186101</v>
      </c>
      <c r="K211" s="33">
        <v>3.93518518518519</v>
      </c>
      <c r="L211" s="33">
        <v>9.9078341013824893</v>
      </c>
      <c r="M211" s="33">
        <v>-4.4444444444444402</v>
      </c>
      <c r="N211" s="33"/>
      <c r="O211" s="33"/>
      <c r="P211" s="33">
        <v>6.2264659363305803</v>
      </c>
      <c r="Q211" s="33">
        <v>2.48817556709932</v>
      </c>
      <c r="R211" s="33">
        <v>10.033771767059999</v>
      </c>
      <c r="S211" s="33">
        <v>1.7198898922500001</v>
      </c>
      <c r="T211" s="33">
        <v>11.351405907266001</v>
      </c>
      <c r="U211" s="33">
        <v>3.259387393051</v>
      </c>
      <c r="V211" s="33">
        <v>8.7243521912189994</v>
      </c>
      <c r="W211" s="33">
        <v>13.644910987371</v>
      </c>
      <c r="X211" s="33">
        <v>8.6316660078660004</v>
      </c>
      <c r="Y211" s="33">
        <v>16.366147851459999</v>
      </c>
    </row>
    <row r="212" spans="1:25" ht="12.75" customHeight="1" x14ac:dyDescent="0.25">
      <c r="A212" s="32">
        <v>43556</v>
      </c>
      <c r="B212" s="32">
        <v>43586</v>
      </c>
      <c r="C212" s="33">
        <v>-25.802771699105499</v>
      </c>
      <c r="D212" s="33">
        <v>-21.971167069494399</v>
      </c>
      <c r="E212" s="33">
        <v>-29.551911068477601</v>
      </c>
      <c r="F212" s="33">
        <v>-30.641330166270802</v>
      </c>
      <c r="G212" s="33">
        <v>-32.619047619047599</v>
      </c>
      <c r="H212" s="33">
        <v>-12.8571428571429</v>
      </c>
      <c r="I212" s="33">
        <v>-26.428571428571399</v>
      </c>
      <c r="J212" s="33">
        <v>15.865384615384601</v>
      </c>
      <c r="K212" s="33">
        <v>2.61904761904762</v>
      </c>
      <c r="L212" s="33">
        <v>-0.237529691211392</v>
      </c>
      <c r="M212" s="33">
        <v>-5.1413881748071901</v>
      </c>
      <c r="N212" s="33"/>
      <c r="O212" s="33"/>
      <c r="P212" s="33">
        <v>6.58666214190941</v>
      </c>
      <c r="Q212" s="33">
        <v>4.9122293962372199</v>
      </c>
      <c r="R212" s="33">
        <v>8.27477745317589</v>
      </c>
      <c r="S212" s="33">
        <v>2.0607673619279998</v>
      </c>
      <c r="T212" s="33">
        <v>9.3962453887479995</v>
      </c>
      <c r="U212" s="33">
        <v>7.8039309873849998</v>
      </c>
      <c r="V212" s="33">
        <v>7.1593157873350002</v>
      </c>
      <c r="W212" s="33">
        <v>7.7102402066010001</v>
      </c>
      <c r="X212" s="33">
        <v>7.952221668929</v>
      </c>
      <c r="Y212" s="33">
        <v>13.923713700104001</v>
      </c>
    </row>
    <row r="213" spans="1:25" ht="12.75" customHeight="1" x14ac:dyDescent="0.25">
      <c r="A213" s="32">
        <v>43586</v>
      </c>
      <c r="B213" s="32">
        <v>43617</v>
      </c>
      <c r="C213" s="33">
        <v>-26.543419075376999</v>
      </c>
      <c r="D213" s="33">
        <v>-29.4460249241158</v>
      </c>
      <c r="E213" s="33">
        <v>-23.591414666977599</v>
      </c>
      <c r="F213" s="33">
        <v>-39.523809523809497</v>
      </c>
      <c r="G213" s="33">
        <v>-24.355971896955499</v>
      </c>
      <c r="H213" s="33">
        <v>-18.7353629976581</v>
      </c>
      <c r="I213" s="33">
        <v>-22.823529411764699</v>
      </c>
      <c r="J213" s="33">
        <v>34.198113207547202</v>
      </c>
      <c r="K213" s="33">
        <v>3.2863849765258202</v>
      </c>
      <c r="L213" s="33">
        <v>0</v>
      </c>
      <c r="M213" s="33">
        <v>-2.53807106598985</v>
      </c>
      <c r="N213" s="33"/>
      <c r="O213" s="33"/>
      <c r="P213" s="33">
        <v>6.1948509702432899</v>
      </c>
      <c r="Q213" s="33">
        <v>4.3957805330415498</v>
      </c>
      <c r="R213" s="33">
        <v>8.0097566386301899</v>
      </c>
      <c r="S213" s="33">
        <v>0.403918335854001</v>
      </c>
      <c r="T213" s="33">
        <v>9.3772015853689901</v>
      </c>
      <c r="U213" s="33">
        <v>8.4671569629530001</v>
      </c>
      <c r="V213" s="33">
        <v>6.6512424907950001</v>
      </c>
      <c r="W213" s="33">
        <v>13.274218135550001</v>
      </c>
      <c r="X213" s="33">
        <v>9.3385796972559891</v>
      </c>
      <c r="Y213" s="33">
        <v>18.460240479538001</v>
      </c>
    </row>
    <row r="214" spans="1:25" ht="12.75" customHeight="1" x14ac:dyDescent="0.25">
      <c r="A214" s="32">
        <v>43617</v>
      </c>
      <c r="B214" s="32">
        <v>43647</v>
      </c>
      <c r="C214" s="33">
        <v>-15.2134434615699</v>
      </c>
      <c r="D214" s="33">
        <v>-26.902514985577</v>
      </c>
      <c r="E214" s="33">
        <v>-2.73502255399467</v>
      </c>
      <c r="F214" s="33">
        <v>-34.4578313253012</v>
      </c>
      <c r="G214" s="33">
        <v>-2.6128266033254199</v>
      </c>
      <c r="H214" s="33">
        <v>-19.002375296912099</v>
      </c>
      <c r="I214" s="33">
        <v>-2.8571428571428599</v>
      </c>
      <c r="J214" s="33">
        <v>39.3285371702638</v>
      </c>
      <c r="K214" s="33">
        <v>6.6666666666666696</v>
      </c>
      <c r="L214" s="33">
        <v>6.6508313539192399</v>
      </c>
      <c r="M214" s="33">
        <v>-2.3376623376623402</v>
      </c>
      <c r="N214" s="33"/>
      <c r="O214" s="33"/>
      <c r="P214" s="33">
        <v>5.0070418823375196</v>
      </c>
      <c r="Q214" s="33">
        <v>1.98535638046144</v>
      </c>
      <c r="R214" s="33">
        <v>8.0739315684964197</v>
      </c>
      <c r="S214" s="33">
        <v>-6.3673049769093396E-2</v>
      </c>
      <c r="T214" s="33">
        <v>9.0774537865870002</v>
      </c>
      <c r="U214" s="33">
        <v>4.0553851041669997</v>
      </c>
      <c r="V214" s="33">
        <v>7.0752260191760001</v>
      </c>
      <c r="W214" s="33">
        <v>12.354129536739</v>
      </c>
      <c r="X214" s="33">
        <v>9.7348821018889993</v>
      </c>
      <c r="Y214" s="33">
        <v>18.479991358951999</v>
      </c>
    </row>
    <row r="215" spans="1:25" ht="12.75" customHeight="1" x14ac:dyDescent="0.25">
      <c r="A215" s="32">
        <v>43647</v>
      </c>
      <c r="B215" s="32">
        <v>43678</v>
      </c>
      <c r="C215" s="33">
        <v>6.5942078970279603</v>
      </c>
      <c r="D215" s="33">
        <v>-9.9031820477298709</v>
      </c>
      <c r="E215" s="33">
        <v>24.523309734289601</v>
      </c>
      <c r="F215" s="33">
        <v>-10.948905109489001</v>
      </c>
      <c r="G215" s="33">
        <v>25.7756563245823</v>
      </c>
      <c r="H215" s="33">
        <v>-8.8516746411483194</v>
      </c>
      <c r="I215" s="33">
        <v>23.277909738717302</v>
      </c>
      <c r="J215" s="33">
        <v>9.3525179856115095</v>
      </c>
      <c r="K215" s="33">
        <v>33.809523809523803</v>
      </c>
      <c r="L215" s="33">
        <v>17.703349282296699</v>
      </c>
      <c r="M215" s="33">
        <v>-1.03359173126614</v>
      </c>
      <c r="N215" s="33"/>
      <c r="O215" s="33"/>
      <c r="P215" s="33">
        <v>4.9542629049737199</v>
      </c>
      <c r="Q215" s="33">
        <v>4.2489759856843801</v>
      </c>
      <c r="R215" s="33">
        <v>5.6619852325000597</v>
      </c>
      <c r="S215" s="33">
        <v>5.0021202384439896</v>
      </c>
      <c r="T215" s="33">
        <v>4.8249276643180004</v>
      </c>
      <c r="U215" s="33">
        <v>3.4985986617</v>
      </c>
      <c r="V215" s="33">
        <v>6.5024636019510096</v>
      </c>
      <c r="W215" s="33">
        <v>14.027616438139001</v>
      </c>
      <c r="X215" s="33">
        <v>6.0434722088850101</v>
      </c>
      <c r="Y215" s="33">
        <v>18.772279035528999</v>
      </c>
    </row>
    <row r="216" spans="1:25" ht="12.75" customHeight="1" x14ac:dyDescent="0.25">
      <c r="A216" s="32">
        <v>43678</v>
      </c>
      <c r="B216" s="32">
        <v>43709</v>
      </c>
      <c r="C216" s="33">
        <v>18.124682519596998</v>
      </c>
      <c r="D216" s="33">
        <v>-2.01595973705329</v>
      </c>
      <c r="E216" s="33">
        <v>40.314204423170501</v>
      </c>
      <c r="F216" s="33">
        <v>-4.4705882352941204</v>
      </c>
      <c r="G216" s="33">
        <v>43.548387096774199</v>
      </c>
      <c r="H216" s="33">
        <v>0.46948356807511998</v>
      </c>
      <c r="I216" s="33">
        <v>37.122969837587</v>
      </c>
      <c r="J216" s="33">
        <v>6.7441860465116301</v>
      </c>
      <c r="K216" s="33">
        <v>11.6279069767442</v>
      </c>
      <c r="L216" s="33">
        <v>11.6279069767442</v>
      </c>
      <c r="M216" s="33">
        <v>0.99255583126550595</v>
      </c>
      <c r="N216" s="33"/>
      <c r="O216" s="33"/>
      <c r="P216" s="33">
        <v>2.6379078589220302</v>
      </c>
      <c r="Q216" s="33">
        <v>-4.14200204168651E-2</v>
      </c>
      <c r="R216" s="33">
        <v>5.3531371628746696</v>
      </c>
      <c r="S216" s="33">
        <v>-1.4645196334051001</v>
      </c>
      <c r="T216" s="33">
        <v>5.3715606507339997</v>
      </c>
      <c r="U216" s="33">
        <v>1.39188035117</v>
      </c>
      <c r="V216" s="33">
        <v>5.3347153277509998</v>
      </c>
      <c r="W216" s="33">
        <v>14.619174713297999</v>
      </c>
      <c r="X216" s="33">
        <v>8.8563729073019992</v>
      </c>
      <c r="Y216" s="33">
        <v>13.600923861779</v>
      </c>
    </row>
    <row r="217" spans="1:25" ht="12.75" customHeight="1" x14ac:dyDescent="0.25">
      <c r="A217" s="32">
        <v>43709</v>
      </c>
      <c r="B217" s="32">
        <v>43739</v>
      </c>
      <c r="C217" s="33">
        <v>29.000072952899501</v>
      </c>
      <c r="D217" s="33">
        <v>13.871441424194201</v>
      </c>
      <c r="E217" s="33">
        <v>45.198859011855397</v>
      </c>
      <c r="F217" s="33">
        <v>17.084282460136698</v>
      </c>
      <c r="G217" s="33">
        <v>49.095022624434399</v>
      </c>
      <c r="H217" s="33">
        <v>10.7061503416856</v>
      </c>
      <c r="I217" s="33">
        <v>41.363636363636402</v>
      </c>
      <c r="J217" s="33">
        <v>6.1503416856492104</v>
      </c>
      <c r="K217" s="33">
        <v>6.5759637188208604</v>
      </c>
      <c r="L217" s="33">
        <v>25.681818181818201</v>
      </c>
      <c r="M217" s="33">
        <v>1.69082125603865</v>
      </c>
      <c r="N217" s="33"/>
      <c r="O217" s="33"/>
      <c r="P217" s="33">
        <v>0.99005143963410103</v>
      </c>
      <c r="Q217" s="33">
        <v>-4.7762879372029898</v>
      </c>
      <c r="R217" s="33">
        <v>6.9267116727725098</v>
      </c>
      <c r="S217" s="33">
        <v>-4.9948512793606996</v>
      </c>
      <c r="T217" s="33">
        <v>6.8476523761659998</v>
      </c>
      <c r="U217" s="33">
        <v>-4.5574796274900997</v>
      </c>
      <c r="V217" s="33">
        <v>7.0058011866539998</v>
      </c>
      <c r="W217" s="33">
        <v>13.955557424179</v>
      </c>
      <c r="X217" s="33">
        <v>7.9988472446910102</v>
      </c>
      <c r="Y217" s="33">
        <v>16.555114726488</v>
      </c>
    </row>
    <row r="218" spans="1:25" ht="12.75" customHeight="1" x14ac:dyDescent="0.25">
      <c r="A218" s="32">
        <v>43739</v>
      </c>
      <c r="B218" s="32">
        <v>43770</v>
      </c>
      <c r="C218" s="33">
        <v>35.4858398651022</v>
      </c>
      <c r="D218" s="33">
        <v>28.471133491772601</v>
      </c>
      <c r="E218" s="33">
        <v>42.715917452956703</v>
      </c>
      <c r="F218" s="33">
        <v>35.915492957746501</v>
      </c>
      <c r="G218" s="33">
        <v>47.563805104408303</v>
      </c>
      <c r="H218" s="33">
        <v>21.261682242990599</v>
      </c>
      <c r="I218" s="33">
        <v>37.962962962962997</v>
      </c>
      <c r="J218" s="33">
        <v>7.94392523364486</v>
      </c>
      <c r="K218" s="33">
        <v>5.6074766355140202</v>
      </c>
      <c r="L218" s="33">
        <v>26.450116009280698</v>
      </c>
      <c r="M218" s="33">
        <v>4.4887780548628502</v>
      </c>
      <c r="N218" s="33"/>
      <c r="O218" s="33"/>
      <c r="P218" s="33">
        <v>2.1917425904706</v>
      </c>
      <c r="Q218" s="33">
        <v>-2.7610722178692702</v>
      </c>
      <c r="R218" s="33">
        <v>7.2689262280347604</v>
      </c>
      <c r="S218" s="33">
        <v>-1.2807787979069001</v>
      </c>
      <c r="T218" s="33">
        <v>8.0552061077280008</v>
      </c>
      <c r="U218" s="33">
        <v>-4.2303386793123003</v>
      </c>
      <c r="V218" s="33">
        <v>6.4856178483619997</v>
      </c>
      <c r="W218" s="33">
        <v>12.513007501654</v>
      </c>
      <c r="X218" s="33">
        <v>7.4891799716390004</v>
      </c>
      <c r="Y218" s="33">
        <v>13.933313553833001</v>
      </c>
    </row>
    <row r="219" spans="1:25" ht="12.75" customHeight="1" x14ac:dyDescent="0.25">
      <c r="A219" s="32">
        <v>43770</v>
      </c>
      <c r="B219" s="32">
        <v>43800</v>
      </c>
      <c r="C219" s="33">
        <v>35.420679172655902</v>
      </c>
      <c r="D219" s="33">
        <v>31.533371949187099</v>
      </c>
      <c r="E219" s="33">
        <v>39.3732519659319</v>
      </c>
      <c r="F219" s="33">
        <v>39.407744874715299</v>
      </c>
      <c r="G219" s="33">
        <v>42.954545454545404</v>
      </c>
      <c r="H219" s="33">
        <v>23.917995444191298</v>
      </c>
      <c r="I219" s="33">
        <v>35.844748858447502</v>
      </c>
      <c r="J219" s="33">
        <v>11.3895216400911</v>
      </c>
      <c r="K219" s="33">
        <v>6.6361556064073302</v>
      </c>
      <c r="L219" s="33">
        <v>28.310502283104999</v>
      </c>
      <c r="M219" s="33">
        <v>3.9408866995073901</v>
      </c>
      <c r="N219" s="33"/>
      <c r="O219" s="33"/>
      <c r="P219" s="33">
        <v>3.4642062710109398</v>
      </c>
      <c r="Q219" s="33">
        <v>-1.2375409119831899</v>
      </c>
      <c r="R219" s="33">
        <v>8.2771737854209295</v>
      </c>
      <c r="S219" s="33">
        <v>-0.35085406893570298</v>
      </c>
      <c r="T219" s="33">
        <v>9.0087936961260109</v>
      </c>
      <c r="U219" s="33">
        <v>-2.1202897789679001</v>
      </c>
      <c r="V219" s="33">
        <v>7.5481148564060003</v>
      </c>
      <c r="W219" s="33">
        <v>10.729174575309001</v>
      </c>
      <c r="X219" s="33">
        <v>9.7485551103979997</v>
      </c>
      <c r="Y219" s="33">
        <v>14.02486541751</v>
      </c>
    </row>
    <row r="220" spans="1:25" ht="12.75" customHeight="1" x14ac:dyDescent="0.25">
      <c r="A220" s="32">
        <v>43800</v>
      </c>
      <c r="B220" s="32">
        <v>43831</v>
      </c>
      <c r="C220" s="33">
        <v>22.5893107127687</v>
      </c>
      <c r="D220" s="33">
        <v>26.841896672350298</v>
      </c>
      <c r="E220" s="33">
        <v>18.4164476245302</v>
      </c>
      <c r="F220" s="33">
        <v>33.096926713948001</v>
      </c>
      <c r="G220" s="33">
        <v>20.140515222482399</v>
      </c>
      <c r="H220" s="33">
        <v>20.754716981132098</v>
      </c>
      <c r="I220" s="33">
        <v>16.705882352941199</v>
      </c>
      <c r="J220" s="33">
        <v>10.6382978723404</v>
      </c>
      <c r="K220" s="33">
        <v>3.5128805620608898</v>
      </c>
      <c r="L220" s="33">
        <v>29.4392523364486</v>
      </c>
      <c r="M220" s="33">
        <v>4.2606516290726804</v>
      </c>
      <c r="N220" s="33"/>
      <c r="O220" s="33"/>
      <c r="P220" s="33">
        <v>2.3945413472482899</v>
      </c>
      <c r="Q220" s="33">
        <v>-3.3505592238869299</v>
      </c>
      <c r="R220" s="33">
        <v>8.3074846564161895</v>
      </c>
      <c r="S220" s="33">
        <v>-4.3663724624304097</v>
      </c>
      <c r="T220" s="33">
        <v>8.8961703749069994</v>
      </c>
      <c r="U220" s="33">
        <v>-2.3294714497302098</v>
      </c>
      <c r="V220" s="33">
        <v>7.7204579002439999</v>
      </c>
      <c r="W220" s="33">
        <v>11.579538410103</v>
      </c>
      <c r="X220" s="33">
        <v>6.8930428604929999</v>
      </c>
      <c r="Y220" s="33">
        <v>14.786875038952999</v>
      </c>
    </row>
    <row r="221" spans="1:25" ht="12.75" customHeight="1" x14ac:dyDescent="0.25">
      <c r="A221" s="32">
        <v>43831</v>
      </c>
      <c r="B221" s="32">
        <v>43862</v>
      </c>
      <c r="C221" s="33">
        <v>-2.1573157701909298</v>
      </c>
      <c r="D221" s="33">
        <v>7.2923429615233299</v>
      </c>
      <c r="E221" s="33">
        <v>-11.1762009920393</v>
      </c>
      <c r="F221" s="33">
        <v>8.0760095011876398</v>
      </c>
      <c r="G221" s="33">
        <v>-13.785046728972</v>
      </c>
      <c r="H221" s="33">
        <v>6.5116279069767398</v>
      </c>
      <c r="I221" s="33">
        <v>-8.5308056872038005</v>
      </c>
      <c r="J221" s="33">
        <v>3.5460992907801501</v>
      </c>
      <c r="K221" s="33">
        <v>6.7757009345794499</v>
      </c>
      <c r="L221" s="33">
        <v>19.767441860465102</v>
      </c>
      <c r="M221" s="33">
        <v>7.4509803921568603</v>
      </c>
      <c r="N221" s="33">
        <v>0.35508176359377863</v>
      </c>
      <c r="O221" s="33"/>
      <c r="P221" s="33">
        <v>-1.6876158514662601E-3</v>
      </c>
      <c r="Q221" s="33">
        <v>-5.3337483605111498</v>
      </c>
      <c r="R221" s="33">
        <v>5.4764224390779397</v>
      </c>
      <c r="S221" s="33">
        <v>-6.9017449998879998</v>
      </c>
      <c r="T221" s="33">
        <v>4.6841787780080004</v>
      </c>
      <c r="U221" s="33">
        <v>-3.7530192732875101</v>
      </c>
      <c r="V221" s="33">
        <v>6.2717325316729999</v>
      </c>
      <c r="W221" s="33">
        <v>13.322354336302</v>
      </c>
      <c r="X221" s="33">
        <v>5.8644313621000101</v>
      </c>
      <c r="Y221" s="33">
        <v>13.320238759139</v>
      </c>
    </row>
    <row r="222" spans="1:25" ht="12.75" customHeight="1" x14ac:dyDescent="0.25">
      <c r="A222" s="32">
        <v>43862</v>
      </c>
      <c r="B222" s="32">
        <v>43891</v>
      </c>
      <c r="C222" s="33">
        <v>-16.6815983533136</v>
      </c>
      <c r="D222" s="33">
        <v>-8.2486172628057393</v>
      </c>
      <c r="E222" s="33">
        <v>-24.7437076980341</v>
      </c>
      <c r="F222" s="33">
        <v>-9.6153846153846096</v>
      </c>
      <c r="G222" s="33">
        <v>-28.297362110311798</v>
      </c>
      <c r="H222" s="33">
        <v>-6.8720379146919397</v>
      </c>
      <c r="I222" s="33">
        <v>-21.116504854368898</v>
      </c>
      <c r="J222" s="33">
        <v>4.8076923076923102</v>
      </c>
      <c r="K222" s="33">
        <v>3.07328605200945</v>
      </c>
      <c r="L222" s="33">
        <v>9.4562647754137092</v>
      </c>
      <c r="M222" s="33">
        <v>4.9792531120331898</v>
      </c>
      <c r="N222" s="33">
        <v>0.64042119071747727</v>
      </c>
      <c r="O222" s="33"/>
      <c r="P222" s="33">
        <v>2.1360924991808798</v>
      </c>
      <c r="Q222" s="33">
        <v>-2.8218669260597</v>
      </c>
      <c r="R222" s="33">
        <v>7.21871768364693</v>
      </c>
      <c r="S222" s="33">
        <v>-2.6066301832582002</v>
      </c>
      <c r="T222" s="33">
        <v>6.3426506989569997</v>
      </c>
      <c r="U222" s="33">
        <v>-3.0368689757937899</v>
      </c>
      <c r="V222" s="33">
        <v>8.0985041774109998</v>
      </c>
      <c r="W222" s="33">
        <v>16.286301836949001</v>
      </c>
      <c r="X222" s="33">
        <v>6.1466364641569999</v>
      </c>
      <c r="Y222" s="33">
        <v>13.473556723778</v>
      </c>
    </row>
    <row r="223" spans="1:25" ht="12.75" customHeight="1" x14ac:dyDescent="0.25">
      <c r="A223" s="32">
        <v>43891</v>
      </c>
      <c r="B223" s="32">
        <v>43922</v>
      </c>
      <c r="C223" s="33">
        <v>-31.5387139790869</v>
      </c>
      <c r="D223" s="33">
        <v>-19.241506368583799</v>
      </c>
      <c r="E223" s="33">
        <v>-42.999328453755503</v>
      </c>
      <c r="F223" s="33">
        <v>-24.5125348189415</v>
      </c>
      <c r="G223" s="33">
        <v>-46.0490463215259</v>
      </c>
      <c r="H223" s="33">
        <v>-13.8121546961326</v>
      </c>
      <c r="I223" s="33">
        <v>-39.889196675900301</v>
      </c>
      <c r="J223" s="33">
        <v>4.2134831460674196</v>
      </c>
      <c r="K223" s="33">
        <v>2.2408963585434201</v>
      </c>
      <c r="L223" s="33">
        <v>9.1922005571030603</v>
      </c>
      <c r="M223" s="33">
        <v>-4.2105263157894797</v>
      </c>
      <c r="N223" s="33">
        <v>0.55021501472638512</v>
      </c>
      <c r="O223" s="33"/>
      <c r="P223" s="33">
        <v>-2.3640308267278298</v>
      </c>
      <c r="Q223" s="33">
        <v>-5.8466200545277598</v>
      </c>
      <c r="R223" s="33">
        <v>1.1810266812174199</v>
      </c>
      <c r="S223" s="33">
        <v>-8.4167499961498002</v>
      </c>
      <c r="T223" s="33">
        <v>0.93412923797599501</v>
      </c>
      <c r="U223" s="33">
        <v>-3.2420112745067899</v>
      </c>
      <c r="V223" s="33">
        <v>1.4282274992399899</v>
      </c>
      <c r="W223" s="33">
        <v>15.419463817484999</v>
      </c>
      <c r="X223" s="33">
        <v>6.8454825112289903</v>
      </c>
      <c r="Y223" s="33">
        <v>15.757566671206</v>
      </c>
    </row>
    <row r="224" spans="1:25" ht="12.75" customHeight="1" x14ac:dyDescent="0.25">
      <c r="A224" s="32">
        <v>43922</v>
      </c>
      <c r="B224" s="32">
        <v>43952</v>
      </c>
      <c r="C224" s="33">
        <v>-39.135157587677497</v>
      </c>
      <c r="D224" s="33">
        <v>-37.3482622645286</v>
      </c>
      <c r="E224" s="33">
        <v>-40.902422042196598</v>
      </c>
      <c r="F224" s="33">
        <v>-44.6194225721785</v>
      </c>
      <c r="G224" s="33">
        <v>-45.454545454545404</v>
      </c>
      <c r="H224" s="33">
        <v>-29.7368421052632</v>
      </c>
      <c r="I224" s="33">
        <v>-36.216216216216203</v>
      </c>
      <c r="J224" s="33">
        <v>28.346456692913399</v>
      </c>
      <c r="K224" s="33">
        <v>3.9893617021276699</v>
      </c>
      <c r="L224" s="33">
        <v>3.9370078740157499</v>
      </c>
      <c r="M224" s="33">
        <v>-4.4334975369458096</v>
      </c>
      <c r="N224" s="33">
        <v>3.6477323958148844</v>
      </c>
      <c r="O224" s="33"/>
      <c r="P224" s="33">
        <v>-2.7452846715015702</v>
      </c>
      <c r="Q224" s="33">
        <v>-8.5142599825517493</v>
      </c>
      <c r="R224" s="33">
        <v>3.1974951021496998</v>
      </c>
      <c r="S224" s="33">
        <v>-9.5580905556983993</v>
      </c>
      <c r="T224" s="33">
        <v>2.5089910667309998</v>
      </c>
      <c r="U224" s="33">
        <v>-7.4647080728116002</v>
      </c>
      <c r="V224" s="33">
        <v>3.8883399610759999</v>
      </c>
      <c r="W224" s="33">
        <v>18.667880642495</v>
      </c>
      <c r="X224" s="33">
        <v>9.3516802981790104</v>
      </c>
      <c r="Y224" s="33">
        <v>19.020458783927001</v>
      </c>
    </row>
    <row r="225" spans="1:25" ht="12.75" customHeight="1" x14ac:dyDescent="0.25">
      <c r="A225" s="32">
        <v>43952</v>
      </c>
      <c r="B225" s="32">
        <v>43983</v>
      </c>
      <c r="C225" s="33">
        <v>-37.200279066816599</v>
      </c>
      <c r="D225" s="33">
        <v>-44.397561667517401</v>
      </c>
      <c r="E225" s="33">
        <v>-29.670091163413002</v>
      </c>
      <c r="F225" s="33">
        <v>-51.554404145077697</v>
      </c>
      <c r="G225" s="33">
        <v>-31.806615776081401</v>
      </c>
      <c r="H225" s="33">
        <v>-36.895674300254399</v>
      </c>
      <c r="I225" s="33">
        <v>-27.506426735218501</v>
      </c>
      <c r="J225" s="33">
        <v>40.816326530612201</v>
      </c>
      <c r="K225" s="33">
        <v>1.2787723785166201</v>
      </c>
      <c r="L225" s="33">
        <v>1.5228426395939001</v>
      </c>
      <c r="M225" s="33">
        <v>-2.4271844660194102</v>
      </c>
      <c r="N225" s="33">
        <v>5.2176786098234507</v>
      </c>
      <c r="O225" s="33"/>
      <c r="P225" s="33">
        <v>-2.1281205194824802</v>
      </c>
      <c r="Q225" s="33">
        <v>-8.3855258553542509</v>
      </c>
      <c r="R225" s="33">
        <v>4.3336280514824903</v>
      </c>
      <c r="S225" s="33">
        <v>-8.8340212558603106</v>
      </c>
      <c r="T225" s="33">
        <v>4.7755598482900004</v>
      </c>
      <c r="U225" s="33">
        <v>-7.9359782376828001</v>
      </c>
      <c r="V225" s="33">
        <v>3.892649999903</v>
      </c>
      <c r="W225" s="33">
        <v>18.259567321258999</v>
      </c>
      <c r="X225" s="33">
        <v>7.2026377204010004</v>
      </c>
      <c r="Y225" s="33">
        <v>20.419809106447001</v>
      </c>
    </row>
    <row r="226" spans="1:25" ht="12.75" customHeight="1" x14ac:dyDescent="0.25">
      <c r="A226" s="32">
        <v>43983</v>
      </c>
      <c r="B226" s="32">
        <v>44013</v>
      </c>
      <c r="C226" s="33">
        <v>-20.719230652645901</v>
      </c>
      <c r="D226" s="33">
        <v>-34.483191942776799</v>
      </c>
      <c r="E226" s="33">
        <v>-5.8106929740509399</v>
      </c>
      <c r="F226" s="33">
        <v>-40.355329949238602</v>
      </c>
      <c r="G226" s="33">
        <v>-8.3538083538083505</v>
      </c>
      <c r="H226" s="33">
        <v>-28.395061728395099</v>
      </c>
      <c r="I226" s="33">
        <v>-3.23383084577114</v>
      </c>
      <c r="J226" s="33">
        <v>45.477386934673397</v>
      </c>
      <c r="K226" s="33">
        <v>4.91400491400492</v>
      </c>
      <c r="L226" s="33">
        <v>8.0882352941176503</v>
      </c>
      <c r="M226" s="33">
        <v>6.5420560747663501</v>
      </c>
      <c r="N226" s="33">
        <v>5.9548798439151618</v>
      </c>
      <c r="O226" s="33"/>
      <c r="P226" s="33">
        <v>-0.37034092224416798</v>
      </c>
      <c r="Q226" s="33">
        <v>-4.6887641538117704</v>
      </c>
      <c r="R226" s="33">
        <v>4.0435646768695204</v>
      </c>
      <c r="S226" s="33">
        <v>-5.0433154715657098</v>
      </c>
      <c r="T226" s="33">
        <v>3.1972630330429999</v>
      </c>
      <c r="U226" s="33">
        <v>-4.3335680434094996</v>
      </c>
      <c r="V226" s="33">
        <v>4.893391104749</v>
      </c>
      <c r="W226" s="33">
        <v>16.751612044215001</v>
      </c>
      <c r="X226" s="33">
        <v>7.9475889674150002</v>
      </c>
      <c r="Y226" s="33">
        <v>20.028325185540002</v>
      </c>
    </row>
    <row r="227" spans="1:25" ht="12.75" customHeight="1" x14ac:dyDescent="0.25">
      <c r="A227" s="32">
        <v>44013</v>
      </c>
      <c r="B227" s="32">
        <v>44044</v>
      </c>
      <c r="C227" s="33">
        <v>6.2230604699464003</v>
      </c>
      <c r="D227" s="33">
        <v>-16.1560938719897</v>
      </c>
      <c r="E227" s="33">
        <v>31.3264092636228</v>
      </c>
      <c r="F227" s="33">
        <v>-19.799498746867201</v>
      </c>
      <c r="G227" s="33">
        <v>34.223300970873801</v>
      </c>
      <c r="H227" s="33">
        <v>-12.439024390243899</v>
      </c>
      <c r="I227" s="33">
        <v>28.465346534653499</v>
      </c>
      <c r="J227" s="33">
        <v>9.0686274509803901</v>
      </c>
      <c r="K227" s="33">
        <v>40.294840294840299</v>
      </c>
      <c r="L227" s="33">
        <v>14.285714285714301</v>
      </c>
      <c r="M227" s="33">
        <v>6.9444444444444402</v>
      </c>
      <c r="N227" s="33">
        <v>1.1120047326661942</v>
      </c>
      <c r="O227" s="33"/>
      <c r="P227" s="33">
        <v>2.7459676191826898</v>
      </c>
      <c r="Q227" s="33">
        <v>-1.3574345404860799</v>
      </c>
      <c r="R227" s="33">
        <v>6.9341346390164098</v>
      </c>
      <c r="S227" s="33">
        <v>-2.9723116261636999</v>
      </c>
      <c r="T227" s="33">
        <v>8.3321778563520006</v>
      </c>
      <c r="U227" s="33">
        <v>0.27067839048500297</v>
      </c>
      <c r="V227" s="33">
        <v>5.5454731929350096</v>
      </c>
      <c r="W227" s="33">
        <v>14.618049985331</v>
      </c>
      <c r="X227" s="33">
        <v>10.976216030283</v>
      </c>
      <c r="Y227" s="33">
        <v>15.230979169972001</v>
      </c>
    </row>
    <row r="228" spans="1:25" ht="12.75" customHeight="1" x14ac:dyDescent="0.25">
      <c r="A228" s="32">
        <v>44044</v>
      </c>
      <c r="B228" s="32">
        <v>44075</v>
      </c>
      <c r="C228" s="33">
        <v>19.882738426683801</v>
      </c>
      <c r="D228" s="33">
        <v>-2.1375745118682801</v>
      </c>
      <c r="E228" s="33">
        <v>44.353714651686197</v>
      </c>
      <c r="F228" s="33">
        <v>-3.77833753148614</v>
      </c>
      <c r="G228" s="33">
        <v>46.987951807228903</v>
      </c>
      <c r="H228" s="33">
        <v>-0.483091787439619</v>
      </c>
      <c r="I228" s="33">
        <v>41.747572815533999</v>
      </c>
      <c r="J228" s="33">
        <v>3.3898305084745699</v>
      </c>
      <c r="K228" s="33">
        <v>11.5942028985507</v>
      </c>
      <c r="L228" s="33">
        <v>12.6520681265207</v>
      </c>
      <c r="M228" s="33">
        <v>7.2115384615384697</v>
      </c>
      <c r="N228" s="33">
        <v>0.36401481485932585</v>
      </c>
      <c r="O228" s="33"/>
      <c r="P228" s="33">
        <v>2.3360985611227201</v>
      </c>
      <c r="Q228" s="33">
        <v>-0.49906401609641199</v>
      </c>
      <c r="R228" s="33">
        <v>5.2115524121628001</v>
      </c>
      <c r="S228" s="33">
        <v>-1.4845459498114999</v>
      </c>
      <c r="T228" s="33">
        <v>5.2309244674020103</v>
      </c>
      <c r="U228" s="33">
        <v>0.49131010420599402</v>
      </c>
      <c r="V228" s="33">
        <v>5.1921821854810002</v>
      </c>
      <c r="W228" s="33">
        <v>11.743848023427001</v>
      </c>
      <c r="X228" s="33">
        <v>8.8312799893769895</v>
      </c>
      <c r="Y228" s="33">
        <v>14.738048224025</v>
      </c>
    </row>
    <row r="229" spans="1:25" ht="12.75" customHeight="1" x14ac:dyDescent="0.25">
      <c r="A229" s="32">
        <v>44075</v>
      </c>
      <c r="B229" s="32">
        <v>44105</v>
      </c>
      <c r="C229" s="33">
        <v>31.6940576628941</v>
      </c>
      <c r="D229" s="33">
        <v>16.8900010124174</v>
      </c>
      <c r="E229" s="33">
        <v>47.508580873781703</v>
      </c>
      <c r="F229" s="33">
        <v>19.849246231155799</v>
      </c>
      <c r="G229" s="33">
        <v>49.878345498783503</v>
      </c>
      <c r="H229" s="33">
        <v>13.9705882352941</v>
      </c>
      <c r="I229" s="33">
        <v>45.161290322580598</v>
      </c>
      <c r="J229" s="33">
        <v>4.19753086419753</v>
      </c>
      <c r="K229" s="33">
        <v>5.6511056511056497</v>
      </c>
      <c r="L229" s="33">
        <v>25.3071253071253</v>
      </c>
      <c r="M229" s="33">
        <v>1.3888888888888899</v>
      </c>
      <c r="N229" s="33">
        <v>0.57903083555190804</v>
      </c>
      <c r="O229" s="33"/>
      <c r="P229" s="33">
        <v>1.39013249983603</v>
      </c>
      <c r="Q229" s="33">
        <v>-2.6303893640861702</v>
      </c>
      <c r="R229" s="33">
        <v>5.4925544901566097</v>
      </c>
      <c r="S229" s="33">
        <v>-2.9332687052492998</v>
      </c>
      <c r="T229" s="33">
        <v>5.3324355788490001</v>
      </c>
      <c r="U229" s="33">
        <v>-2.3270445161645101</v>
      </c>
      <c r="V229" s="33">
        <v>5.6527982627200002</v>
      </c>
      <c r="W229" s="33">
        <v>11.851503319820001</v>
      </c>
      <c r="X229" s="33">
        <v>7.13565048821199</v>
      </c>
      <c r="Y229" s="33">
        <v>16.212257361405999</v>
      </c>
    </row>
    <row r="230" spans="1:25" ht="12.75" customHeight="1" x14ac:dyDescent="0.25">
      <c r="A230" s="32">
        <v>44105</v>
      </c>
      <c r="B230" s="32">
        <v>44136</v>
      </c>
      <c r="C230" s="33">
        <v>36.9385417381094</v>
      </c>
      <c r="D230" s="33">
        <v>29.239341465804401</v>
      </c>
      <c r="E230" s="33">
        <v>44.896326267610398</v>
      </c>
      <c r="F230" s="33">
        <v>33.75</v>
      </c>
      <c r="G230" s="33">
        <v>48.402948402948397</v>
      </c>
      <c r="H230" s="33">
        <v>24.815724815724799</v>
      </c>
      <c r="I230" s="33">
        <v>41.439205955334998</v>
      </c>
      <c r="J230" s="33">
        <v>6.6997518610421896</v>
      </c>
      <c r="K230" s="33">
        <v>4.6913580246913504</v>
      </c>
      <c r="L230" s="33">
        <v>30.123456790123502</v>
      </c>
      <c r="M230" s="33">
        <v>2.4038461538461502</v>
      </c>
      <c r="N230" s="33">
        <v>0.7860284205992718</v>
      </c>
      <c r="O230" s="33"/>
      <c r="P230" s="33">
        <v>1.86399398042016</v>
      </c>
      <c r="Q230" s="33">
        <v>-2.8144200244915401</v>
      </c>
      <c r="R230" s="33">
        <v>6.6534077734709198</v>
      </c>
      <c r="S230" s="33">
        <v>-3.7925783355523102</v>
      </c>
      <c r="T230" s="33">
        <v>6.7746683685760001</v>
      </c>
      <c r="U230" s="33">
        <v>-1.8313852736234</v>
      </c>
      <c r="V230" s="33">
        <v>6.5322182902290002</v>
      </c>
      <c r="W230" s="33">
        <v>10.881154259966999</v>
      </c>
      <c r="X230" s="33">
        <v>6.6706733853089997</v>
      </c>
      <c r="Y230" s="33">
        <v>17.075762908952999</v>
      </c>
    </row>
    <row r="231" spans="1:25" ht="12.75" customHeight="1" x14ac:dyDescent="0.25">
      <c r="A231" s="32">
        <v>44136</v>
      </c>
      <c r="B231" s="32">
        <v>44166</v>
      </c>
      <c r="C231" s="33">
        <v>33.709888441597201</v>
      </c>
      <c r="D231" s="33">
        <v>31.201569575675101</v>
      </c>
      <c r="E231" s="33">
        <v>36.245420200341201</v>
      </c>
      <c r="F231" s="33">
        <v>37.192118226601004</v>
      </c>
      <c r="G231" s="33">
        <v>39.024390243902403</v>
      </c>
      <c r="H231" s="33">
        <v>25.3623188405797</v>
      </c>
      <c r="I231" s="33">
        <v>33.498759305210903</v>
      </c>
      <c r="J231" s="33">
        <v>9.2682926829268304</v>
      </c>
      <c r="K231" s="33">
        <v>2.6894865525672298</v>
      </c>
      <c r="L231" s="33">
        <v>37.046004842614998</v>
      </c>
      <c r="M231" s="33">
        <v>-1.3953488372092999</v>
      </c>
      <c r="N231" s="33">
        <v>1.2453696314135287</v>
      </c>
      <c r="O231" s="33"/>
      <c r="P231" s="33">
        <v>0.79709381640520904</v>
      </c>
      <c r="Q231" s="33">
        <v>-2.72232703628586</v>
      </c>
      <c r="R231" s="33">
        <v>4.3793009081687204</v>
      </c>
      <c r="S231" s="33">
        <v>-3.2984913093685</v>
      </c>
      <c r="T231" s="33">
        <v>3.6511042315519999</v>
      </c>
      <c r="U231" s="33">
        <v>-2.1444751031960001</v>
      </c>
      <c r="V231" s="33">
        <v>5.1101014027309999</v>
      </c>
      <c r="W231" s="33">
        <v>8.1503006817140005</v>
      </c>
      <c r="X231" s="33">
        <v>5.799459736317</v>
      </c>
      <c r="Y231" s="33">
        <v>21.521787357579001</v>
      </c>
    </row>
    <row r="232" spans="1:25" ht="12.75" customHeight="1" x14ac:dyDescent="0.25">
      <c r="A232" s="32">
        <v>44166</v>
      </c>
      <c r="B232" s="32">
        <v>44197</v>
      </c>
      <c r="C232" s="33">
        <v>23.403849503016598</v>
      </c>
      <c r="D232" s="33">
        <v>33.581082909382403</v>
      </c>
      <c r="E232" s="33">
        <v>13.6700427582517</v>
      </c>
      <c r="F232" s="33">
        <v>39.546599496221702</v>
      </c>
      <c r="G232" s="33">
        <v>14.8780487804878</v>
      </c>
      <c r="H232" s="33">
        <v>27.764127764127799</v>
      </c>
      <c r="I232" s="33">
        <v>12.4688279301746</v>
      </c>
      <c r="J232" s="33">
        <v>8.9108910891089206</v>
      </c>
      <c r="K232" s="33">
        <v>3.23383084577114</v>
      </c>
      <c r="L232" s="33">
        <v>37.438423645320199</v>
      </c>
      <c r="M232" s="33">
        <v>-0.952380952380949</v>
      </c>
      <c r="N232" s="33">
        <v>1.1881904178978164</v>
      </c>
      <c r="O232" s="33"/>
      <c r="P232" s="33">
        <v>3.88553225232639</v>
      </c>
      <c r="Q232" s="33">
        <v>1.97421272986392</v>
      </c>
      <c r="R232" s="33">
        <v>5.8149389467479304</v>
      </c>
      <c r="S232" s="33">
        <v>0.51876124903799303</v>
      </c>
      <c r="T232" s="33">
        <v>5.4800684147720098</v>
      </c>
      <c r="U232" s="33">
        <v>3.4402285040249998</v>
      </c>
      <c r="V232" s="33">
        <v>6.1503552166829998</v>
      </c>
      <c r="W232" s="33">
        <v>9.8180704065410005</v>
      </c>
      <c r="X232" s="33">
        <v>6.5848211450570098</v>
      </c>
      <c r="Y232" s="33">
        <v>21.548122214656001</v>
      </c>
    </row>
    <row r="233" spans="1:25" ht="12.75" customHeight="1" x14ac:dyDescent="0.25">
      <c r="A233" s="32">
        <v>44197</v>
      </c>
      <c r="B233" s="32">
        <v>44228</v>
      </c>
      <c r="C233" s="33">
        <v>2.2748125198992302</v>
      </c>
      <c r="D233" s="33">
        <v>17.596268037598499</v>
      </c>
      <c r="E233" s="33">
        <v>-11.9678239477405</v>
      </c>
      <c r="F233" s="33">
        <v>17.661691542288601</v>
      </c>
      <c r="G233" s="33">
        <v>-14.1119221411192</v>
      </c>
      <c r="H233" s="33">
        <v>17.530864197530899</v>
      </c>
      <c r="I233" s="33">
        <v>-9.7989949748743808</v>
      </c>
      <c r="J233" s="33">
        <v>4.9382716049382802</v>
      </c>
      <c r="K233" s="33">
        <v>5.1724137931034404</v>
      </c>
      <c r="L233" s="33">
        <v>29.927007299270102</v>
      </c>
      <c r="M233" s="33">
        <v>0.48076923076922601</v>
      </c>
      <c r="N233" s="33">
        <v>0.41754629258985432</v>
      </c>
      <c r="O233" s="33"/>
      <c r="P233" s="33">
        <v>4.7084450592505203</v>
      </c>
      <c r="Q233" s="33">
        <v>3.5462839348759299</v>
      </c>
      <c r="R233" s="33">
        <v>5.8772416203076103</v>
      </c>
      <c r="S233" s="33">
        <v>0.75200156576799804</v>
      </c>
      <c r="T233" s="33">
        <v>5.76348136107001</v>
      </c>
      <c r="U233" s="33">
        <v>6.3794601326750104</v>
      </c>
      <c r="V233" s="33">
        <v>5.9910647740710097</v>
      </c>
      <c r="W233" s="33">
        <v>15.139477284617</v>
      </c>
      <c r="X233" s="33">
        <v>4.1988758820029899</v>
      </c>
      <c r="Y233" s="33">
        <v>22.918345055435001</v>
      </c>
    </row>
    <row r="234" spans="1:25" ht="12.75" customHeight="1" x14ac:dyDescent="0.25">
      <c r="A234" s="32">
        <v>44228</v>
      </c>
      <c r="B234" s="32">
        <v>44256</v>
      </c>
      <c r="C234" s="33">
        <v>-14.388725976150299</v>
      </c>
      <c r="D234" s="33">
        <v>0.22135164044956901</v>
      </c>
      <c r="E234" s="33">
        <v>-27.932711658926799</v>
      </c>
      <c r="F234" s="33">
        <v>-1.47058823529412</v>
      </c>
      <c r="G234" s="33">
        <v>-30.9352517985612</v>
      </c>
      <c r="H234" s="33">
        <v>1.92771084337349</v>
      </c>
      <c r="I234" s="33">
        <v>-24.876847290640399</v>
      </c>
      <c r="J234" s="33">
        <v>5.6511056511056497</v>
      </c>
      <c r="K234" s="33">
        <v>5.37897310513448</v>
      </c>
      <c r="L234" s="33">
        <v>16.067146282973599</v>
      </c>
      <c r="M234" s="33">
        <v>0.47169811320755201</v>
      </c>
      <c r="N234" s="33">
        <v>0.71295476410691005</v>
      </c>
      <c r="O234" s="33"/>
      <c r="P234" s="33">
        <v>6.7219343653383401</v>
      </c>
      <c r="Q234" s="33">
        <v>5.9899233622677501</v>
      </c>
      <c r="R234" s="33">
        <v>7.4565466612288596</v>
      </c>
      <c r="S234" s="33">
        <v>5.83860452489</v>
      </c>
      <c r="T234" s="33">
        <v>7.6257173667320002</v>
      </c>
      <c r="U234" s="33">
        <v>6.1413534391799898</v>
      </c>
      <c r="V234" s="33">
        <v>7.2875137937929999</v>
      </c>
      <c r="W234" s="33">
        <v>17.367794151417002</v>
      </c>
      <c r="X234" s="33">
        <v>8.510745398789</v>
      </c>
      <c r="Y234" s="33">
        <v>20.340994240095998</v>
      </c>
    </row>
    <row r="235" spans="1:25" ht="12.75" customHeight="1" x14ac:dyDescent="0.25">
      <c r="A235" s="32">
        <v>44256</v>
      </c>
      <c r="B235" s="32">
        <v>44287</v>
      </c>
      <c r="C235" s="33">
        <v>-24.139810323454999</v>
      </c>
      <c r="D235" s="33">
        <v>-11.493328504272201</v>
      </c>
      <c r="E235" s="33">
        <v>-35.937868576862101</v>
      </c>
      <c r="F235" s="33">
        <v>-13.9303482587065</v>
      </c>
      <c r="G235" s="33">
        <v>-39.467312348668301</v>
      </c>
      <c r="H235" s="33">
        <v>-9.0243902439024506</v>
      </c>
      <c r="I235" s="33">
        <v>-32.330827067669198</v>
      </c>
      <c r="J235" s="33">
        <v>5.6930693069306999</v>
      </c>
      <c r="K235" s="33">
        <v>4.9261083743842402</v>
      </c>
      <c r="L235" s="33">
        <v>15.496368038740901</v>
      </c>
      <c r="M235" s="33">
        <v>-5.1401869158878499</v>
      </c>
      <c r="N235" s="33">
        <v>0.67129154954106429</v>
      </c>
      <c r="O235" s="33"/>
      <c r="P235" s="33">
        <v>5.37098549646905</v>
      </c>
      <c r="Q235" s="33">
        <v>2.2115864535766701</v>
      </c>
      <c r="R235" s="33">
        <v>8.5797476964746995</v>
      </c>
      <c r="S235" s="33">
        <v>2.0288156081289901</v>
      </c>
      <c r="T235" s="33">
        <v>8.8491727447430009</v>
      </c>
      <c r="U235" s="33">
        <v>2.3945226476250001</v>
      </c>
      <c r="V235" s="33">
        <v>8.31067021892299</v>
      </c>
      <c r="W235" s="33">
        <v>17.421636411537001</v>
      </c>
      <c r="X235" s="33">
        <v>9.6253968880069998</v>
      </c>
      <c r="Y235" s="33">
        <v>22.594812177514001</v>
      </c>
    </row>
    <row r="236" spans="1:25" ht="12.75" customHeight="1" x14ac:dyDescent="0.25">
      <c r="A236" s="32">
        <v>44287</v>
      </c>
      <c r="B236" s="32">
        <v>44317</v>
      </c>
      <c r="C236" s="33">
        <v>-32.558101137609803</v>
      </c>
      <c r="D236" s="33">
        <v>-26.9248927131645</v>
      </c>
      <c r="E236" s="33">
        <v>-38.007961201619501</v>
      </c>
      <c r="F236" s="33">
        <v>-33.084577114427901</v>
      </c>
      <c r="G236" s="33">
        <v>-41.605839416058402</v>
      </c>
      <c r="H236" s="33">
        <v>-20.537897310513401</v>
      </c>
      <c r="I236" s="33">
        <v>-34.328358208955201</v>
      </c>
      <c r="J236" s="33">
        <v>32.089552238806</v>
      </c>
      <c r="K236" s="33">
        <v>3.23383084577114</v>
      </c>
      <c r="L236" s="33">
        <v>9.4430992736077393</v>
      </c>
      <c r="M236" s="33">
        <v>-11.734693877551001</v>
      </c>
      <c r="N236" s="33">
        <v>4.6567567422081346</v>
      </c>
      <c r="O236" s="33"/>
      <c r="P236" s="33">
        <v>5.0771549252982897</v>
      </c>
      <c r="Q236" s="33">
        <v>2.6521964163685801</v>
      </c>
      <c r="R236" s="33">
        <v>7.5311307549085296</v>
      </c>
      <c r="S236" s="33">
        <v>2.42942106321</v>
      </c>
      <c r="T236" s="33">
        <v>8.0624657469540004</v>
      </c>
      <c r="U236" s="33">
        <v>2.8752169357569999</v>
      </c>
      <c r="V236" s="33">
        <v>7.0011526480309998</v>
      </c>
      <c r="W236" s="33">
        <v>21.790199402214999</v>
      </c>
      <c r="X236" s="33">
        <v>8.5424707110870095</v>
      </c>
      <c r="Y236" s="33">
        <v>25.780834139709</v>
      </c>
    </row>
    <row r="237" spans="1:25" ht="12.75" customHeight="1" x14ac:dyDescent="0.25">
      <c r="A237" s="32">
        <v>44317</v>
      </c>
      <c r="B237" s="32">
        <v>44348</v>
      </c>
      <c r="C237" s="33">
        <v>-31.7674131526297</v>
      </c>
      <c r="D237" s="33">
        <v>-35.585390726097401</v>
      </c>
      <c r="E237" s="33">
        <v>-27.8607758620245</v>
      </c>
      <c r="F237" s="33">
        <v>-43.2291666666667</v>
      </c>
      <c r="G237" s="33">
        <v>-31.172069825436399</v>
      </c>
      <c r="H237" s="33">
        <v>-27.568922305764399</v>
      </c>
      <c r="I237" s="33">
        <v>-24.4845360824742</v>
      </c>
      <c r="J237" s="33">
        <v>45.547073791348602</v>
      </c>
      <c r="K237" s="33">
        <v>1.5228426395939001</v>
      </c>
      <c r="L237" s="33">
        <v>1.24688279301746</v>
      </c>
      <c r="M237" s="33">
        <v>-6.7708333333333304</v>
      </c>
      <c r="N237" s="33">
        <v>6.5629714866567435</v>
      </c>
      <c r="O237" s="33"/>
      <c r="P237" s="33">
        <v>4.3566302569474802</v>
      </c>
      <c r="Q237" s="33">
        <v>1.5228573102996801</v>
      </c>
      <c r="R237" s="33">
        <v>7.2302511355883601</v>
      </c>
      <c r="S237" s="33">
        <v>0.45112947148800198</v>
      </c>
      <c r="T237" s="33">
        <v>6.6696324070620001</v>
      </c>
      <c r="U237" s="33">
        <v>2.6003152268790002</v>
      </c>
      <c r="V237" s="33">
        <v>7.7923906166080004</v>
      </c>
      <c r="W237" s="33">
        <v>21.986330146299</v>
      </c>
      <c r="X237" s="33">
        <v>7.4455875455369904</v>
      </c>
      <c r="Y237" s="33">
        <v>20.377522941818</v>
      </c>
    </row>
    <row r="238" spans="1:25" ht="12.75" customHeight="1" x14ac:dyDescent="0.25">
      <c r="A238" s="32">
        <v>44348</v>
      </c>
      <c r="B238" s="32">
        <v>44378</v>
      </c>
      <c r="C238" s="33">
        <v>-16.184175828374102</v>
      </c>
      <c r="D238" s="33">
        <v>-28.386621302918702</v>
      </c>
      <c r="E238" s="33">
        <v>-3.1140842723310702</v>
      </c>
      <c r="F238" s="33">
        <v>-35.2040816326531</v>
      </c>
      <c r="G238" s="33">
        <v>-3.4567901234567802</v>
      </c>
      <c r="H238" s="33">
        <v>-21.287128712871301</v>
      </c>
      <c r="I238" s="33">
        <v>-2.77078085642317</v>
      </c>
      <c r="J238" s="33">
        <v>51.767676767676797</v>
      </c>
      <c r="K238" s="33">
        <v>6.75</v>
      </c>
      <c r="L238" s="33">
        <v>11.330049261083699</v>
      </c>
      <c r="M238" s="33">
        <v>-12.9807692307692</v>
      </c>
      <c r="N238" s="33">
        <v>7.2660528946621117</v>
      </c>
      <c r="O238" s="33"/>
      <c r="P238" s="33">
        <v>3.8921199451687598</v>
      </c>
      <c r="Q238" s="33">
        <v>2.0138133144564301</v>
      </c>
      <c r="R238" s="33">
        <v>5.7878909053795802</v>
      </c>
      <c r="S238" s="33">
        <v>0.47279586073899799</v>
      </c>
      <c r="T238" s="33">
        <v>5.605694205641</v>
      </c>
      <c r="U238" s="33">
        <v>3.5666764392160002</v>
      </c>
      <c r="V238" s="33">
        <v>5.9702490580269902</v>
      </c>
      <c r="W238" s="33">
        <v>21.425108223788001</v>
      </c>
      <c r="X238" s="33">
        <v>9.8734043603240007</v>
      </c>
      <c r="Y238" s="33">
        <v>23.710230737846</v>
      </c>
    </row>
    <row r="239" spans="1:25" ht="12.75" customHeight="1" x14ac:dyDescent="0.25">
      <c r="A239" s="32">
        <v>44378</v>
      </c>
      <c r="B239" s="32">
        <v>44409</v>
      </c>
      <c r="C239" s="33">
        <v>6.6136168634466204</v>
      </c>
      <c r="D239" s="33">
        <v>-16.839387341518101</v>
      </c>
      <c r="E239" s="33">
        <v>33.069687056532402</v>
      </c>
      <c r="F239" s="33">
        <v>-20.930232558139501</v>
      </c>
      <c r="G239" s="33">
        <v>35.061728395061699</v>
      </c>
      <c r="H239" s="33">
        <v>-12.6550868486352</v>
      </c>
      <c r="I239" s="33">
        <v>31.094527363184099</v>
      </c>
      <c r="J239" s="33">
        <v>8.8161209068010002</v>
      </c>
      <c r="K239" s="33">
        <v>46.212121212121197</v>
      </c>
      <c r="L239" s="33">
        <v>23.645320197044299</v>
      </c>
      <c r="M239" s="33">
        <v>-13.197969543147201</v>
      </c>
      <c r="N239" s="33">
        <v>1.2421385047817868</v>
      </c>
      <c r="O239" s="33"/>
      <c r="P239" s="33">
        <v>3.0154922177194998</v>
      </c>
      <c r="Q239" s="33">
        <v>-1.0790113205227401</v>
      </c>
      <c r="R239" s="33">
        <v>7.1942752446973097</v>
      </c>
      <c r="S239" s="33">
        <v>-2.7588400357517</v>
      </c>
      <c r="T239" s="33">
        <v>6.4397503372599898</v>
      </c>
      <c r="U239" s="33">
        <v>0.61512386356399396</v>
      </c>
      <c r="V239" s="33">
        <v>7.9515578954229902</v>
      </c>
      <c r="W239" s="33">
        <v>15.26661574105</v>
      </c>
      <c r="X239" s="33">
        <v>15.528022543464999</v>
      </c>
      <c r="Y239" s="33">
        <v>24.517841454129002</v>
      </c>
    </row>
    <row r="240" spans="1:25" ht="12.75" customHeight="1" x14ac:dyDescent="0.25">
      <c r="A240" s="32">
        <v>44409</v>
      </c>
      <c r="B240" s="32">
        <v>44440</v>
      </c>
      <c r="C240" s="33">
        <v>23.745166165281699</v>
      </c>
      <c r="D240" s="33">
        <v>8.7182123369217407E-2</v>
      </c>
      <c r="E240" s="33">
        <v>50.200431887048502</v>
      </c>
      <c r="F240" s="33">
        <v>-2.0253164556962</v>
      </c>
      <c r="G240" s="33">
        <v>53.562653562653601</v>
      </c>
      <c r="H240" s="33">
        <v>2.2222222222222299</v>
      </c>
      <c r="I240" s="33">
        <v>46.8827930174564</v>
      </c>
      <c r="J240" s="33">
        <v>4.7263681592039903</v>
      </c>
      <c r="K240" s="33">
        <v>11.6915422885572</v>
      </c>
      <c r="L240" s="33">
        <v>24.630541871921199</v>
      </c>
      <c r="M240" s="33">
        <v>-14.213197969543099</v>
      </c>
      <c r="N240" s="33">
        <v>0.67333532056905732</v>
      </c>
      <c r="O240" s="33"/>
      <c r="P240" s="33">
        <v>5.0004474559818002</v>
      </c>
      <c r="Q240" s="33">
        <v>1.75444772960424</v>
      </c>
      <c r="R240" s="33">
        <v>8.2986716281756401</v>
      </c>
      <c r="S240" s="33">
        <v>6.2075207147998399E-2</v>
      </c>
      <c r="T240" s="33">
        <v>8.7142546683229902</v>
      </c>
      <c r="U240" s="33">
        <v>3.461136432435</v>
      </c>
      <c r="V240" s="33">
        <v>7.8839160794880003</v>
      </c>
      <c r="W240" s="33">
        <v>13.731254147975999</v>
      </c>
      <c r="X240" s="33">
        <v>8.9613590400470002</v>
      </c>
      <c r="Y240" s="33">
        <v>26.920578458832001</v>
      </c>
    </row>
    <row r="241" spans="1:25" ht="12.75" customHeight="1" x14ac:dyDescent="0.25">
      <c r="A241" s="32">
        <v>44440</v>
      </c>
      <c r="B241" s="32">
        <v>44470</v>
      </c>
      <c r="C241" s="33">
        <v>39.664784660724102</v>
      </c>
      <c r="D241" s="33">
        <v>28.3668090837505</v>
      </c>
      <c r="E241" s="33">
        <v>51.521704213181899</v>
      </c>
      <c r="F241" s="33">
        <v>27.735368956742999</v>
      </c>
      <c r="G241" s="33">
        <v>54.074074074074097</v>
      </c>
      <c r="H241" s="33">
        <v>29</v>
      </c>
      <c r="I241" s="33">
        <v>48.994974874371799</v>
      </c>
      <c r="J241" s="33">
        <v>6.0759493670886098</v>
      </c>
      <c r="K241" s="33">
        <v>8.2706766917293209</v>
      </c>
      <c r="L241" s="33">
        <v>38.308457711442799</v>
      </c>
      <c r="M241" s="33">
        <v>-22.110552763819101</v>
      </c>
      <c r="N241" s="33">
        <v>0.78804890616044343</v>
      </c>
      <c r="O241" s="33"/>
      <c r="P241" s="33">
        <v>7.9191215961976997</v>
      </c>
      <c r="Q241" s="33">
        <v>7.9384106840071196</v>
      </c>
      <c r="R241" s="33">
        <v>7.8998342977109504</v>
      </c>
      <c r="S241" s="33">
        <v>4.3093318239610001</v>
      </c>
      <c r="T241" s="33">
        <v>7.4327683148219998</v>
      </c>
      <c r="U241" s="33">
        <v>11.631951667515001</v>
      </c>
      <c r="V241" s="33">
        <v>8.3679519496979999</v>
      </c>
      <c r="W241" s="33">
        <v>13.661720418152999</v>
      </c>
      <c r="X241" s="33">
        <v>9.8598754482469992</v>
      </c>
      <c r="Y241" s="33">
        <v>28.225866569154999</v>
      </c>
    </row>
    <row r="242" spans="1:25" ht="12.75" customHeight="1" x14ac:dyDescent="0.25">
      <c r="A242" s="32">
        <v>44470</v>
      </c>
      <c r="B242" s="32">
        <v>44501</v>
      </c>
      <c r="C242" s="33">
        <v>40.366240640431897</v>
      </c>
      <c r="D242" s="33">
        <v>34.3705077276312</v>
      </c>
      <c r="E242" s="33">
        <v>46.515358095981497</v>
      </c>
      <c r="F242" s="33">
        <v>36.683417085427102</v>
      </c>
      <c r="G242" s="33">
        <v>49.004975124378099</v>
      </c>
      <c r="H242" s="33">
        <v>32.080200501253103</v>
      </c>
      <c r="I242" s="33">
        <v>44.050632911392398</v>
      </c>
      <c r="J242" s="33">
        <v>7.5757575757575797</v>
      </c>
      <c r="K242" s="33">
        <v>8.0200501253132792</v>
      </c>
      <c r="L242" s="33">
        <v>37.9652605459057</v>
      </c>
      <c r="M242" s="33">
        <v>-25.5</v>
      </c>
      <c r="N242" s="33">
        <v>0.9258724228449422</v>
      </c>
      <c r="O242" s="33"/>
      <c r="P242" s="33">
        <v>4.05846107287877</v>
      </c>
      <c r="Q242" s="33">
        <v>0.97436679512534896</v>
      </c>
      <c r="R242" s="33">
        <v>7.1898829659184003</v>
      </c>
      <c r="S242" s="33">
        <v>-1.9602265707551001</v>
      </c>
      <c r="T242" s="33">
        <v>6.454211246811</v>
      </c>
      <c r="U242" s="33">
        <v>3.9524455582770099</v>
      </c>
      <c r="V242" s="33">
        <v>7.928176151912</v>
      </c>
      <c r="W242" s="33">
        <v>11.152559238536</v>
      </c>
      <c r="X242" s="33">
        <v>10.153170038735</v>
      </c>
      <c r="Y242" s="33">
        <v>23.848971571886</v>
      </c>
    </row>
    <row r="243" spans="1:25" ht="12.75" customHeight="1" x14ac:dyDescent="0.25">
      <c r="A243" s="32">
        <v>44501</v>
      </c>
      <c r="B243" s="32">
        <v>44531</v>
      </c>
      <c r="C243" s="33">
        <v>41.401810166030501</v>
      </c>
      <c r="D243" s="33">
        <v>39.421487161974397</v>
      </c>
      <c r="E243" s="33">
        <v>43.398512983138801</v>
      </c>
      <c r="F243" s="33">
        <v>42.75</v>
      </c>
      <c r="G243" s="33">
        <v>46.534653465346501</v>
      </c>
      <c r="H243" s="33">
        <v>36.138613861386098</v>
      </c>
      <c r="I243" s="33">
        <v>40.302267002518903</v>
      </c>
      <c r="J243" s="33">
        <v>13.5</v>
      </c>
      <c r="K243" s="33">
        <v>4.4887780548628502</v>
      </c>
      <c r="L243" s="33">
        <v>40.886699507389203</v>
      </c>
      <c r="M243" s="33">
        <v>-22.2222222222222</v>
      </c>
      <c r="N243" s="33">
        <v>1.7004221066729386</v>
      </c>
      <c r="O243" s="33"/>
      <c r="P243" s="33">
        <v>6.5157580335452101</v>
      </c>
      <c r="Q243" s="33">
        <v>4.07927424620416</v>
      </c>
      <c r="R243" s="33">
        <v>8.9813307779491804</v>
      </c>
      <c r="S243" s="33">
        <v>1.2092595247839999</v>
      </c>
      <c r="T243" s="33">
        <v>9.0920276025640003</v>
      </c>
      <c r="U243" s="33">
        <v>6.9902263704090002</v>
      </c>
      <c r="V243" s="33">
        <v>8.8706925580890008</v>
      </c>
      <c r="W243" s="33">
        <v>11.345987524857</v>
      </c>
      <c r="X243" s="33">
        <v>7.7266703689860101</v>
      </c>
      <c r="Y243" s="33">
        <v>24.690649075734999</v>
      </c>
    </row>
    <row r="244" spans="1:25" ht="12.75" customHeight="1" x14ac:dyDescent="0.25">
      <c r="A244" s="32">
        <v>44531</v>
      </c>
      <c r="B244" s="32">
        <v>44562</v>
      </c>
      <c r="C244" s="33">
        <v>26.2493364679721</v>
      </c>
      <c r="D244" s="33">
        <v>37.748329255208098</v>
      </c>
      <c r="E244" s="33">
        <v>15.306506727328999</v>
      </c>
      <c r="F244" s="33">
        <v>44.611528822055099</v>
      </c>
      <c r="G244" s="33">
        <v>15.384615384615399</v>
      </c>
      <c r="H244" s="33">
        <v>31.077694235589</v>
      </c>
      <c r="I244" s="33">
        <v>15.228426395939101</v>
      </c>
      <c r="J244" s="33">
        <v>10.6329113924051</v>
      </c>
      <c r="K244" s="33">
        <v>4.9875311720698203</v>
      </c>
      <c r="L244" s="33">
        <v>44.168734491315099</v>
      </c>
      <c r="M244" s="33">
        <v>-28.3422459893048</v>
      </c>
      <c r="N244" s="33">
        <v>1.5360883503162892</v>
      </c>
      <c r="O244" s="33"/>
      <c r="P244" s="33">
        <v>6.5781045137833898</v>
      </c>
      <c r="Q244" s="33">
        <v>5.2447629502352999</v>
      </c>
      <c r="R244" s="33">
        <v>7.9201079291591396</v>
      </c>
      <c r="S244" s="33">
        <v>4.6782034305089999</v>
      </c>
      <c r="T244" s="33">
        <v>7.544766613588</v>
      </c>
      <c r="U244" s="33">
        <v>5.812890735092</v>
      </c>
      <c r="V244" s="33">
        <v>8.2961280433599995</v>
      </c>
      <c r="W244" s="33">
        <v>11.134872388751001</v>
      </c>
      <c r="X244" s="33">
        <v>8.3247333513049995</v>
      </c>
      <c r="Y244" s="33">
        <v>27.196096272331999</v>
      </c>
    </row>
    <row r="245" spans="1:25" ht="12.75" customHeight="1" x14ac:dyDescent="0.25">
      <c r="A245" s="32">
        <v>44562</v>
      </c>
      <c r="B245" s="32">
        <v>44593</v>
      </c>
      <c r="C245" s="33">
        <v>4.9632073147355698</v>
      </c>
      <c r="D245" s="33">
        <v>18.9635983746576</v>
      </c>
      <c r="E245" s="33">
        <v>-8.1420077831283493</v>
      </c>
      <c r="F245" s="33">
        <v>22.311827956989202</v>
      </c>
      <c r="G245" s="33">
        <v>-11.168831168831201</v>
      </c>
      <c r="H245" s="33">
        <v>15.6657963446475</v>
      </c>
      <c r="I245" s="33">
        <v>-5.0666666666666602</v>
      </c>
      <c r="J245" s="33">
        <v>7.1240105540897103</v>
      </c>
      <c r="K245" s="33">
        <v>12.335958005249299</v>
      </c>
      <c r="L245" s="33">
        <v>30.2631578947368</v>
      </c>
      <c r="M245" s="33">
        <v>-23.0366492146597</v>
      </c>
      <c r="N245" s="33">
        <v>0.78945042579510183</v>
      </c>
      <c r="O245" s="33"/>
      <c r="P245" s="33">
        <v>7.0840160413511297</v>
      </c>
      <c r="Q245" s="33">
        <v>4.2790669946006101</v>
      </c>
      <c r="R245" s="33">
        <v>9.9274797497878406</v>
      </c>
      <c r="S245" s="33">
        <v>4.35947291947799</v>
      </c>
      <c r="T245" s="33">
        <v>9.9505772556000007</v>
      </c>
      <c r="U245" s="33">
        <v>4.19869270570599</v>
      </c>
      <c r="V245" s="33">
        <v>9.904384785025</v>
      </c>
      <c r="W245" s="33">
        <v>17.849924262875</v>
      </c>
      <c r="X245" s="33">
        <v>11.137482230797</v>
      </c>
      <c r="Y245" s="33">
        <v>23.232522544963</v>
      </c>
    </row>
    <row r="246" spans="1:25" ht="12.75" customHeight="1" x14ac:dyDescent="0.25">
      <c r="A246" s="32">
        <v>44593</v>
      </c>
      <c r="B246" s="32">
        <v>44621</v>
      </c>
      <c r="C246" s="33">
        <v>-22.564066908314999</v>
      </c>
      <c r="D246" s="33">
        <v>-9.6928127081259596</v>
      </c>
      <c r="E246" s="33">
        <v>-34.564785491623702</v>
      </c>
      <c r="F246" s="33">
        <v>-13.212435233160599</v>
      </c>
      <c r="G246" s="33">
        <v>-37.404580152671699</v>
      </c>
      <c r="H246" s="33">
        <v>-6.1068702290076402</v>
      </c>
      <c r="I246" s="33">
        <v>-31.675392670157098</v>
      </c>
      <c r="J246" s="33">
        <v>8.0939947780678807</v>
      </c>
      <c r="K246" s="33">
        <v>7.4358974358974299</v>
      </c>
      <c r="L246" s="33">
        <v>28.6458333333333</v>
      </c>
      <c r="M246" s="33">
        <v>-40.760869565217398</v>
      </c>
      <c r="N246" s="33">
        <v>1.5815708014570218</v>
      </c>
      <c r="O246" s="33"/>
      <c r="P246" s="33">
        <v>2.29117299009445</v>
      </c>
      <c r="Q246" s="33">
        <v>-2.4398917253609498</v>
      </c>
      <c r="R246" s="33">
        <v>7.1355347346783997</v>
      </c>
      <c r="S246" s="33">
        <v>-3.7177276005500102</v>
      </c>
      <c r="T246" s="33">
        <v>6.5285262371930104</v>
      </c>
      <c r="U246" s="33">
        <v>-1.1537368894019999</v>
      </c>
      <c r="V246" s="33">
        <v>7.7443272923260098</v>
      </c>
      <c r="W246" s="33">
        <v>20.435737580196999</v>
      </c>
      <c r="X246" s="33">
        <v>10.613294962322</v>
      </c>
      <c r="Y246" s="33">
        <v>33.384683962753002</v>
      </c>
    </row>
    <row r="247" spans="1:25" ht="12.75" customHeight="1" x14ac:dyDescent="0.25">
      <c r="A247" s="32">
        <v>44621</v>
      </c>
      <c r="B247" s="32">
        <v>44652</v>
      </c>
      <c r="C247" s="33">
        <v>-26.250971784727302</v>
      </c>
      <c r="D247" s="33">
        <v>-11.445411483379701</v>
      </c>
      <c r="E247" s="33">
        <v>-39.893979545925397</v>
      </c>
      <c r="F247" s="33">
        <v>-12.437810945273601</v>
      </c>
      <c r="G247" s="33">
        <v>-42.647058823529399</v>
      </c>
      <c r="H247" s="33">
        <v>-10.4477611940299</v>
      </c>
      <c r="I247" s="33">
        <v>-37.0927318295739</v>
      </c>
      <c r="J247" s="33">
        <v>5.0377833753148602</v>
      </c>
      <c r="K247" s="33">
        <v>5.7644110275689302</v>
      </c>
      <c r="L247" s="33">
        <v>32.754342431761799</v>
      </c>
      <c r="M247" s="33">
        <v>-52.910052910052897</v>
      </c>
      <c r="N247" s="33">
        <v>2.6873707832811844</v>
      </c>
      <c r="O247" s="33"/>
      <c r="P247" s="33">
        <v>5.6555217910351399</v>
      </c>
      <c r="Q247" s="33">
        <v>3.1406027009028001</v>
      </c>
      <c r="R247" s="33">
        <v>8.2015760552578207</v>
      </c>
      <c r="S247" s="33">
        <v>4.439280345097</v>
      </c>
      <c r="T247" s="33">
        <v>8.1271826001640104</v>
      </c>
      <c r="U247" s="33">
        <v>1.850174761074</v>
      </c>
      <c r="V247" s="33">
        <v>8.2759961017179897</v>
      </c>
      <c r="W247" s="33">
        <v>17.217779571287</v>
      </c>
      <c r="X247" s="33">
        <v>10.495788336184001</v>
      </c>
      <c r="Y247" s="33">
        <v>41.128853444202001</v>
      </c>
    </row>
    <row r="248" spans="1:25" ht="12.75" customHeight="1" x14ac:dyDescent="0.25">
      <c r="A248" s="32">
        <v>44652</v>
      </c>
      <c r="B248" s="32">
        <v>44682</v>
      </c>
      <c r="C248" s="33">
        <v>-33.034318058926502</v>
      </c>
      <c r="D248" s="33">
        <v>-26.479808301880499</v>
      </c>
      <c r="E248" s="33">
        <v>-39.341239349553703</v>
      </c>
      <c r="F248" s="33">
        <v>-32.493702770780899</v>
      </c>
      <c r="G248" s="33">
        <v>-42.75</v>
      </c>
      <c r="H248" s="33">
        <v>-20.25</v>
      </c>
      <c r="I248" s="33">
        <v>-35.858585858585897</v>
      </c>
      <c r="J248" s="33">
        <v>34.430379746835499</v>
      </c>
      <c r="K248" s="33">
        <v>4.51127819548873</v>
      </c>
      <c r="L248" s="33">
        <v>19.346733668341699</v>
      </c>
      <c r="M248" s="33">
        <v>-17.2222222222222</v>
      </c>
      <c r="N248" s="33">
        <v>6.7258830040004769</v>
      </c>
      <c r="O248" s="33"/>
      <c r="P248" s="33">
        <v>6.60830723903607</v>
      </c>
      <c r="Q248" s="33">
        <v>4.1600965717059104</v>
      </c>
      <c r="R248" s="33">
        <v>9.0858759228066202</v>
      </c>
      <c r="S248" s="33">
        <v>4.1026496302190099</v>
      </c>
      <c r="T248" s="33">
        <v>9.1835059323279999</v>
      </c>
      <c r="U248" s="33">
        <v>4.2175596822679999</v>
      </c>
      <c r="V248" s="33">
        <v>8.9882914791089892</v>
      </c>
      <c r="W248" s="33">
        <v>24.134950716944999</v>
      </c>
      <c r="X248" s="33">
        <v>9.8769792899900004</v>
      </c>
      <c r="Y248" s="33">
        <v>37.792854313009002</v>
      </c>
    </row>
    <row r="249" spans="1:25" ht="12.75" customHeight="1" x14ac:dyDescent="0.25">
      <c r="A249" s="32">
        <v>44682</v>
      </c>
      <c r="B249" s="32">
        <v>44713</v>
      </c>
      <c r="C249" s="33">
        <v>-30.858728466495101</v>
      </c>
      <c r="D249" s="33">
        <v>-35.839112670805399</v>
      </c>
      <c r="E249" s="33">
        <v>-25.727247205961</v>
      </c>
      <c r="F249" s="33">
        <v>-43.256997455470703</v>
      </c>
      <c r="G249" s="33">
        <v>-29</v>
      </c>
      <c r="H249" s="33">
        <v>-28.0701754385965</v>
      </c>
      <c r="I249" s="33">
        <v>-22.391857506361301</v>
      </c>
      <c r="J249" s="33">
        <v>53.4177215189873</v>
      </c>
      <c r="K249" s="33">
        <v>3.0303030303030298</v>
      </c>
      <c r="L249" s="33">
        <v>17.6767676767677</v>
      </c>
      <c r="M249" s="33">
        <v>-3.8888888888888902</v>
      </c>
      <c r="N249" s="33">
        <v>10.512265037235879</v>
      </c>
      <c r="O249" s="33"/>
      <c r="P249" s="33">
        <v>5.3108598342953997</v>
      </c>
      <c r="Q249" s="33">
        <v>2.0511828258956402</v>
      </c>
      <c r="R249" s="33">
        <v>8.6231249743283893</v>
      </c>
      <c r="S249" s="33">
        <v>0.98173503195799605</v>
      </c>
      <c r="T249" s="33">
        <v>8.7688583635409998</v>
      </c>
      <c r="U249" s="33">
        <v>3.1263212791549901</v>
      </c>
      <c r="V249" s="33">
        <v>8.4774933159049901</v>
      </c>
      <c r="W249" s="33">
        <v>28.907975676572001</v>
      </c>
      <c r="X249" s="33">
        <v>8.9909865887509994</v>
      </c>
      <c r="Y249" s="33">
        <v>40.180007172498001</v>
      </c>
    </row>
    <row r="250" spans="1:25" ht="12.75" customHeight="1" x14ac:dyDescent="0.25">
      <c r="A250" s="32">
        <v>44713</v>
      </c>
      <c r="B250" s="32">
        <v>44743</v>
      </c>
      <c r="C250" s="33">
        <v>-10.122819374803999</v>
      </c>
      <c r="D250" s="33">
        <v>-26.870442798294398</v>
      </c>
      <c r="E250" s="33">
        <v>8.2448791812548201</v>
      </c>
      <c r="F250" s="33">
        <v>-31.025641025641001</v>
      </c>
      <c r="G250" s="33">
        <v>8.8383838383838302</v>
      </c>
      <c r="H250" s="33">
        <v>-22.613065326633201</v>
      </c>
      <c r="I250" s="33">
        <v>7.6530612244898002</v>
      </c>
      <c r="J250" s="33">
        <v>55.443037974683499</v>
      </c>
      <c r="K250" s="33">
        <v>7.32323232323232</v>
      </c>
      <c r="L250" s="33">
        <v>18.796992481202999</v>
      </c>
      <c r="M250" s="33">
        <v>2.19780219780219</v>
      </c>
      <c r="N250" s="33">
        <v>10.217406944967511</v>
      </c>
      <c r="O250" s="33"/>
      <c r="P250" s="33">
        <v>8.1513861390261599</v>
      </c>
      <c r="Q250" s="33">
        <v>3.8206900782881799</v>
      </c>
      <c r="R250" s="33">
        <v>12.5740990031774</v>
      </c>
      <c r="S250" s="33">
        <v>4.7369127939149998</v>
      </c>
      <c r="T250" s="33">
        <v>13.865711250481001</v>
      </c>
      <c r="U250" s="33">
        <v>2.9085675713299999</v>
      </c>
      <c r="V250" s="33">
        <v>11.290287268577</v>
      </c>
      <c r="W250" s="33">
        <v>24.441072086521</v>
      </c>
      <c r="X250" s="33">
        <v>10.531638226514</v>
      </c>
      <c r="Y250" s="33">
        <v>32.054515726261997</v>
      </c>
    </row>
    <row r="251" spans="1:25" ht="12.75" customHeight="1" x14ac:dyDescent="0.25">
      <c r="A251" s="32">
        <v>44743</v>
      </c>
      <c r="B251" s="32">
        <v>44774</v>
      </c>
      <c r="C251" s="33">
        <v>11.913480544326401</v>
      </c>
      <c r="D251" s="33">
        <v>-11.2709172738164</v>
      </c>
      <c r="E251" s="33">
        <v>37.945962475556001</v>
      </c>
      <c r="F251" s="33">
        <v>-12.533333333333299</v>
      </c>
      <c r="G251" s="33">
        <v>41.221374045801497</v>
      </c>
      <c r="H251" s="33">
        <v>-10</v>
      </c>
      <c r="I251" s="33">
        <v>34.715025906735697</v>
      </c>
      <c r="J251" s="33">
        <v>8.5271317829457303</v>
      </c>
      <c r="K251" s="33">
        <v>54.755784061696701</v>
      </c>
      <c r="L251" s="33">
        <v>27.341772151898699</v>
      </c>
      <c r="M251" s="33">
        <v>14.6892655367232</v>
      </c>
      <c r="N251" s="33">
        <v>1.3400148271605294</v>
      </c>
      <c r="O251" s="33"/>
      <c r="P251" s="33">
        <v>7.1878411244693696</v>
      </c>
      <c r="Q251" s="33">
        <v>4.6310398941944602</v>
      </c>
      <c r="R251" s="33">
        <v>9.7765887912893792</v>
      </c>
      <c r="S251" s="33">
        <v>5.7608661761609996</v>
      </c>
      <c r="T251" s="33">
        <v>10.901556728319999</v>
      </c>
      <c r="U251" s="33">
        <v>3.50741745191399</v>
      </c>
      <c r="V251" s="33">
        <v>8.6576215347610095</v>
      </c>
      <c r="W251" s="33">
        <v>15.815632553783001</v>
      </c>
      <c r="X251" s="33">
        <v>22.283333631331999</v>
      </c>
      <c r="Y251" s="33">
        <v>28.062267447069999</v>
      </c>
    </row>
    <row r="252" spans="1:25" ht="12.75" customHeight="1" x14ac:dyDescent="0.25">
      <c r="A252" s="32">
        <v>44774</v>
      </c>
      <c r="B252" s="32">
        <v>44805</v>
      </c>
      <c r="C252" s="33">
        <v>27.405080145171699</v>
      </c>
      <c r="D252" s="33">
        <v>3.76261662744986</v>
      </c>
      <c r="E252" s="33">
        <v>53.790765606341502</v>
      </c>
      <c r="F252" s="33">
        <v>3.30788804071247</v>
      </c>
      <c r="G252" s="33">
        <v>56.617647058823501</v>
      </c>
      <c r="H252" s="33">
        <v>4.2183622828784202</v>
      </c>
      <c r="I252" s="33">
        <v>50.995024875621901</v>
      </c>
      <c r="J252" s="33">
        <v>3.7406483790523701</v>
      </c>
      <c r="K252" s="33">
        <v>9.7256857855361591</v>
      </c>
      <c r="L252" s="33">
        <v>22.604422604422599</v>
      </c>
      <c r="M252" s="33">
        <v>5.3475935828876997</v>
      </c>
      <c r="N252" s="33">
        <v>0.523885594324347</v>
      </c>
      <c r="O252" s="33"/>
      <c r="P252" s="33">
        <v>7.8000190941744396</v>
      </c>
      <c r="Q252" s="33">
        <v>5.2709957429161998</v>
      </c>
      <c r="R252" s="33">
        <v>10.360201056458401</v>
      </c>
      <c r="S252" s="33">
        <v>4.7794259955439999</v>
      </c>
      <c r="T252" s="33">
        <v>10.812330976690999</v>
      </c>
      <c r="U252" s="33">
        <v>5.7637454956300003</v>
      </c>
      <c r="V252" s="33">
        <v>9.9090408207969993</v>
      </c>
      <c r="W252" s="33">
        <v>13.006725442244001</v>
      </c>
      <c r="X252" s="33">
        <v>7.0813299613870004</v>
      </c>
      <c r="Y252" s="33">
        <v>24.842398850874002</v>
      </c>
    </row>
    <row r="253" spans="1:25" ht="12.75" customHeight="1" x14ac:dyDescent="0.25">
      <c r="A253" s="32">
        <v>44805</v>
      </c>
      <c r="B253" s="32">
        <v>44835</v>
      </c>
      <c r="C253" s="33">
        <v>40.961299216181601</v>
      </c>
      <c r="D253" s="33">
        <v>27.645042771009699</v>
      </c>
      <c r="E253" s="33">
        <v>55.056499422021901</v>
      </c>
      <c r="F253" s="33">
        <v>30.256410256410199</v>
      </c>
      <c r="G253" s="33">
        <v>60.349127182044903</v>
      </c>
      <c r="H253" s="33">
        <v>25.063291139240501</v>
      </c>
      <c r="I253" s="33">
        <v>49.871465295629797</v>
      </c>
      <c r="J253" s="33">
        <v>29.516539440203601</v>
      </c>
      <c r="K253" s="33">
        <v>6.3451776649746101</v>
      </c>
      <c r="L253" s="33">
        <v>37.5</v>
      </c>
      <c r="M253" s="33">
        <v>7.10382513661202</v>
      </c>
      <c r="N253" s="33">
        <v>8.5839494128143947</v>
      </c>
      <c r="O253" s="33"/>
      <c r="P253" s="33">
        <v>8.93239282828279</v>
      </c>
      <c r="Q253" s="33">
        <v>7.14447564799329</v>
      </c>
      <c r="R253" s="33">
        <v>10.7357419810329</v>
      </c>
      <c r="S253" s="33">
        <v>6.936756723107</v>
      </c>
      <c r="T253" s="33">
        <v>12.332485775698</v>
      </c>
      <c r="U253" s="33">
        <v>7.3524030769289901</v>
      </c>
      <c r="V253" s="33">
        <v>9.1510057260360007</v>
      </c>
      <c r="W253" s="33">
        <v>38.296396046802997</v>
      </c>
      <c r="X253" s="33">
        <v>7.9786776370960002</v>
      </c>
      <c r="Y253" s="33">
        <v>27.498887297248</v>
      </c>
    </row>
    <row r="254" spans="1:25" ht="12.75" customHeight="1" x14ac:dyDescent="0.25">
      <c r="A254" s="32">
        <v>44835</v>
      </c>
      <c r="B254" s="32">
        <v>44866</v>
      </c>
      <c r="C254" s="33">
        <v>45.710265267312998</v>
      </c>
      <c r="D254" s="33">
        <v>41.224611051814598</v>
      </c>
      <c r="E254" s="33">
        <v>50.279331758421499</v>
      </c>
      <c r="F254" s="33">
        <v>46.564885496183201</v>
      </c>
      <c r="G254" s="33">
        <v>54.838709677419402</v>
      </c>
      <c r="H254" s="33">
        <v>36</v>
      </c>
      <c r="I254" s="33">
        <v>45.801526717557202</v>
      </c>
      <c r="J254" s="33">
        <v>45.7286432160804</v>
      </c>
      <c r="K254" s="33">
        <v>3.7688442211055202</v>
      </c>
      <c r="L254" s="33">
        <v>39.454094292804001</v>
      </c>
      <c r="M254" s="33">
        <v>-3.2608695652173898</v>
      </c>
      <c r="N254" s="33">
        <v>12.886543048026544</v>
      </c>
      <c r="O254" s="33"/>
      <c r="P254" s="33">
        <v>7.6739822458909304</v>
      </c>
      <c r="Q254" s="33">
        <v>6.0551773359321999</v>
      </c>
      <c r="R254" s="33">
        <v>9.3055047656199594</v>
      </c>
      <c r="S254" s="33">
        <v>5.6258187620560003</v>
      </c>
      <c r="T254" s="33">
        <v>9.9305164633020002</v>
      </c>
      <c r="U254" s="33">
        <v>6.4854324352840003</v>
      </c>
      <c r="V254" s="33">
        <v>8.6823538723070008</v>
      </c>
      <c r="W254" s="33">
        <v>49.198399954408998</v>
      </c>
      <c r="X254" s="33">
        <v>5.896393165229</v>
      </c>
      <c r="Y254" s="33">
        <v>24.783886701650999</v>
      </c>
    </row>
    <row r="255" spans="1:25" ht="12.75" customHeight="1" x14ac:dyDescent="0.25">
      <c r="A255" s="32">
        <v>44866</v>
      </c>
      <c r="B255" s="32">
        <v>44896</v>
      </c>
      <c r="C255" s="33">
        <v>46.164522308258697</v>
      </c>
      <c r="D255" s="33">
        <v>45.387110011081901</v>
      </c>
      <c r="E255" s="33">
        <v>46.944397529750397</v>
      </c>
      <c r="F255" s="33">
        <v>50.895140664961602</v>
      </c>
      <c r="G255" s="33">
        <v>51.629072681704301</v>
      </c>
      <c r="H255" s="33">
        <v>40</v>
      </c>
      <c r="I255" s="33">
        <v>42.346938775510203</v>
      </c>
      <c r="J255" s="33">
        <v>61.224489795918402</v>
      </c>
      <c r="K255" s="33">
        <v>7.0886075949366996</v>
      </c>
      <c r="L255" s="33">
        <v>42.964824120602998</v>
      </c>
      <c r="M255" s="33">
        <v>-5.9782608695652204</v>
      </c>
      <c r="N255" s="33">
        <v>19.651199078981584</v>
      </c>
      <c r="O255" s="33"/>
      <c r="P255" s="33">
        <v>10.112255251597</v>
      </c>
      <c r="Q255" s="33">
        <v>8.7737259954311604</v>
      </c>
      <c r="R255" s="33">
        <v>11.4593663374978</v>
      </c>
      <c r="S255" s="33">
        <v>8.0660647628909992</v>
      </c>
      <c r="T255" s="33">
        <v>13.141667742452</v>
      </c>
      <c r="U255" s="33">
        <v>9.4837940809130004</v>
      </c>
      <c r="V255" s="33">
        <v>9.7903431340660099</v>
      </c>
      <c r="W255" s="33">
        <v>56.177560300183998</v>
      </c>
      <c r="X255" s="33">
        <v>10.447303213130001</v>
      </c>
      <c r="Y255" s="33">
        <v>26.240631117037001</v>
      </c>
    </row>
    <row r="256" spans="1:25" ht="12.75" customHeight="1" x14ac:dyDescent="0.25">
      <c r="A256" s="32">
        <v>44896</v>
      </c>
      <c r="B256" s="32">
        <v>44927</v>
      </c>
      <c r="C256" s="33">
        <v>28.0798874120314</v>
      </c>
      <c r="D256" s="33">
        <v>40.973352026099001</v>
      </c>
      <c r="E256" s="33">
        <v>15.8762975428535</v>
      </c>
      <c r="F256" s="33">
        <v>46.214099216710203</v>
      </c>
      <c r="G256" s="33">
        <v>16.7958656330749</v>
      </c>
      <c r="H256" s="33">
        <v>35.8441558441558</v>
      </c>
      <c r="I256" s="33">
        <v>14.960629921259899</v>
      </c>
      <c r="J256" s="33">
        <v>12.9287598944591</v>
      </c>
      <c r="K256" s="33">
        <v>57.853403141361298</v>
      </c>
      <c r="L256" s="33">
        <v>51.804123711340203</v>
      </c>
      <c r="M256" s="33">
        <v>-5.1724137931034404</v>
      </c>
      <c r="N256" s="33">
        <v>3.7348427571878284</v>
      </c>
      <c r="O256" s="33"/>
      <c r="P256" s="33">
        <v>8.2458351314182607</v>
      </c>
      <c r="Q256" s="33">
        <v>8.1739049295592601</v>
      </c>
      <c r="R256" s="33">
        <v>8.3177901872758504</v>
      </c>
      <c r="S256" s="33">
        <v>6.4278713400649998</v>
      </c>
      <c r="T256" s="33">
        <v>8.5978717034619994</v>
      </c>
      <c r="U256" s="33">
        <v>9.9347070349319999</v>
      </c>
      <c r="V256" s="33">
        <v>8.0380847327199891</v>
      </c>
      <c r="W256" s="33">
        <v>12.492392323794</v>
      </c>
      <c r="X256" s="33">
        <v>62.727262330671998</v>
      </c>
      <c r="Y256" s="33">
        <v>33.707556868192</v>
      </c>
    </row>
    <row r="257" spans="1:25" ht="12.75" customHeight="1" x14ac:dyDescent="0.25">
      <c r="A257" s="32">
        <v>44927</v>
      </c>
      <c r="B257" s="32">
        <v>44958</v>
      </c>
      <c r="C257" s="33">
        <v>3.97257886305837</v>
      </c>
      <c r="D257" s="33">
        <v>19.512221818285202</v>
      </c>
      <c r="E257" s="33">
        <v>-10.4669863781548</v>
      </c>
      <c r="F257" s="33">
        <v>21.899736147757299</v>
      </c>
      <c r="G257" s="33">
        <v>-12.7272727272727</v>
      </c>
      <c r="H257" s="33">
        <v>17.1503957783641</v>
      </c>
      <c r="I257" s="33">
        <v>-8.1794195250659705</v>
      </c>
      <c r="J257" s="33">
        <v>4.7619047619047601</v>
      </c>
      <c r="K257" s="33">
        <v>20.105820105820101</v>
      </c>
      <c r="L257" s="33">
        <v>32.198952879581199</v>
      </c>
      <c r="M257" s="33">
        <v>-4.5454545454545503</v>
      </c>
      <c r="N257" s="33">
        <v>0.64206302972260598</v>
      </c>
      <c r="O257" s="33"/>
      <c r="P257" s="33">
        <v>6.8371209911452704</v>
      </c>
      <c r="Q257" s="33">
        <v>4.2602655038676902</v>
      </c>
      <c r="R257" s="33">
        <v>9.4464849263382291</v>
      </c>
      <c r="S257" s="33">
        <v>3.1740811111299898</v>
      </c>
      <c r="T257" s="33">
        <v>9.8783657433539993</v>
      </c>
      <c r="U257" s="33">
        <v>5.3522567225970104</v>
      </c>
      <c r="V257" s="33">
        <v>9.0154928195020005</v>
      </c>
      <c r="W257" s="33">
        <v>15.397298618658001</v>
      </c>
      <c r="X257" s="33">
        <v>18.66675179276</v>
      </c>
      <c r="Y257" s="33">
        <v>24.940533529970001</v>
      </c>
    </row>
    <row r="258" spans="1:25" ht="12.75" customHeight="1" x14ac:dyDescent="0.25">
      <c r="A258" s="32">
        <v>44958</v>
      </c>
      <c r="B258" s="32">
        <v>44986</v>
      </c>
      <c r="C258" s="33">
        <v>-21.298170225615198</v>
      </c>
      <c r="D258" s="33">
        <v>-6.5243601406177998</v>
      </c>
      <c r="E258" s="33">
        <v>-34.943851391715</v>
      </c>
      <c r="F258" s="33">
        <v>-8.8000000000000007</v>
      </c>
      <c r="G258" s="33">
        <v>-36.883116883116898</v>
      </c>
      <c r="H258" s="33">
        <v>-4.2216358839050097</v>
      </c>
      <c r="I258" s="33">
        <v>-32.981530343007897</v>
      </c>
      <c r="J258" s="33">
        <v>2.38095238095238</v>
      </c>
      <c r="K258" s="33">
        <v>4.7244094488188999</v>
      </c>
      <c r="L258" s="33">
        <v>12.4675324675325</v>
      </c>
      <c r="M258" s="33">
        <v>-3.7267080745341601</v>
      </c>
      <c r="N258" s="33">
        <v>0.46642206382818685</v>
      </c>
      <c r="O258" s="33"/>
      <c r="P258" s="33">
        <v>4.4268325079602597</v>
      </c>
      <c r="Q258" s="33">
        <v>1.04749821732057</v>
      </c>
      <c r="R258" s="33">
        <v>7.8629687998640598</v>
      </c>
      <c r="S258" s="33">
        <v>1.2232483492390001</v>
      </c>
      <c r="T258" s="33">
        <v>8.3834486181799992</v>
      </c>
      <c r="U258" s="33">
        <v>0.87190158709300603</v>
      </c>
      <c r="V258" s="33">
        <v>7.3437889851859897</v>
      </c>
      <c r="W258" s="33">
        <v>14.374638102511</v>
      </c>
      <c r="X258" s="33">
        <v>7.8340780441709903</v>
      </c>
      <c r="Y258" s="33">
        <v>16.781104619838001</v>
      </c>
    </row>
    <row r="259" spans="1:25" ht="12.75" customHeight="1" x14ac:dyDescent="0.25">
      <c r="A259" s="32">
        <v>44986</v>
      </c>
      <c r="B259" s="32">
        <v>45017</v>
      </c>
      <c r="C259" s="33">
        <v>-27.293431693014401</v>
      </c>
      <c r="D259" s="33">
        <v>-14.6961831231079</v>
      </c>
      <c r="E259" s="33">
        <v>-39.034299243864901</v>
      </c>
      <c r="F259" s="33">
        <v>-16.931216931216898</v>
      </c>
      <c r="G259" s="33">
        <v>-41.732283464566898</v>
      </c>
      <c r="H259" s="33">
        <v>-12.4338624338624</v>
      </c>
      <c r="I259" s="33">
        <v>-36.290322580645203</v>
      </c>
      <c r="J259" s="33">
        <v>1.0752688172042999</v>
      </c>
      <c r="K259" s="33">
        <v>3.2085561497326198</v>
      </c>
      <c r="L259" s="33">
        <v>13.8743455497382</v>
      </c>
      <c r="M259" s="33">
        <v>-5.4545454545454497</v>
      </c>
      <c r="N259" s="33">
        <v>0.32091799904343521</v>
      </c>
      <c r="O259" s="33"/>
      <c r="P259" s="33">
        <v>5.0196000365874101</v>
      </c>
      <c r="Q259" s="33">
        <v>0.633722573946358</v>
      </c>
      <c r="R259" s="33">
        <v>9.5013533114823794</v>
      </c>
      <c r="S259" s="33">
        <v>0.92849048132599399</v>
      </c>
      <c r="T259" s="33">
        <v>9.9501478039979894</v>
      </c>
      <c r="U259" s="33">
        <v>0.339387099613006</v>
      </c>
      <c r="V259" s="33">
        <v>9.0535181728830008</v>
      </c>
      <c r="W259" s="33">
        <v>13.007653590352</v>
      </c>
      <c r="X259" s="33">
        <v>7.8460180905580001</v>
      </c>
      <c r="Y259" s="33">
        <v>21.309518488464001</v>
      </c>
    </row>
    <row r="260" spans="1:25" ht="12.75" customHeight="1" x14ac:dyDescent="0.25">
      <c r="A260" s="32">
        <v>45017</v>
      </c>
      <c r="B260" s="32">
        <v>45047</v>
      </c>
      <c r="C260" s="33">
        <v>-36.664031553957997</v>
      </c>
      <c r="D260" s="33">
        <v>-32.557412845950601</v>
      </c>
      <c r="E260" s="33">
        <v>-40.669933249050203</v>
      </c>
      <c r="F260" s="33">
        <v>-38.4823848238482</v>
      </c>
      <c r="G260" s="33">
        <v>-44.652406417112303</v>
      </c>
      <c r="H260" s="33">
        <v>-26.415094339622598</v>
      </c>
      <c r="I260" s="33">
        <v>-36.585365853658502</v>
      </c>
      <c r="J260" s="33">
        <v>6.0109289617486299</v>
      </c>
      <c r="K260" s="33">
        <v>2.1563342318059302</v>
      </c>
      <c r="L260" s="33">
        <v>2.1390374331550799</v>
      </c>
      <c r="M260" s="33">
        <v>-4.9382716049382704</v>
      </c>
      <c r="N260" s="33">
        <v>1.5076112674884179</v>
      </c>
      <c r="O260" s="33"/>
      <c r="P260" s="33">
        <v>3.47493932688658</v>
      </c>
      <c r="Q260" s="33">
        <v>-0.90714251187023398</v>
      </c>
      <c r="R260" s="33">
        <v>7.9534718444062698</v>
      </c>
      <c r="S260" s="33">
        <v>-0.752961175874304</v>
      </c>
      <c r="T260" s="33">
        <v>8.1516914863150003</v>
      </c>
      <c r="U260" s="33">
        <v>-1.06120453927061</v>
      </c>
      <c r="V260" s="33">
        <v>7.7554409640020099</v>
      </c>
      <c r="W260" s="33">
        <v>-1.8998504518068999</v>
      </c>
      <c r="X260" s="33">
        <v>7.3965154241629998</v>
      </c>
      <c r="Y260" s="33">
        <v>18.434763986951999</v>
      </c>
    </row>
    <row r="261" spans="1:25" ht="12.75" customHeight="1" x14ac:dyDescent="0.25">
      <c r="A261" s="32">
        <v>45047</v>
      </c>
      <c r="B261" s="32">
        <v>45078</v>
      </c>
      <c r="C261" s="33">
        <v>-29.5638567034751</v>
      </c>
      <c r="D261" s="33">
        <v>-34.441077198768802</v>
      </c>
      <c r="E261" s="33">
        <v>-24.542957574875199</v>
      </c>
      <c r="F261" s="33">
        <v>-40.425531914893597</v>
      </c>
      <c r="G261" s="33">
        <v>-27.0341207349081</v>
      </c>
      <c r="H261" s="33">
        <v>-28.232189973614801</v>
      </c>
      <c r="I261" s="33">
        <v>-22.015915119363399</v>
      </c>
      <c r="J261" s="33">
        <v>4.8128342245989302</v>
      </c>
      <c r="K261" s="33">
        <v>4.5092838196286502</v>
      </c>
      <c r="L261" s="33">
        <v>4.4619422572178404</v>
      </c>
      <c r="M261" s="33">
        <v>-3.0120481927710898</v>
      </c>
      <c r="N261" s="33">
        <v>1.3886348038585572</v>
      </c>
      <c r="O261" s="33"/>
      <c r="P261" s="33">
        <v>6.7588226865078704</v>
      </c>
      <c r="Q261" s="33">
        <v>3.7540990633436602</v>
      </c>
      <c r="R261" s="33">
        <v>9.8078564074472805</v>
      </c>
      <c r="S261" s="33">
        <v>3.6874504882619998</v>
      </c>
      <c r="T261" s="33">
        <v>10.606520844468999</v>
      </c>
      <c r="U261" s="33">
        <v>3.8207694465070001</v>
      </c>
      <c r="V261" s="33">
        <v>9.0122206747620108</v>
      </c>
      <c r="W261" s="33">
        <v>-11.4730148753998</v>
      </c>
      <c r="X261" s="33">
        <v>10.51027413488</v>
      </c>
      <c r="Y261" s="33">
        <v>24.720697488142001</v>
      </c>
    </row>
    <row r="262" spans="1:25" ht="12.75" customHeight="1" x14ac:dyDescent="0.25">
      <c r="A262" s="32">
        <v>45078</v>
      </c>
      <c r="B262" s="32">
        <v>45108</v>
      </c>
      <c r="C262" s="33">
        <v>-12.7058604516344</v>
      </c>
      <c r="D262" s="33">
        <v>-26.281339913322899</v>
      </c>
      <c r="E262" s="33">
        <v>1.9304931989453</v>
      </c>
      <c r="F262" s="33">
        <v>-32.394366197183103</v>
      </c>
      <c r="G262" s="33">
        <v>2.4657534246575401</v>
      </c>
      <c r="H262" s="33">
        <v>-19.945355191256802</v>
      </c>
      <c r="I262" s="33">
        <v>1.3966480446927401</v>
      </c>
      <c r="J262" s="33">
        <v>3.8674033149171301</v>
      </c>
      <c r="K262" s="33">
        <v>3.55191256830601</v>
      </c>
      <c r="L262" s="33">
        <v>12.2950819672131</v>
      </c>
      <c r="M262" s="33">
        <v>-2.4844720496894399</v>
      </c>
      <c r="N262" s="33">
        <v>0.57027628874903868</v>
      </c>
      <c r="O262" s="33"/>
      <c r="P262" s="33">
        <v>6.0830548024438498</v>
      </c>
      <c r="Q262" s="33">
        <v>4.9572140758563998</v>
      </c>
      <c r="R262" s="33">
        <v>7.2150798311909599</v>
      </c>
      <c r="S262" s="33">
        <v>3.8197274749850001</v>
      </c>
      <c r="T262" s="33">
        <v>7.4593100857770098</v>
      </c>
      <c r="U262" s="33">
        <v>6.1010488147770001</v>
      </c>
      <c r="V262" s="33">
        <v>6.9711370952380101</v>
      </c>
      <c r="W262" s="33">
        <v>-16.793164827201601</v>
      </c>
      <c r="X262" s="33">
        <v>6.7275197613950004</v>
      </c>
      <c r="Y262" s="33">
        <v>24.695539289422001</v>
      </c>
    </row>
    <row r="263" spans="1:25" ht="12.75" customHeight="1" x14ac:dyDescent="0.25">
      <c r="A263" s="32">
        <v>45108</v>
      </c>
      <c r="B263" s="32">
        <v>45139</v>
      </c>
      <c r="C263" s="33">
        <v>10.375343665546</v>
      </c>
      <c r="D263" s="33">
        <v>-12.6098211350917</v>
      </c>
      <c r="E263" s="33">
        <v>36.179854731354702</v>
      </c>
      <c r="F263" s="33">
        <v>-16.621253405994601</v>
      </c>
      <c r="G263" s="33">
        <v>39.153439153439102</v>
      </c>
      <c r="H263" s="33">
        <v>-8.5106382978723296</v>
      </c>
      <c r="I263" s="33">
        <v>33.243243243243299</v>
      </c>
      <c r="J263" s="33">
        <v>3.7634408602150602</v>
      </c>
      <c r="K263" s="33">
        <v>3.7333333333333298</v>
      </c>
      <c r="L263" s="33">
        <v>17.989417989418001</v>
      </c>
      <c r="M263" s="33">
        <v>-12.1951219512195</v>
      </c>
      <c r="N263" s="33">
        <v>0.61015872945444638</v>
      </c>
      <c r="O263" s="33"/>
      <c r="P263" s="33">
        <v>6.2146259255179102</v>
      </c>
      <c r="Q263" s="33">
        <v>3.55056918922801</v>
      </c>
      <c r="R263" s="33">
        <v>8.9135496647468795</v>
      </c>
      <c r="S263" s="33">
        <v>2.0664520994029898</v>
      </c>
      <c r="T263" s="33">
        <v>9.2069052729109995</v>
      </c>
      <c r="U263" s="33">
        <v>5.0455866710450001</v>
      </c>
      <c r="V263" s="33">
        <v>8.6206054077890002</v>
      </c>
      <c r="W263" s="33">
        <v>10.993854849491999</v>
      </c>
      <c r="X263" s="33">
        <v>-18.016613021379499</v>
      </c>
      <c r="Y263" s="33">
        <v>18.46976317024</v>
      </c>
    </row>
    <row r="264" spans="1:25" ht="12.75" customHeight="1" x14ac:dyDescent="0.25">
      <c r="A264" s="32">
        <v>45139</v>
      </c>
      <c r="B264" s="32">
        <v>45170</v>
      </c>
      <c r="C264" s="33">
        <v>25.6980991141352</v>
      </c>
      <c r="D264" s="33">
        <v>3.56316302548302</v>
      </c>
      <c r="E264" s="33">
        <v>50.239931363992198</v>
      </c>
      <c r="F264" s="33">
        <v>4.4198895027624303</v>
      </c>
      <c r="G264" s="33">
        <v>53.494623655913998</v>
      </c>
      <c r="H264" s="33">
        <v>2.7100271002710099</v>
      </c>
      <c r="I264" s="33">
        <v>47.027027027027003</v>
      </c>
      <c r="J264" s="33">
        <v>2.7322404371584699</v>
      </c>
      <c r="K264" s="33">
        <v>1.3550135501355001</v>
      </c>
      <c r="L264" s="33">
        <v>25.4054054054054</v>
      </c>
      <c r="M264" s="33">
        <v>-41.176470588235297</v>
      </c>
      <c r="N264" s="33">
        <v>0.32334214485234547</v>
      </c>
      <c r="O264" s="33"/>
      <c r="P264" s="33">
        <v>6.8675029334190798</v>
      </c>
      <c r="Q264" s="33">
        <v>5.2781435225690503</v>
      </c>
      <c r="R264" s="33">
        <v>8.4691679082882807</v>
      </c>
      <c r="S264" s="33">
        <v>5.9084319963069998</v>
      </c>
      <c r="T264" s="33">
        <v>8.9167984125210005</v>
      </c>
      <c r="U264" s="33">
        <v>4.6497843703079997</v>
      </c>
      <c r="V264" s="33">
        <v>8.0224965086840001</v>
      </c>
      <c r="W264" s="33">
        <v>12.201547540630999</v>
      </c>
      <c r="X264" s="33">
        <v>-1.09524853823849</v>
      </c>
      <c r="Y264" s="33">
        <v>27.661052970027999</v>
      </c>
    </row>
    <row r="265" spans="1:25" ht="12.75" customHeight="1" x14ac:dyDescent="0.25">
      <c r="A265" s="32">
        <v>45170</v>
      </c>
      <c r="B265" s="32">
        <v>45200</v>
      </c>
      <c r="C265" s="33">
        <v>36.460461938837803</v>
      </c>
      <c r="D265" s="33">
        <v>22.756111297277599</v>
      </c>
      <c r="E265" s="33">
        <v>51.007928512944503</v>
      </c>
      <c r="F265" s="33">
        <v>23.3516483516484</v>
      </c>
      <c r="G265" s="33">
        <v>54.986522911051203</v>
      </c>
      <c r="H265" s="33">
        <v>22.1621621621622</v>
      </c>
      <c r="I265" s="33">
        <v>47.091412742382303</v>
      </c>
      <c r="J265" s="33">
        <v>5</v>
      </c>
      <c r="K265" s="33">
        <v>2.7322404371584699</v>
      </c>
      <c r="L265" s="33">
        <v>34.048257372654099</v>
      </c>
      <c r="M265" s="33">
        <v>-45.121951219512198</v>
      </c>
      <c r="N265" s="33">
        <v>0.78936293785352163</v>
      </c>
      <c r="O265" s="33"/>
      <c r="P265" s="33">
        <v>5.3441221113666604</v>
      </c>
      <c r="Q265" s="33">
        <v>2.8640532276206199</v>
      </c>
      <c r="R265" s="33">
        <v>7.8545105197907796</v>
      </c>
      <c r="S265" s="33">
        <v>1.1813710008489999</v>
      </c>
      <c r="T265" s="33">
        <v>7.901770138481</v>
      </c>
      <c r="U265" s="33">
        <v>4.5608094189059996</v>
      </c>
      <c r="V265" s="33">
        <v>7.8072616440180003</v>
      </c>
      <c r="W265" s="33">
        <v>12.652074920221001</v>
      </c>
      <c r="X265" s="33">
        <v>4.3469775587789998</v>
      </c>
      <c r="Y265" s="33">
        <v>24.377493535437999</v>
      </c>
    </row>
    <row r="266" spans="1:25" ht="12.75" customHeight="1" x14ac:dyDescent="0.25">
      <c r="A266" s="32">
        <v>45200</v>
      </c>
      <c r="B266" s="32">
        <v>45231</v>
      </c>
      <c r="C266" s="33">
        <v>47.407773010968803</v>
      </c>
      <c r="D266" s="33">
        <v>42.866571026479797</v>
      </c>
      <c r="E266" s="33">
        <v>52.033887939123801</v>
      </c>
      <c r="F266" s="33">
        <v>47.486033519553096</v>
      </c>
      <c r="G266" s="33">
        <v>57.808219178082197</v>
      </c>
      <c r="H266" s="33">
        <v>38.3333333333333</v>
      </c>
      <c r="I266" s="33">
        <v>46.3888888888889</v>
      </c>
      <c r="J266" s="33">
        <v>10.5555555555556</v>
      </c>
      <c r="K266" s="33">
        <v>4.6961325966850902</v>
      </c>
      <c r="L266" s="33">
        <v>44.383561643835598</v>
      </c>
      <c r="M266" s="33">
        <v>-50.6410256410256</v>
      </c>
      <c r="N266" s="33">
        <v>3.2168816282638124</v>
      </c>
      <c r="O266" s="33"/>
      <c r="P266" s="33">
        <v>8.4454703522904992</v>
      </c>
      <c r="Q266" s="33">
        <v>6.27458042332088</v>
      </c>
      <c r="R266" s="33">
        <v>10.6392073188061</v>
      </c>
      <c r="S266" s="33">
        <v>4.8755646945939999</v>
      </c>
      <c r="T266" s="33">
        <v>12.228514005863</v>
      </c>
      <c r="U266" s="33">
        <v>7.6831494875669897</v>
      </c>
      <c r="V266" s="33">
        <v>9.0618024054449897</v>
      </c>
      <c r="W266" s="33">
        <v>13.834970748832999</v>
      </c>
      <c r="X266" s="33">
        <v>6.8834056665170102</v>
      </c>
      <c r="Y266" s="33">
        <v>28.753949556272001</v>
      </c>
    </row>
    <row r="267" spans="1:25" ht="12.75" customHeight="1" x14ac:dyDescent="0.25">
      <c r="A267" s="32">
        <v>45231</v>
      </c>
      <c r="B267" s="32">
        <v>45261</v>
      </c>
      <c r="C267" s="33">
        <v>42.134627325595702</v>
      </c>
      <c r="D267" s="33">
        <v>43.084481189888898</v>
      </c>
      <c r="E267" s="33">
        <v>41.188485020177403</v>
      </c>
      <c r="F267" s="33">
        <v>47.353760445682397</v>
      </c>
      <c r="G267" s="33">
        <v>43.5261707988981</v>
      </c>
      <c r="H267" s="33">
        <v>38.8888888888889</v>
      </c>
      <c r="I267" s="33">
        <v>38.873239436619698</v>
      </c>
      <c r="J267" s="33">
        <v>11.7977528089888</v>
      </c>
      <c r="K267" s="33">
        <v>3.3333333333333299</v>
      </c>
      <c r="L267" s="33">
        <v>44.6280991735537</v>
      </c>
      <c r="M267" s="33">
        <v>-38.709677419354797</v>
      </c>
      <c r="N267" s="33">
        <v>2.6249475025761582</v>
      </c>
      <c r="O267" s="33"/>
      <c r="P267" s="33">
        <v>6.7718938525110799</v>
      </c>
      <c r="Q267" s="33">
        <v>6.1475648482542899</v>
      </c>
      <c r="R267" s="33">
        <v>7.3981136707867003</v>
      </c>
      <c r="S267" s="33">
        <v>4.6464328175189999</v>
      </c>
      <c r="T267" s="33">
        <v>7.1036351307069996</v>
      </c>
      <c r="U267" s="33">
        <v>7.659708052469</v>
      </c>
      <c r="V267" s="33">
        <v>7.6930109268900004</v>
      </c>
      <c r="W267" s="33">
        <v>8.8891619821479999</v>
      </c>
      <c r="X267" s="33">
        <v>6.6358632718589901</v>
      </c>
      <c r="Y267" s="33">
        <v>27.446311848562999</v>
      </c>
    </row>
    <row r="268" spans="1:25" ht="12.75" customHeight="1" x14ac:dyDescent="0.25">
      <c r="A268" s="32">
        <v>45261</v>
      </c>
      <c r="B268" s="32">
        <v>45292</v>
      </c>
      <c r="C268" s="33">
        <v>28.9648373561702</v>
      </c>
      <c r="D268" s="33">
        <v>38.599929742086601</v>
      </c>
      <c r="E268" s="33">
        <v>19.718827252823999</v>
      </c>
      <c r="F268" s="33">
        <v>44.475920679886698</v>
      </c>
      <c r="G268" s="33">
        <v>21.690140845070399</v>
      </c>
      <c r="H268" s="33">
        <v>32.8651685393259</v>
      </c>
      <c r="I268" s="33">
        <v>17.765042979942699</v>
      </c>
      <c r="J268" s="33">
        <v>12.5</v>
      </c>
      <c r="K268" s="33">
        <v>5.3672316384180796</v>
      </c>
      <c r="L268" s="33">
        <v>42.7374301675978</v>
      </c>
      <c r="M268" s="33">
        <v>-45.569620253164601</v>
      </c>
      <c r="N268" s="33">
        <v>2.5659005513937183</v>
      </c>
      <c r="O268" s="33"/>
      <c r="P268" s="33">
        <v>8.7827528691616994</v>
      </c>
      <c r="Q268" s="33">
        <v>6.4484646642515902</v>
      </c>
      <c r="R268" s="33">
        <v>11.1434345928245</v>
      </c>
      <c r="S268" s="33">
        <v>5.9506258059629999</v>
      </c>
      <c r="T268" s="33">
        <v>12.354312567898001</v>
      </c>
      <c r="U268" s="33">
        <v>6.9475069349009999</v>
      </c>
      <c r="V268" s="33">
        <v>9.9394612360409997</v>
      </c>
      <c r="W268" s="33">
        <v>12.085703192313</v>
      </c>
      <c r="X268" s="33">
        <v>8.5473716079489996</v>
      </c>
      <c r="Y268" s="33">
        <v>25.799216116219998</v>
      </c>
    </row>
    <row r="269" spans="1:25" ht="12.75" customHeight="1" x14ac:dyDescent="0.25">
      <c r="A269" s="32">
        <v>45292</v>
      </c>
      <c r="B269" s="32">
        <v>45323</v>
      </c>
      <c r="C269" s="33">
        <v>4.1582195353744904</v>
      </c>
      <c r="D269" s="33">
        <v>21.847521718845201</v>
      </c>
      <c r="E269" s="33">
        <v>-12.120603011840901</v>
      </c>
      <c r="F269" s="33">
        <v>26.420454545454501</v>
      </c>
      <c r="G269" s="33">
        <v>-13.966480446927401</v>
      </c>
      <c r="H269" s="33">
        <v>17.366946778711501</v>
      </c>
      <c r="I269" s="33">
        <v>-10.2564102564103</v>
      </c>
      <c r="J269" s="33">
        <v>3.1428571428571401</v>
      </c>
      <c r="K269" s="33">
        <v>11.0169491525424</v>
      </c>
      <c r="L269" s="33">
        <v>34.1666666666667</v>
      </c>
      <c r="M269" s="33">
        <v>-24.840764331210199</v>
      </c>
      <c r="N269" s="33">
        <v>0.47168919468318915</v>
      </c>
      <c r="O269" s="33"/>
      <c r="P269" s="33">
        <v>7.3496951772913004</v>
      </c>
      <c r="Q269" s="33">
        <v>6.2032670351112502</v>
      </c>
      <c r="R269" s="33">
        <v>8.5024971151151991</v>
      </c>
      <c r="S269" s="33">
        <v>7.0652021410219996</v>
      </c>
      <c r="T269" s="33">
        <v>9.0622700532889997</v>
      </c>
      <c r="U269" s="33">
        <v>5.3449198431480101</v>
      </c>
      <c r="V269" s="33">
        <v>7.9442229923049998</v>
      </c>
      <c r="W269" s="33">
        <v>13.494725466685001</v>
      </c>
      <c r="X269" s="33">
        <v>9.5663851410809997</v>
      </c>
      <c r="Y269" s="33">
        <v>26.655045892638</v>
      </c>
    </row>
    <row r="270" spans="1:25" ht="12.75" customHeight="1" x14ac:dyDescent="0.25">
      <c r="A270" s="32">
        <v>45323</v>
      </c>
      <c r="B270" s="32">
        <v>45352</v>
      </c>
      <c r="C270" s="33">
        <v>-16.688431441354801</v>
      </c>
      <c r="D270" s="33">
        <v>-3.5706409285785998</v>
      </c>
      <c r="E270" s="33">
        <v>-28.930200015503701</v>
      </c>
      <c r="F270" s="33">
        <v>-6.5340909090909101</v>
      </c>
      <c r="G270" s="33">
        <v>-31.476323119777199</v>
      </c>
      <c r="H270" s="33">
        <v>-0.56179775280898503</v>
      </c>
      <c r="I270" s="33">
        <v>-26.345609065155799</v>
      </c>
      <c r="J270" s="33">
        <v>2.2792022792022801</v>
      </c>
      <c r="K270" s="33">
        <v>3.1073446327683598</v>
      </c>
      <c r="L270" s="33">
        <v>15.2112676056338</v>
      </c>
      <c r="M270" s="33">
        <v>-15.243902439024399</v>
      </c>
      <c r="N270" s="33">
        <v>0.20599939895669106</v>
      </c>
      <c r="O270" s="33"/>
      <c r="P270" s="33">
        <v>7.2325027162015898</v>
      </c>
      <c r="Q270" s="33">
        <v>3.2376762691732202</v>
      </c>
      <c r="R270" s="33">
        <v>11.305851210100499</v>
      </c>
      <c r="S270" s="33">
        <v>2.3626010820859999</v>
      </c>
      <c r="T270" s="33">
        <v>11.935009821329</v>
      </c>
      <c r="U270" s="33">
        <v>4.1165355377999999</v>
      </c>
      <c r="V270" s="33">
        <v>10.678560343887</v>
      </c>
      <c r="W270" s="33">
        <v>14.360267640816</v>
      </c>
      <c r="X270" s="33">
        <v>6.1757383969339896</v>
      </c>
      <c r="Y270" s="33">
        <v>19.808593679164002</v>
      </c>
    </row>
    <row r="271" spans="1:25" ht="12.75" customHeight="1" x14ac:dyDescent="0.25">
      <c r="A271" s="32">
        <v>45352</v>
      </c>
      <c r="B271" s="32">
        <v>45383</v>
      </c>
      <c r="C271" s="33">
        <v>-26.173384126281299</v>
      </c>
      <c r="D271" s="33">
        <v>-13.051196578372799</v>
      </c>
      <c r="E271" s="33">
        <v>-38.374507709666197</v>
      </c>
      <c r="F271" s="33">
        <v>-16.954022988505798</v>
      </c>
      <c r="G271" s="33">
        <v>-41.0112359550562</v>
      </c>
      <c r="H271" s="33">
        <v>-9.0651558073654392</v>
      </c>
      <c r="I271" s="33">
        <v>-35.694050991501399</v>
      </c>
      <c r="J271" s="33">
        <v>2.8818443804034599</v>
      </c>
      <c r="K271" s="33">
        <v>1.1396011396011401</v>
      </c>
      <c r="L271" s="33">
        <v>13.239436619718299</v>
      </c>
      <c r="M271" s="33">
        <v>-16.981132075471699</v>
      </c>
      <c r="N271" s="33">
        <v>0.62393294176772418</v>
      </c>
      <c r="O271" s="33"/>
      <c r="P271" s="33">
        <v>5.4881230334228004</v>
      </c>
      <c r="Q271" s="33">
        <v>2.0944853974635</v>
      </c>
      <c r="R271" s="33">
        <v>8.9387477582754098</v>
      </c>
      <c r="S271" s="33">
        <v>0.62807290196599297</v>
      </c>
      <c r="T271" s="33">
        <v>9.6447474310990096</v>
      </c>
      <c r="U271" s="33">
        <v>3.5716160620380002</v>
      </c>
      <c r="V271" s="33">
        <v>8.2351256100219992</v>
      </c>
      <c r="W271" s="33">
        <v>14.974718596701999</v>
      </c>
      <c r="X271" s="33">
        <v>5.7025756967339998</v>
      </c>
      <c r="Y271" s="33">
        <v>20.766075582372999</v>
      </c>
    </row>
    <row r="272" spans="1:25" ht="12.75" customHeight="1" x14ac:dyDescent="0.25">
      <c r="A272" s="32">
        <v>45383</v>
      </c>
      <c r="B272" s="32">
        <v>45413</v>
      </c>
      <c r="C272" s="33">
        <v>-32.542926302012802</v>
      </c>
      <c r="D272" s="33">
        <v>-27.8368462325591</v>
      </c>
      <c r="E272" s="33">
        <v>-37.120365665627602</v>
      </c>
      <c r="F272" s="33">
        <v>-33.3333333333333</v>
      </c>
      <c r="G272" s="33">
        <v>-40.730337078651701</v>
      </c>
      <c r="H272" s="33">
        <v>-22.159090909090899</v>
      </c>
      <c r="I272" s="33">
        <v>-33.428571428571402</v>
      </c>
      <c r="J272" s="33">
        <v>35.530085959885398</v>
      </c>
      <c r="K272" s="33">
        <v>0.85227272727273395</v>
      </c>
      <c r="L272" s="33">
        <v>1.40845070422534</v>
      </c>
      <c r="M272" s="33">
        <v>-9.375</v>
      </c>
      <c r="N272" s="33">
        <v>12.080188160414629</v>
      </c>
      <c r="O272" s="33"/>
      <c r="P272" s="33">
        <v>6.8563842385635496</v>
      </c>
      <c r="Q272" s="33">
        <v>3.7579017665957499</v>
      </c>
      <c r="R272" s="33">
        <v>10.0019843611641</v>
      </c>
      <c r="S272" s="33">
        <v>4.0866422525830002</v>
      </c>
      <c r="T272" s="33">
        <v>10.634203138255</v>
      </c>
      <c r="U272" s="33">
        <v>3.429690812115</v>
      </c>
      <c r="V272" s="33">
        <v>9.3716631893820104</v>
      </c>
      <c r="W272" s="33">
        <v>24.286014666063</v>
      </c>
      <c r="X272" s="33">
        <v>6.0221207628340103</v>
      </c>
      <c r="Y272" s="33">
        <v>17.838662242456</v>
      </c>
    </row>
    <row r="273" spans="1:25" ht="12.75" customHeight="1" x14ac:dyDescent="0.25">
      <c r="A273" s="32">
        <v>45413</v>
      </c>
      <c r="B273" s="32">
        <v>45444</v>
      </c>
      <c r="C273" s="33">
        <v>-28.8451835029725</v>
      </c>
      <c r="D273" s="33">
        <v>-33.380027290939999</v>
      </c>
      <c r="E273" s="33">
        <v>-24.186916287147699</v>
      </c>
      <c r="F273" s="33">
        <v>-37.861271676300603</v>
      </c>
      <c r="G273" s="33">
        <v>-26.685393258426998</v>
      </c>
      <c r="H273" s="33">
        <v>-28.774928774928799</v>
      </c>
      <c r="I273" s="33">
        <v>-21.652421652421701</v>
      </c>
      <c r="J273" s="33">
        <v>51.142857142857103</v>
      </c>
      <c r="K273" s="33">
        <v>1.4326647564470001</v>
      </c>
      <c r="L273" s="33">
        <v>0.84745762711864403</v>
      </c>
      <c r="M273" s="33">
        <v>-17.6829268292683</v>
      </c>
      <c r="N273" s="33">
        <v>18.968413404795292</v>
      </c>
      <c r="O273" s="33"/>
      <c r="P273" s="33">
        <v>7.6291583417389299</v>
      </c>
      <c r="Q273" s="33">
        <v>4.8924132284303701</v>
      </c>
      <c r="R273" s="33">
        <v>10.4024581214561</v>
      </c>
      <c r="S273" s="33">
        <v>5.8403000919199997</v>
      </c>
      <c r="T273" s="33">
        <v>11.175294146289</v>
      </c>
      <c r="U273" s="33">
        <v>3.948891348404</v>
      </c>
      <c r="V273" s="33">
        <v>9.6324504365750006</v>
      </c>
      <c r="W273" s="33">
        <v>26.034707993592001</v>
      </c>
      <c r="X273" s="33">
        <v>7.2652962056930104</v>
      </c>
      <c r="Y273" s="33">
        <v>20.679279760360998</v>
      </c>
    </row>
    <row r="274" spans="1:25" ht="12.75" customHeight="1" x14ac:dyDescent="0.25">
      <c r="A274" s="32">
        <v>45444</v>
      </c>
      <c r="B274" s="32">
        <v>45474</v>
      </c>
      <c r="C274" s="33">
        <v>-11.3317300791748</v>
      </c>
      <c r="D274" s="33">
        <v>-27.2408178208081</v>
      </c>
      <c r="E274" s="33">
        <v>6.04239743388126</v>
      </c>
      <c r="F274" s="33">
        <v>-32.748538011695899</v>
      </c>
      <c r="G274" s="33">
        <v>7.1633237822349498</v>
      </c>
      <c r="H274" s="33">
        <v>-21.551724137931</v>
      </c>
      <c r="I274" s="33">
        <v>4.9275362318840603</v>
      </c>
      <c r="J274" s="33">
        <v>61.781609195402297</v>
      </c>
      <c r="K274" s="33">
        <v>2.89855072463769</v>
      </c>
      <c r="L274" s="33">
        <v>14</v>
      </c>
      <c r="M274" s="33">
        <v>-18.9542483660131</v>
      </c>
      <c r="N274" s="33">
        <v>24.810972471164085</v>
      </c>
      <c r="O274" s="33"/>
      <c r="P274" s="33">
        <v>8.0495732575287207</v>
      </c>
      <c r="Q274" s="33">
        <v>4.5508189615953496</v>
      </c>
      <c r="R274" s="33">
        <v>11.608172249687</v>
      </c>
      <c r="S274" s="33">
        <v>3.964312113269</v>
      </c>
      <c r="T274" s="33">
        <v>12.578787351523999</v>
      </c>
      <c r="U274" s="33">
        <v>5.1390123318410001</v>
      </c>
      <c r="V274" s="33">
        <v>10.641988886725001</v>
      </c>
      <c r="W274" s="33">
        <v>28.394838240049001</v>
      </c>
      <c r="X274" s="33">
        <v>6.1299226948539998</v>
      </c>
      <c r="Y274" s="33">
        <v>26.445419224797998</v>
      </c>
    </row>
    <row r="275" spans="1:25" ht="12.75" customHeight="1" x14ac:dyDescent="0.25">
      <c r="A275" s="32">
        <v>45474</v>
      </c>
      <c r="B275" s="32">
        <v>45505</v>
      </c>
      <c r="C275" s="33">
        <v>11.581568777888499</v>
      </c>
      <c r="D275" s="33">
        <v>-11.851019814954601</v>
      </c>
      <c r="E275" s="33">
        <v>37.9325160438501</v>
      </c>
      <c r="F275" s="33">
        <v>-14.9425287356322</v>
      </c>
      <c r="G275" s="33">
        <v>41.061452513966501</v>
      </c>
      <c r="H275" s="33">
        <v>-8.70786516853933</v>
      </c>
      <c r="I275" s="33">
        <v>34.844192634560898</v>
      </c>
      <c r="J275" s="33">
        <v>8.2152974504249308</v>
      </c>
      <c r="K275" s="33">
        <v>56.214689265536698</v>
      </c>
      <c r="L275" s="33">
        <v>30.056179775280899</v>
      </c>
      <c r="M275" s="33">
        <v>-43.5374149659864</v>
      </c>
      <c r="N275" s="33">
        <v>2.4520431928193087</v>
      </c>
      <c r="O275" s="33"/>
      <c r="P275" s="33">
        <v>7.2499594965096001</v>
      </c>
      <c r="Q275" s="33">
        <v>4.3946850099223704</v>
      </c>
      <c r="R275" s="33">
        <v>10.1451205016399</v>
      </c>
      <c r="S275" s="33">
        <v>3.8755381246659901</v>
      </c>
      <c r="T275" s="33">
        <v>10.783600076917001</v>
      </c>
      <c r="U275" s="33">
        <v>4.9151538462620001</v>
      </c>
      <c r="V275" s="33">
        <v>9.5085749296149906</v>
      </c>
      <c r="W275" s="33">
        <v>15.928473139574001</v>
      </c>
      <c r="X275" s="33">
        <v>23.470863780091999</v>
      </c>
      <c r="Y275" s="33">
        <v>30.244222697285998</v>
      </c>
    </row>
    <row r="276" spans="1:25" ht="12.75" customHeight="1" x14ac:dyDescent="0.25">
      <c r="A276" s="32">
        <v>45505</v>
      </c>
      <c r="B276" s="32">
        <v>45536</v>
      </c>
      <c r="C276" s="33">
        <v>25.880926664499299</v>
      </c>
      <c r="D276" s="33">
        <v>2.5356890787556101</v>
      </c>
      <c r="E276" s="33">
        <v>51.917048609507098</v>
      </c>
      <c r="F276" s="33">
        <v>1.9830028328611899</v>
      </c>
      <c r="G276" s="33">
        <v>55.431754874651801</v>
      </c>
      <c r="H276" s="33">
        <v>3.08988764044943</v>
      </c>
      <c r="I276" s="33">
        <v>48.450704225352098</v>
      </c>
      <c r="J276" s="33">
        <v>4.5070422535211199</v>
      </c>
      <c r="K276" s="33">
        <v>9.5505617977528097</v>
      </c>
      <c r="L276" s="33">
        <v>24.929971988795501</v>
      </c>
      <c r="M276" s="33">
        <v>-44.3708609271523</v>
      </c>
      <c r="N276" s="33">
        <v>1.0049725798403575</v>
      </c>
      <c r="O276" s="33"/>
      <c r="P276" s="33">
        <v>7.5497518865364004</v>
      </c>
      <c r="Q276" s="33">
        <v>4.7298730420231401</v>
      </c>
      <c r="R276" s="33">
        <v>10.4084707722199</v>
      </c>
      <c r="S276" s="33">
        <v>4.0187917611490001</v>
      </c>
      <c r="T276" s="33">
        <v>11.105984735267</v>
      </c>
      <c r="U276" s="33">
        <v>5.4434327053229996</v>
      </c>
      <c r="V276" s="33">
        <v>9.7132614606929994</v>
      </c>
      <c r="W276" s="33">
        <v>14.517969040002001</v>
      </c>
      <c r="X276" s="33">
        <v>6.8583591818709904</v>
      </c>
      <c r="Y276" s="33">
        <v>27.279940917826998</v>
      </c>
    </row>
    <row r="277" spans="1:25" ht="12.75" customHeight="1" x14ac:dyDescent="0.25">
      <c r="A277" s="32">
        <v>45536</v>
      </c>
      <c r="B277" s="32">
        <v>45566</v>
      </c>
      <c r="C277" s="33">
        <v>37.653098892048803</v>
      </c>
      <c r="D277" s="33">
        <v>22.100406313585701</v>
      </c>
      <c r="E277" s="33">
        <v>54.2948765850104</v>
      </c>
      <c r="F277" s="33">
        <v>23.699421965317899</v>
      </c>
      <c r="G277" s="33">
        <v>58.073654390934799</v>
      </c>
      <c r="H277" s="33">
        <v>20.5128205128205</v>
      </c>
      <c r="I277" s="33">
        <v>50.571428571428598</v>
      </c>
      <c r="J277" s="33">
        <v>5.2173913043478297</v>
      </c>
      <c r="K277" s="33">
        <v>6.35838150289017</v>
      </c>
      <c r="L277" s="33">
        <v>31.9088319088319</v>
      </c>
      <c r="M277" s="33">
        <v>-55.8441558441558</v>
      </c>
      <c r="N277" s="33">
        <v>1.5812202371930706</v>
      </c>
      <c r="O277" s="33"/>
      <c r="P277" s="33">
        <v>6.5184038705477603</v>
      </c>
      <c r="Q277" s="33">
        <v>2.5409594176172199</v>
      </c>
      <c r="R277" s="33">
        <v>10.5739562993743</v>
      </c>
      <c r="S277" s="33">
        <v>2.08372311829</v>
      </c>
      <c r="T277" s="33">
        <v>11.235064367693999</v>
      </c>
      <c r="U277" s="33">
        <v>2.9992302635679899</v>
      </c>
      <c r="V277" s="33">
        <v>9.9149173187760091</v>
      </c>
      <c r="W277" s="33">
        <v>13.586754114470001</v>
      </c>
      <c r="X277" s="33">
        <v>8.0167115049519992</v>
      </c>
      <c r="Y277" s="33">
        <v>22.479642349831</v>
      </c>
    </row>
    <row r="278" spans="1:25" ht="12.75" customHeight="1" x14ac:dyDescent="0.25">
      <c r="A278" s="32">
        <v>45566</v>
      </c>
      <c r="B278" s="32">
        <v>45597</v>
      </c>
      <c r="C278" s="33">
        <v>47.362714929390798</v>
      </c>
      <c r="D278" s="33">
        <v>44.0180202133891</v>
      </c>
      <c r="E278" s="33">
        <v>50.753254549524897</v>
      </c>
      <c r="F278" s="33">
        <v>48.571428571428598</v>
      </c>
      <c r="G278" s="33">
        <v>53.954802259887003</v>
      </c>
      <c r="H278" s="33">
        <v>39.548022598870098</v>
      </c>
      <c r="I278" s="33">
        <v>47.592067988668603</v>
      </c>
      <c r="J278" s="33">
        <v>7.9545454545454497</v>
      </c>
      <c r="K278" s="33">
        <v>6.5155807365439102</v>
      </c>
      <c r="L278" s="33">
        <v>42.937853107344601</v>
      </c>
      <c r="M278" s="33">
        <v>-60.355029585798803</v>
      </c>
      <c r="N278" s="33">
        <v>1.7625190799076762</v>
      </c>
      <c r="O278" s="33"/>
      <c r="P278" s="33">
        <v>7.9302282167931004</v>
      </c>
      <c r="Q278" s="33">
        <v>6.3572550275743804</v>
      </c>
      <c r="R278" s="33">
        <v>9.51519150858255</v>
      </c>
      <c r="S278" s="33">
        <v>4.6152485056170001</v>
      </c>
      <c r="T278" s="33">
        <v>9.2739025106259998</v>
      </c>
      <c r="U278" s="33">
        <v>8.1140922463870009</v>
      </c>
      <c r="V278" s="33">
        <v>9.7567587083589995</v>
      </c>
      <c r="W278" s="33">
        <v>11.999069822926</v>
      </c>
      <c r="X278" s="33">
        <v>8.7622382745060001</v>
      </c>
      <c r="Y278" s="33">
        <v>27.209923797411001</v>
      </c>
    </row>
    <row r="279" spans="1:25" ht="12.75" customHeight="1" x14ac:dyDescent="0.25">
      <c r="A279" s="32">
        <v>45597</v>
      </c>
      <c r="B279" s="32">
        <v>45627</v>
      </c>
      <c r="C279" s="33">
        <v>43.641099101371999</v>
      </c>
      <c r="D279" s="33">
        <v>43.839336672569999</v>
      </c>
      <c r="E279" s="33">
        <v>43.4430226942223</v>
      </c>
      <c r="F279" s="33">
        <v>46.685878962536002</v>
      </c>
      <c r="G279" s="33">
        <v>46.175637393767701</v>
      </c>
      <c r="H279" s="33">
        <v>41.025641025641001</v>
      </c>
      <c r="I279" s="33">
        <v>40.740740740740797</v>
      </c>
      <c r="J279" s="33">
        <v>10.115606936416199</v>
      </c>
      <c r="K279" s="33">
        <v>4.3227665706051797</v>
      </c>
      <c r="L279" s="33">
        <v>46.723646723646702</v>
      </c>
      <c r="M279" s="33">
        <v>-55.696202531645604</v>
      </c>
      <c r="N279" s="33">
        <v>3.1323708545036411</v>
      </c>
      <c r="O279" s="33"/>
      <c r="P279" s="33">
        <v>8.7721119664288096</v>
      </c>
      <c r="Q279" s="33">
        <v>7.2341019463226202</v>
      </c>
      <c r="R279" s="33">
        <v>10.321536492158</v>
      </c>
      <c r="S279" s="33">
        <v>4.9147586243279999</v>
      </c>
      <c r="T279" s="33">
        <v>10.623130886227999</v>
      </c>
      <c r="U279" s="33">
        <v>9.5796969325769901</v>
      </c>
      <c r="V279" s="33">
        <v>10.020373955587001</v>
      </c>
      <c r="W279" s="33">
        <v>7.7316214501509997</v>
      </c>
      <c r="X279" s="33">
        <v>7.7247119470600003</v>
      </c>
      <c r="Y279" s="33">
        <v>29.199132902439001</v>
      </c>
    </row>
    <row r="280" spans="1:25" ht="12.75" customHeight="1" x14ac:dyDescent="0.25">
      <c r="A280" s="32">
        <v>45627</v>
      </c>
      <c r="B280" s="32">
        <v>45658</v>
      </c>
      <c r="C280" s="33">
        <v>24.524584987833698</v>
      </c>
      <c r="D280" s="33">
        <v>31.822033026013099</v>
      </c>
      <c r="E280" s="33">
        <v>17.456850869314199</v>
      </c>
      <c r="F280" s="33">
        <v>35.755813953488399</v>
      </c>
      <c r="G280" s="33">
        <v>18.840579710144901</v>
      </c>
      <c r="H280" s="33">
        <v>27.953890489913501</v>
      </c>
      <c r="I280" s="33">
        <v>16.081871345029199</v>
      </c>
      <c r="J280" s="33">
        <v>12.8654970760234</v>
      </c>
      <c r="K280" s="33">
        <v>5.5718475073313796</v>
      </c>
      <c r="L280" s="33">
        <v>36.994219653179201</v>
      </c>
      <c r="M280" s="33">
        <v>-43.661971830985898</v>
      </c>
      <c r="N280" s="33">
        <v>4.7798930896839398</v>
      </c>
      <c r="O280" s="33"/>
      <c r="P280" s="33">
        <v>4.8739325471725898</v>
      </c>
      <c r="Q280" s="33">
        <v>0.79357884452673499</v>
      </c>
      <c r="R280" s="33">
        <v>9.0372036739437593</v>
      </c>
      <c r="S280" s="33">
        <v>-0.68601614005160605</v>
      </c>
      <c r="T280" s="33">
        <v>9.2244253360630104</v>
      </c>
      <c r="U280" s="33">
        <v>2.2841575106110001</v>
      </c>
      <c r="V280" s="33">
        <v>8.8501495446100105</v>
      </c>
      <c r="W280" s="33">
        <v>12.467275193912</v>
      </c>
      <c r="X280" s="33">
        <v>8.7230343199240004</v>
      </c>
      <c r="Y280" s="33">
        <v>20.910576024097999</v>
      </c>
    </row>
    <row r="281" spans="1:25" ht="12.75" customHeight="1" x14ac:dyDescent="0.25">
      <c r="A281" s="32">
        <v>45658</v>
      </c>
      <c r="B281" s="32">
        <v>45689</v>
      </c>
      <c r="C281" s="33">
        <v>1.74842697531122</v>
      </c>
      <c r="D281" s="33">
        <v>14.9505160464889</v>
      </c>
      <c r="E281" s="33">
        <v>-10.642800326148199</v>
      </c>
      <c r="F281" s="33">
        <v>16.811594202898501</v>
      </c>
      <c r="G281" s="33">
        <v>-11.714285714285699</v>
      </c>
      <c r="H281" s="33">
        <v>13.105413105413099</v>
      </c>
      <c r="I281" s="33">
        <v>-9.5652173913043406</v>
      </c>
      <c r="J281" s="33">
        <v>6.37681159420291</v>
      </c>
      <c r="K281" s="33">
        <v>11.560693641618499</v>
      </c>
      <c r="L281" s="33">
        <v>32.857142857142897</v>
      </c>
      <c r="M281" s="33">
        <v>-30.921052631578899</v>
      </c>
      <c r="N281" s="33">
        <v>1.7927980161730916</v>
      </c>
      <c r="O281" s="33"/>
      <c r="P281" s="33">
        <v>5.1213438470784398</v>
      </c>
      <c r="Q281" s="33">
        <v>-0.85140174598777196</v>
      </c>
      <c r="R281" s="33">
        <v>11.2732204520235</v>
      </c>
      <c r="S281" s="33">
        <v>-2.5181265430074999</v>
      </c>
      <c r="T281" s="33">
        <v>11.881926627241</v>
      </c>
      <c r="U281" s="33">
        <v>0.82939002082700597</v>
      </c>
      <c r="V281" s="33">
        <v>10.666263001738001</v>
      </c>
      <c r="W281" s="33">
        <v>16.998184673171</v>
      </c>
      <c r="X281" s="33">
        <v>10.041962072626999</v>
      </c>
      <c r="Y281" s="33">
        <v>25.368130864647</v>
      </c>
    </row>
    <row r="282" spans="1:25" ht="12.75" customHeight="1" x14ac:dyDescent="0.25">
      <c r="A282" s="32">
        <v>45689</v>
      </c>
      <c r="B282" s="32">
        <v>45717</v>
      </c>
      <c r="C282" s="33">
        <v>-15.3681012775439</v>
      </c>
      <c r="D282" s="33">
        <v>0.40620076794545001</v>
      </c>
      <c r="E282" s="33">
        <v>-29.900782035523999</v>
      </c>
      <c r="F282" s="33">
        <v>-1.43678160919541</v>
      </c>
      <c r="G282" s="33">
        <v>-32.212885154061603</v>
      </c>
      <c r="H282" s="33">
        <v>2.2662889518413598</v>
      </c>
      <c r="I282" s="33">
        <v>-27.556818181818201</v>
      </c>
      <c r="J282" s="33">
        <v>3.1428571428571401</v>
      </c>
      <c r="K282" s="33">
        <v>5.3977272727272698</v>
      </c>
      <c r="L282" s="33">
        <v>19.830028328611899</v>
      </c>
      <c r="M282" s="33">
        <v>-22.297297297297298</v>
      </c>
      <c r="N282" s="33">
        <v>1.6252409812761437</v>
      </c>
      <c r="O282" s="33"/>
      <c r="P282" s="33">
        <v>7.99736830432047</v>
      </c>
      <c r="Q282" s="33">
        <v>6.19677085054707</v>
      </c>
      <c r="R282" s="33">
        <v>9.8136893369703309</v>
      </c>
      <c r="S282" s="33">
        <v>5.9846086087470001</v>
      </c>
      <c r="T282" s="33">
        <v>10.417947244206999</v>
      </c>
      <c r="U282" s="33">
        <v>6.4091516174940004</v>
      </c>
      <c r="V282" s="33">
        <v>9.2111666791419999</v>
      </c>
      <c r="W282" s="33">
        <v>15.457916608036999</v>
      </c>
      <c r="X282" s="33">
        <v>8.5269800019119906</v>
      </c>
      <c r="Y282" s="33">
        <v>24.645403277812001</v>
      </c>
    </row>
    <row r="283" spans="1:25" ht="12.75" customHeight="1" x14ac:dyDescent="0.25">
      <c r="A283" s="32">
        <v>45717</v>
      </c>
      <c r="B283" s="32">
        <v>45748</v>
      </c>
      <c r="C283" s="33">
        <v>-21.534001015279401</v>
      </c>
      <c r="D283" s="33">
        <v>-7.4976428017755001</v>
      </c>
      <c r="E283" s="33">
        <v>-34.546894608581603</v>
      </c>
      <c r="F283" s="33">
        <v>-9.2485549132948002</v>
      </c>
      <c r="G283" s="33">
        <v>-38.1766381766382</v>
      </c>
      <c r="H283" s="33">
        <v>-5.7306590257879604</v>
      </c>
      <c r="I283" s="33">
        <v>-30.835734870317001</v>
      </c>
      <c r="J283" s="33">
        <v>4.8991354466858796</v>
      </c>
      <c r="K283" s="33">
        <v>4.0697674418604599</v>
      </c>
      <c r="L283" s="33">
        <v>17.3913043478261</v>
      </c>
      <c r="M283" s="33">
        <v>-18.75</v>
      </c>
      <c r="N283" s="33">
        <v>1.1180664840185317</v>
      </c>
      <c r="O283" s="33"/>
      <c r="P283" s="33">
        <v>8.7815923680942891</v>
      </c>
      <c r="Q283" s="33">
        <v>6.82133537528372</v>
      </c>
      <c r="R283" s="33">
        <v>10.7604287181597</v>
      </c>
      <c r="S283" s="33">
        <v>7.0714959474699999</v>
      </c>
      <c r="T283" s="33">
        <v>11.305499129914001</v>
      </c>
      <c r="U283" s="33">
        <v>6.5714770190619998</v>
      </c>
      <c r="V283" s="33">
        <v>10.216764335851</v>
      </c>
      <c r="W283" s="33">
        <v>17.276063367384999</v>
      </c>
      <c r="X283" s="33">
        <v>8.7543943222230105</v>
      </c>
      <c r="Y283" s="33">
        <v>25.184298209571999</v>
      </c>
    </row>
    <row r="284" spans="1:25" ht="12.75" customHeight="1" x14ac:dyDescent="0.25">
      <c r="A284" s="32">
        <v>45748</v>
      </c>
      <c r="B284" s="32">
        <v>45778</v>
      </c>
      <c r="C284" s="33">
        <v>-30.016426145593901</v>
      </c>
      <c r="D284" s="33">
        <v>-25.688594419009402</v>
      </c>
      <c r="E284" s="33">
        <v>-34.236805767187299</v>
      </c>
      <c r="F284" s="33">
        <v>-31.412103746397701</v>
      </c>
      <c r="G284" s="33">
        <v>-38.395415472779398</v>
      </c>
      <c r="H284" s="33">
        <v>-19.7707736389685</v>
      </c>
      <c r="I284" s="33">
        <v>-29.971181556196001</v>
      </c>
      <c r="J284" s="33">
        <v>34.293948126801197</v>
      </c>
      <c r="K284" s="33">
        <v>4.31034482758621</v>
      </c>
      <c r="L284" s="33">
        <v>8.0924855491329506</v>
      </c>
      <c r="M284" s="33">
        <v>-15.1898734177215</v>
      </c>
      <c r="N284" s="33">
        <v>16.372375958996031</v>
      </c>
      <c r="O284" s="33"/>
      <c r="P284" s="33">
        <v>8.1195426043208307</v>
      </c>
      <c r="Q284" s="33">
        <v>5.6587534036789897</v>
      </c>
      <c r="R284" s="33">
        <v>10.6097761314977</v>
      </c>
      <c r="S284" s="33">
        <v>5.5334503352760001</v>
      </c>
      <c r="T284" s="33">
        <v>11.267340852243001</v>
      </c>
      <c r="U284" s="33">
        <v>5.7841328628539896</v>
      </c>
      <c r="V284" s="33">
        <v>9.9542580657639892</v>
      </c>
      <c r="W284" s="33">
        <v>22.727766198392999</v>
      </c>
      <c r="X284" s="33">
        <v>9.6309106807569993</v>
      </c>
      <c r="Y284" s="33">
        <v>25.597067815892</v>
      </c>
    </row>
    <row r="285" spans="1:25" ht="12.75" customHeight="1" x14ac:dyDescent="0.25">
      <c r="A285" s="32">
        <v>45778</v>
      </c>
      <c r="B285" s="32">
        <v>45809</v>
      </c>
      <c r="C285" s="33">
        <v>-31.638061701091502</v>
      </c>
      <c r="D285" s="33">
        <v>-35.5423396874343</v>
      </c>
      <c r="E285" s="33">
        <v>-27.641094894017201</v>
      </c>
      <c r="F285" s="33">
        <v>-40.117994100295</v>
      </c>
      <c r="G285" s="33">
        <v>-30.172413793103399</v>
      </c>
      <c r="H285" s="33">
        <v>-30.835734870317001</v>
      </c>
      <c r="I285" s="33">
        <v>-25.072046109510101</v>
      </c>
      <c r="J285" s="33">
        <v>54.360465116279101</v>
      </c>
      <c r="K285" s="33">
        <v>1.7341040462427799</v>
      </c>
      <c r="L285" s="33">
        <v>1.4492753623188399</v>
      </c>
      <c r="M285" s="33">
        <v>-13.461538461538501</v>
      </c>
      <c r="N285" s="33">
        <v>27.710765928860926</v>
      </c>
      <c r="O285" s="33"/>
      <c r="P285" s="33">
        <v>6.0951099492594896</v>
      </c>
      <c r="Q285" s="33">
        <v>3.1607701758260598</v>
      </c>
      <c r="R285" s="33">
        <v>9.0718316741813698</v>
      </c>
      <c r="S285" s="33">
        <v>3.9299285682960101</v>
      </c>
      <c r="T285" s="33">
        <v>9.1461237175610002</v>
      </c>
      <c r="U285" s="33">
        <v>2.3945128025289901</v>
      </c>
      <c r="V285" s="33">
        <v>8.9975660205219992</v>
      </c>
      <c r="W285" s="33">
        <v>27.858369181497999</v>
      </c>
      <c r="X285" s="33">
        <v>7.5990564508369998</v>
      </c>
      <c r="Y285" s="33">
        <v>21.527740803676998</v>
      </c>
    </row>
    <row r="286" spans="1:25" ht="12.75" customHeight="1" x14ac:dyDescent="0.25">
      <c r="A286" s="32">
        <v>45809</v>
      </c>
      <c r="B286" s="32">
        <v>45839</v>
      </c>
      <c r="C286" s="33">
        <v>-15.101350423401099</v>
      </c>
      <c r="D286" s="33">
        <v>-29.544398490708801</v>
      </c>
      <c r="E286" s="33">
        <v>0.56548633508205604</v>
      </c>
      <c r="F286" s="33">
        <v>-33.628318584070797</v>
      </c>
      <c r="G286" s="33">
        <v>1.72413793103448</v>
      </c>
      <c r="H286" s="33">
        <v>-25.360230547550401</v>
      </c>
      <c r="I286" s="33">
        <v>-0.58651026392962502</v>
      </c>
      <c r="J286" s="33">
        <v>62.573099415204702</v>
      </c>
      <c r="K286" s="33">
        <v>3.4985422740524799</v>
      </c>
      <c r="L286" s="33">
        <v>12.4277456647399</v>
      </c>
      <c r="M286" s="33">
        <v>1.25786163522012</v>
      </c>
      <c r="N286" s="33">
        <v>33.383028392986922</v>
      </c>
      <c r="O286" s="33"/>
      <c r="P286" s="33">
        <v>5.75312654264894</v>
      </c>
      <c r="Q286" s="33">
        <v>2.8603994212315298</v>
      </c>
      <c r="R286" s="33">
        <v>8.6871030662309199</v>
      </c>
      <c r="S286" s="33">
        <v>3.7853786398740001</v>
      </c>
      <c r="T286" s="33">
        <v>8.6603610540129896</v>
      </c>
      <c r="U286" s="33">
        <v>1.9396186713930099</v>
      </c>
      <c r="V286" s="33">
        <v>8.7138485057179995</v>
      </c>
      <c r="W286" s="33">
        <v>28.19680434324</v>
      </c>
      <c r="X286" s="33">
        <v>6.7903250795429999</v>
      </c>
      <c r="Y286" s="33">
        <v>24.635677258737001</v>
      </c>
    </row>
    <row r="287" spans="1:25" ht="12.75" customHeight="1" x14ac:dyDescent="0.25">
      <c r="A287" s="32">
        <v>45839</v>
      </c>
      <c r="B287" s="32">
        <v>45870</v>
      </c>
      <c r="C287" s="33">
        <v>12.0458996749701</v>
      </c>
      <c r="D287" s="33">
        <v>-10.3343237547433</v>
      </c>
      <c r="E287" s="33">
        <v>37.066950958618598</v>
      </c>
      <c r="F287" s="33">
        <v>-13.554216867469901</v>
      </c>
      <c r="G287" s="33">
        <v>40.350877192982502</v>
      </c>
      <c r="H287" s="33">
        <v>-7.0588235294117698</v>
      </c>
      <c r="I287" s="33">
        <v>33.827893175074202</v>
      </c>
      <c r="J287" s="33">
        <v>8.0118694362017795</v>
      </c>
      <c r="K287" s="33">
        <v>60.294117647058798</v>
      </c>
      <c r="L287" s="33">
        <v>26.099706744868001</v>
      </c>
      <c r="M287" s="33">
        <v>16.428571428571399</v>
      </c>
      <c r="N287" s="33">
        <v>3.694884196103887</v>
      </c>
      <c r="O287" s="33"/>
      <c r="P287" s="33">
        <v>7.9148638796807198</v>
      </c>
      <c r="Q287" s="33">
        <v>6.0633542611136599</v>
      </c>
      <c r="R287" s="33">
        <v>9.7830095851441303</v>
      </c>
      <c r="S287" s="33">
        <v>5.4382212092369997</v>
      </c>
      <c r="T287" s="33">
        <v>10.172575566394</v>
      </c>
      <c r="U287" s="33">
        <v>6.6903895458380003</v>
      </c>
      <c r="V287" s="33">
        <v>9.3941656850380006</v>
      </c>
      <c r="W287" s="33">
        <v>15.858309178552</v>
      </c>
      <c r="X287" s="33">
        <v>26.687958726097001</v>
      </c>
      <c r="Y287" s="33">
        <v>26.108703929023999</v>
      </c>
    </row>
    <row r="288" spans="1:25" ht="12.75" customHeight="1" x14ac:dyDescent="0.25">
      <c r="A288" s="32">
        <v>45870</v>
      </c>
      <c r="B288" s="32">
        <v>45901</v>
      </c>
      <c r="C288" s="33">
        <v>24.6842433558786</v>
      </c>
      <c r="D288" s="33">
        <v>1.1826076631718601</v>
      </c>
      <c r="E288" s="33">
        <v>50.931279789972599</v>
      </c>
      <c r="F288" s="33">
        <v>0.90361445783132399</v>
      </c>
      <c r="G288" s="33">
        <v>53.801169590643298</v>
      </c>
      <c r="H288" s="33">
        <v>1.4619883040935699</v>
      </c>
      <c r="I288" s="33">
        <v>48.093841642228703</v>
      </c>
      <c r="J288" s="33">
        <v>4.71976401179941</v>
      </c>
      <c r="K288" s="33">
        <v>13.4897360703812</v>
      </c>
      <c r="L288" s="33">
        <v>16.2790697674419</v>
      </c>
      <c r="M288" s="33">
        <v>9.0277777777777697</v>
      </c>
      <c r="N288" s="33">
        <v>0.86488542720164485</v>
      </c>
      <c r="O288" s="33"/>
      <c r="P288" s="33">
        <v>6.6534337800998999</v>
      </c>
      <c r="Q288" s="33">
        <v>3.92750833413686</v>
      </c>
      <c r="R288" s="33">
        <v>9.4157970249535801</v>
      </c>
      <c r="S288" s="33">
        <v>3.6716667122129998</v>
      </c>
      <c r="T288" s="33">
        <v>9.6987993079149994</v>
      </c>
      <c r="U288" s="33">
        <v>4.1836713308329898</v>
      </c>
      <c r="V288" s="33">
        <v>9.1331766721340006</v>
      </c>
      <c r="W288" s="33">
        <v>15.003827639417</v>
      </c>
      <c r="X288" s="33">
        <v>10.649154659534</v>
      </c>
      <c r="Y288" s="33">
        <v>18.632163895817001</v>
      </c>
    </row>
    <row r="289" spans="1:25" ht="12.75" customHeight="1" x14ac:dyDescent="0.25">
      <c r="A289" s="32">
        <v>45901</v>
      </c>
      <c r="B289" s="32">
        <v>45931</v>
      </c>
      <c r="C289" s="33">
        <v>40.305334016512298</v>
      </c>
      <c r="D289" s="33">
        <v>26.988269222438198</v>
      </c>
      <c r="E289" s="33">
        <v>54.403691233041002</v>
      </c>
      <c r="F289" s="33">
        <v>27.893175074184001</v>
      </c>
      <c r="G289" s="33">
        <v>57.225433526011599</v>
      </c>
      <c r="H289" s="33">
        <v>26.086956521739101</v>
      </c>
      <c r="I289" s="33">
        <v>51.612903225806498</v>
      </c>
      <c r="J289" s="33">
        <v>3.2163742690058501</v>
      </c>
      <c r="K289" s="33">
        <v>7.2886297376093303</v>
      </c>
      <c r="L289" s="33">
        <v>32.558139534883701</v>
      </c>
      <c r="M289" s="33">
        <v>13.245033112582799</v>
      </c>
      <c r="N289" s="33">
        <v>0.25436241537553084</v>
      </c>
      <c r="O289" s="33"/>
      <c r="P289" s="33">
        <v>8.5307135152576397</v>
      </c>
      <c r="Q289" s="33">
        <v>7.3928200322045798</v>
      </c>
      <c r="R289" s="33">
        <v>9.6748502307359008</v>
      </c>
      <c r="S289" s="33">
        <v>6.2530532883239998</v>
      </c>
      <c r="T289" s="33">
        <v>10.020616954859999</v>
      </c>
      <c r="U289" s="33">
        <v>8.5388851954769898</v>
      </c>
      <c r="V289" s="33">
        <v>9.3296527584750102</v>
      </c>
      <c r="W289" s="33">
        <v>11.904323228467</v>
      </c>
      <c r="X289" s="33">
        <v>8.9454432030280095</v>
      </c>
      <c r="Y289" s="33">
        <v>23.094835314137999</v>
      </c>
    </row>
    <row r="290" spans="1:25" ht="12.75" customHeight="1" x14ac:dyDescent="0.25">
      <c r="A290" s="32">
        <v>45931</v>
      </c>
      <c r="B290" s="32">
        <v>45962</v>
      </c>
      <c r="C290" s="33">
        <v>48.962495920064001</v>
      </c>
      <c r="D290" s="33">
        <v>46.971233424496504</v>
      </c>
      <c r="E290" s="33">
        <v>50.9698134284817</v>
      </c>
      <c r="F290" s="33">
        <v>52.366863905325403</v>
      </c>
      <c r="G290" s="33">
        <v>54.7826086956522</v>
      </c>
      <c r="H290" s="33">
        <v>41.6909620991254</v>
      </c>
      <c r="I290" s="33">
        <v>47.214076246334301</v>
      </c>
      <c r="J290" s="33">
        <v>6.99708454810495</v>
      </c>
      <c r="K290" s="33">
        <v>4.3859649122807003</v>
      </c>
      <c r="L290" s="33">
        <v>40.289855072463801</v>
      </c>
      <c r="M290" s="33">
        <v>5.1282051282051198</v>
      </c>
      <c r="N290" s="33">
        <v>1.1730807950171895</v>
      </c>
      <c r="O290" s="33"/>
      <c r="P290" s="33">
        <v>9.2184478340343805</v>
      </c>
      <c r="Q290" s="33">
        <v>8.8320554626905299</v>
      </c>
      <c r="R290" s="33">
        <v>9.6055551294558708</v>
      </c>
      <c r="S290" s="33">
        <v>7.7159666143900001</v>
      </c>
      <c r="T290" s="33">
        <v>10.26091420401</v>
      </c>
      <c r="U290" s="33">
        <v>9.9541412227239991</v>
      </c>
      <c r="V290" s="33">
        <v>8.9522387337240001</v>
      </c>
      <c r="W290" s="33">
        <v>11.487771664266001</v>
      </c>
      <c r="X290" s="33">
        <v>6.6240759771760098</v>
      </c>
      <c r="Y290" s="33">
        <v>24.742565176934999</v>
      </c>
    </row>
    <row r="291" spans="1:25" ht="12.75" customHeight="1" x14ac:dyDescent="0.25">
      <c r="A291" s="32">
        <v>45962</v>
      </c>
      <c r="B291" s="32">
        <v>45992</v>
      </c>
      <c r="C291" s="33">
        <v>42.103344982778097</v>
      </c>
      <c r="D291" s="33">
        <v>39.992830289783498</v>
      </c>
      <c r="E291" s="33">
        <v>44.232419698019903</v>
      </c>
      <c r="F291" s="33">
        <v>43.731778425656003</v>
      </c>
      <c r="G291" s="33">
        <v>47.413793103448299</v>
      </c>
      <c r="H291" s="33">
        <v>36.311239193083601</v>
      </c>
      <c r="I291" s="33">
        <v>41.091954022988503</v>
      </c>
      <c r="J291" s="33">
        <v>23.391812865497101</v>
      </c>
      <c r="K291" s="33">
        <v>2.6162790697674398</v>
      </c>
      <c r="L291" s="33">
        <v>36.494252873563198</v>
      </c>
      <c r="M291" s="33">
        <v>-2</v>
      </c>
      <c r="N291" s="33">
        <v>4.1103785929047731</v>
      </c>
      <c r="O291" s="33"/>
      <c r="P291" s="33">
        <v>6.8929140148411001</v>
      </c>
      <c r="Q291" s="33">
        <v>4.0082344337687896</v>
      </c>
      <c r="R291" s="33">
        <v>9.8183830096767792</v>
      </c>
      <c r="S291" s="33">
        <v>2.9364250748030001</v>
      </c>
      <c r="T291" s="33">
        <v>10.616177442123</v>
      </c>
      <c r="U291" s="33">
        <v>5.08570455719099</v>
      </c>
      <c r="V291" s="33">
        <v>9.0236105481170092</v>
      </c>
      <c r="W291" s="33">
        <v>20.551438295238</v>
      </c>
      <c r="X291" s="33">
        <v>6.0169705768290003</v>
      </c>
      <c r="Y291" s="33">
        <v>20.250228130151999</v>
      </c>
    </row>
    <row r="292" spans="1:25" ht="12.75" customHeight="1" x14ac:dyDescent="0.25">
      <c r="A292" s="32">
        <v>45992</v>
      </c>
      <c r="B292" s="32">
        <v>46023</v>
      </c>
      <c r="C292" s="33">
        <v>28.126507928269099</v>
      </c>
      <c r="D292" s="33">
        <v>37.494767338828197</v>
      </c>
      <c r="E292" s="33">
        <v>19.127790488537102</v>
      </c>
      <c r="F292" s="33">
        <v>41.228070175438603</v>
      </c>
      <c r="G292" s="33">
        <v>20.760233918128598</v>
      </c>
      <c r="H292" s="33">
        <v>33.8192419825073</v>
      </c>
      <c r="I292" s="33">
        <v>17.5074183976261</v>
      </c>
      <c r="J292" s="33">
        <v>38.709677419354797</v>
      </c>
      <c r="K292" s="33">
        <v>5.5555555555555598</v>
      </c>
      <c r="L292" s="33">
        <v>38.1231671554252</v>
      </c>
      <c r="M292" s="33">
        <v>12.413793103448301</v>
      </c>
      <c r="N292" s="33">
        <v>6.5284662908083435</v>
      </c>
      <c r="O292" s="33"/>
      <c r="P292" s="33">
        <v>8.3696818400788402</v>
      </c>
      <c r="Q292" s="33">
        <v>6.6774107475615398</v>
      </c>
      <c r="R292" s="33">
        <v>10.075809219261499</v>
      </c>
      <c r="S292" s="33">
        <v>5.2083539273859998</v>
      </c>
      <c r="T292" s="33">
        <v>10.721542422811</v>
      </c>
      <c r="U292" s="33">
        <v>8.1569843322819899</v>
      </c>
      <c r="V292" s="33">
        <v>9.4320547947459907</v>
      </c>
      <c r="W292" s="33">
        <v>37.864618284898</v>
      </c>
      <c r="X292" s="33">
        <v>8.6944847188230092</v>
      </c>
      <c r="Y292" s="33">
        <v>21.961284186848001</v>
      </c>
    </row>
    <row r="293" spans="1:25" ht="12.75" customHeight="1" x14ac:dyDescent="0.25">
      <c r="A293" s="32">
        <v>46023</v>
      </c>
      <c r="B293" s="32">
        <v>46054</v>
      </c>
      <c r="C293" s="33">
        <v>5.6092220240689397</v>
      </c>
      <c r="D293" s="33">
        <v>28.8872380983114</v>
      </c>
      <c r="E293" s="33">
        <v>-15.3014011065794</v>
      </c>
      <c r="F293" s="33">
        <v>31.759656652360501</v>
      </c>
      <c r="G293" s="33">
        <v>-15.8333333333333</v>
      </c>
      <c r="H293" s="33">
        <v>26.050420168067198</v>
      </c>
      <c r="I293" s="33">
        <v>-14.7679324894515</v>
      </c>
      <c r="J293" s="33">
        <v>7.59493670886076</v>
      </c>
      <c r="K293" s="33">
        <v>28.033472803347301</v>
      </c>
      <c r="L293" s="33">
        <v>46.6386554621849</v>
      </c>
      <c r="M293" s="33">
        <v>-1.78571428571429</v>
      </c>
      <c r="N293" s="33">
        <v>1.3684294422089627</v>
      </c>
      <c r="O293" s="33"/>
      <c r="P293" s="33">
        <v>10.250257918719599</v>
      </c>
      <c r="Q293" s="33">
        <v>12.0195164218336</v>
      </c>
      <c r="R293" s="33">
        <v>8.4957635076272595</v>
      </c>
      <c r="S293" s="33">
        <v>10.864335231363</v>
      </c>
      <c r="T293" s="33">
        <v>8.8089301359000007</v>
      </c>
      <c r="U293" s="33">
        <v>13.181026058418</v>
      </c>
      <c r="V293" s="33">
        <v>8.183066559157</v>
      </c>
      <c r="W293" s="33">
        <v>18.270251797237002</v>
      </c>
      <c r="X293" s="33">
        <v>26.273909353411</v>
      </c>
      <c r="Y293" s="33">
        <v>38.366084775245</v>
      </c>
    </row>
    <row r="294" spans="1:25" ht="12.75" customHeight="1" x14ac:dyDescent="0.25">
      <c r="A294" s="32"/>
      <c r="B294" s="32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</row>
    <row r="295" spans="1:25" ht="18.75" customHeight="1" x14ac:dyDescent="0.25">
      <c r="A295" s="176" t="s">
        <v>409</v>
      </c>
      <c r="B295" s="177"/>
      <c r="C295" s="177"/>
      <c r="D295" s="177"/>
      <c r="E295" s="177"/>
      <c r="F295" s="177"/>
      <c r="G295" s="177"/>
      <c r="H295" s="177"/>
      <c r="I295" s="177"/>
      <c r="J295" s="33"/>
      <c r="K295" s="33"/>
      <c r="L295" s="33"/>
      <c r="M295" s="33"/>
      <c r="N295" s="81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</row>
    <row r="296" spans="1:25" ht="12.75" customHeight="1" x14ac:dyDescent="0.25">
      <c r="A296" s="32"/>
      <c r="B296" s="32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81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</row>
    <row r="297" spans="1:25" ht="27.75" customHeight="1" x14ac:dyDescent="0.25">
      <c r="A297" s="176" t="s">
        <v>408</v>
      </c>
      <c r="B297" s="177"/>
      <c r="C297" s="177"/>
      <c r="D297" s="177"/>
      <c r="E297" s="177"/>
      <c r="F297" s="177"/>
      <c r="G297" s="177"/>
      <c r="H297" s="177"/>
      <c r="I297" s="177"/>
      <c r="J297" s="33"/>
      <c r="K297" s="33"/>
      <c r="L297" s="33"/>
      <c r="M297" s="33"/>
      <c r="N297" s="81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</row>
    <row r="298" spans="1:25" ht="12.75" customHeight="1" x14ac:dyDescent="0.25">
      <c r="A298" s="32"/>
      <c r="B298" s="32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</row>
    <row r="299" spans="1:25" ht="12.75" customHeight="1" x14ac:dyDescent="0.25">
      <c r="A299" s="32"/>
      <c r="B299" s="32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</row>
    <row r="300" spans="1:25" ht="12.75" customHeight="1" x14ac:dyDescent="0.25">
      <c r="A300" s="32"/>
      <c r="B300" s="32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</row>
    <row r="301" spans="1:25" ht="12.75" customHeight="1" x14ac:dyDescent="0.25">
      <c r="A301" s="32"/>
      <c r="B301" s="32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</row>
    <row r="302" spans="1:25" ht="12.75" customHeight="1" x14ac:dyDescent="0.25">
      <c r="A302" s="32"/>
      <c r="B302" s="32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</row>
    <row r="303" spans="1:25" ht="12.75" customHeight="1" x14ac:dyDescent="0.25">
      <c r="A303" s="32"/>
      <c r="B303" s="32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</row>
    <row r="304" spans="1:25" ht="12.75" customHeight="1" x14ac:dyDescent="0.25">
      <c r="A304" s="32"/>
      <c r="B304" s="32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</row>
    <row r="305" spans="1:25" ht="12.75" customHeight="1" x14ac:dyDescent="0.25">
      <c r="A305" s="32"/>
      <c r="B305" s="32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</row>
    <row r="306" spans="1:25" ht="12.75" customHeight="1" x14ac:dyDescent="0.25">
      <c r="A306" s="32"/>
      <c r="B306" s="32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</row>
    <row r="307" spans="1:25" ht="12.75" customHeight="1" x14ac:dyDescent="0.25">
      <c r="A307" s="32"/>
      <c r="B307" s="32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</row>
    <row r="308" spans="1:25" ht="12.75" customHeight="1" x14ac:dyDescent="0.25">
      <c r="A308" s="32"/>
      <c r="B308" s="32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</row>
    <row r="309" spans="1:25" ht="12.75" customHeight="1" x14ac:dyDescent="0.25">
      <c r="A309" s="32"/>
      <c r="B309" s="32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</row>
    <row r="310" spans="1:25" ht="12.75" customHeight="1" x14ac:dyDescent="0.25">
      <c r="A310" s="32"/>
      <c r="B310" s="32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</row>
    <row r="311" spans="1:25" ht="12.75" customHeight="1" x14ac:dyDescent="0.25">
      <c r="A311" s="32"/>
      <c r="B311" s="32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</row>
    <row r="312" spans="1:25" ht="12.75" customHeight="1" x14ac:dyDescent="0.25">
      <c r="A312" s="32"/>
      <c r="B312" s="32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</row>
    <row r="313" spans="1:25" ht="12.75" customHeight="1" x14ac:dyDescent="0.25">
      <c r="A313" s="32"/>
      <c r="B313" s="32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</row>
    <row r="314" spans="1:25" ht="12.75" customHeight="1" x14ac:dyDescent="0.25">
      <c r="A314" s="32"/>
      <c r="B314" s="32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</row>
    <row r="315" spans="1:25" ht="12.75" customHeight="1" x14ac:dyDescent="0.25">
      <c r="A315" s="32"/>
      <c r="B315" s="32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</row>
    <row r="316" spans="1:25" ht="12.75" customHeight="1" x14ac:dyDescent="0.25">
      <c r="A316" s="32"/>
      <c r="B316" s="32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</row>
    <row r="317" spans="1:25" ht="12.75" customHeight="1" x14ac:dyDescent="0.25">
      <c r="A317" s="32"/>
      <c r="B317" s="32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</row>
    <row r="318" spans="1:25" ht="12.75" customHeight="1" x14ac:dyDescent="0.25">
      <c r="A318" s="32"/>
      <c r="B318" s="32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</row>
    <row r="319" spans="1:25" ht="12.75" customHeight="1" x14ac:dyDescent="0.25">
      <c r="A319" s="32"/>
      <c r="B319" s="32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</row>
    <row r="320" spans="1:25" ht="12.75" customHeight="1" x14ac:dyDescent="0.25">
      <c r="A320" s="32"/>
      <c r="B320" s="32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</row>
    <row r="321" spans="1:25" ht="12.75" customHeight="1" x14ac:dyDescent="0.25">
      <c r="A321" s="32"/>
      <c r="B321" s="32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</row>
    <row r="322" spans="1:25" ht="12.75" customHeight="1" x14ac:dyDescent="0.25">
      <c r="A322" s="32"/>
      <c r="B322" s="32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</row>
    <row r="323" spans="1:25" ht="12.75" customHeight="1" x14ac:dyDescent="0.25">
      <c r="A323" s="32"/>
      <c r="B323" s="32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</row>
    <row r="324" spans="1:25" ht="12.75" customHeight="1" x14ac:dyDescent="0.25">
      <c r="A324" s="32"/>
      <c r="B324" s="32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</row>
    <row r="325" spans="1:25" ht="12.75" customHeight="1" x14ac:dyDescent="0.25">
      <c r="A325" s="32"/>
      <c r="B325" s="32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</row>
    <row r="326" spans="1:25" ht="12.75" customHeight="1" x14ac:dyDescent="0.25">
      <c r="A326" s="32"/>
      <c r="B326" s="32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</row>
    <row r="327" spans="1:25" ht="12.75" customHeight="1" x14ac:dyDescent="0.25">
      <c r="A327" s="32"/>
      <c r="B327" s="32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</row>
    <row r="328" spans="1:25" ht="12.75" customHeight="1" x14ac:dyDescent="0.25">
      <c r="A328" s="32"/>
      <c r="B328" s="32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</row>
    <row r="329" spans="1:25" ht="12.75" customHeight="1" x14ac:dyDescent="0.25">
      <c r="A329" s="32"/>
      <c r="B329" s="32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</row>
    <row r="330" spans="1:25" ht="12.75" customHeight="1" x14ac:dyDescent="0.25">
      <c r="A330" s="32"/>
      <c r="B330" s="32"/>
      <c r="C330" s="33"/>
      <c r="D330" s="33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</row>
    <row r="331" spans="1:25" ht="12.75" customHeight="1" x14ac:dyDescent="0.25">
      <c r="A331" s="32"/>
      <c r="B331" s="32"/>
      <c r="C331" s="33"/>
      <c r="D331" s="33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</row>
    <row r="332" spans="1:25" ht="12.75" customHeight="1" x14ac:dyDescent="0.25">
      <c r="A332" s="32"/>
      <c r="B332" s="32"/>
      <c r="C332" s="33"/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</row>
    <row r="333" spans="1:25" ht="12.75" customHeight="1" x14ac:dyDescent="0.25">
      <c r="A333" s="32"/>
      <c r="B333" s="32"/>
      <c r="C333" s="33"/>
      <c r="D333" s="33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</row>
    <row r="334" spans="1:25" ht="12.75" customHeight="1" x14ac:dyDescent="0.25">
      <c r="A334" s="32"/>
      <c r="B334" s="32"/>
      <c r="C334" s="33"/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</row>
    <row r="335" spans="1:25" ht="12.75" customHeight="1" x14ac:dyDescent="0.25">
      <c r="A335" s="32"/>
      <c r="B335" s="32"/>
      <c r="C335" s="33"/>
      <c r="D335" s="33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</row>
    <row r="336" spans="1:25" ht="12.75" customHeight="1" x14ac:dyDescent="0.25">
      <c r="A336" s="32"/>
      <c r="B336" s="32"/>
      <c r="C336" s="33"/>
      <c r="D336" s="33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</row>
    <row r="337" spans="1:25" ht="12.75" customHeight="1" x14ac:dyDescent="0.25">
      <c r="A337" s="32"/>
      <c r="B337" s="32"/>
      <c r="C337" s="33"/>
      <c r="D337" s="33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</row>
    <row r="338" spans="1:25" ht="12.75" customHeight="1" x14ac:dyDescent="0.25">
      <c r="A338" s="32"/>
      <c r="B338" s="32"/>
      <c r="C338" s="33"/>
      <c r="D338" s="33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</row>
    <row r="339" spans="1:25" ht="12.75" customHeight="1" x14ac:dyDescent="0.25">
      <c r="A339" s="32"/>
      <c r="B339" s="32"/>
      <c r="C339" s="33"/>
      <c r="D339" s="33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</row>
    <row r="340" spans="1:25" ht="12.75" customHeight="1" x14ac:dyDescent="0.25">
      <c r="A340" s="32"/>
      <c r="B340" s="32"/>
      <c r="C340" s="33"/>
      <c r="D340" s="33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</row>
    <row r="341" spans="1:25" ht="12.75" customHeight="1" x14ac:dyDescent="0.25">
      <c r="A341" s="32"/>
      <c r="B341" s="32"/>
      <c r="C341" s="33"/>
      <c r="D341" s="33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</row>
    <row r="342" spans="1:25" ht="12.75" customHeight="1" x14ac:dyDescent="0.25">
      <c r="A342" s="32"/>
      <c r="B342" s="32"/>
      <c r="C342" s="33"/>
      <c r="D342" s="33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</row>
    <row r="343" spans="1:25" x14ac:dyDescent="0.25">
      <c r="A343" s="32"/>
      <c r="B343" s="32"/>
      <c r="C343" s="33"/>
      <c r="D343" s="33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</row>
    <row r="344" spans="1:25" x14ac:dyDescent="0.25">
      <c r="A344" s="32"/>
      <c r="B344" s="32"/>
      <c r="C344" s="33"/>
      <c r="D344" s="33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</row>
    <row r="345" spans="1:25" x14ac:dyDescent="0.25">
      <c r="A345" s="32"/>
      <c r="B345" s="32"/>
      <c r="C345" s="33"/>
      <c r="D345" s="33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</row>
    <row r="346" spans="1:25" x14ac:dyDescent="0.25">
      <c r="A346" s="32"/>
      <c r="B346" s="32"/>
      <c r="C346" s="33"/>
      <c r="D346" s="33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</row>
    <row r="347" spans="1:25" x14ac:dyDescent="0.25">
      <c r="A347" s="32"/>
      <c r="B347" s="32"/>
      <c r="C347" s="33"/>
      <c r="D347" s="33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</row>
    <row r="348" spans="1:25" x14ac:dyDescent="0.25">
      <c r="A348" s="32"/>
      <c r="B348" s="32"/>
      <c r="C348" s="33"/>
      <c r="D348" s="33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</row>
    <row r="349" spans="1:25" x14ac:dyDescent="0.25">
      <c r="A349" s="32"/>
      <c r="B349" s="32"/>
      <c r="C349" s="33"/>
      <c r="D349" s="33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</row>
    <row r="350" spans="1:25" x14ac:dyDescent="0.25">
      <c r="A350" s="32"/>
      <c r="B350" s="32"/>
      <c r="C350" s="33"/>
      <c r="D350" s="33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</row>
    <row r="351" spans="1:25" x14ac:dyDescent="0.25">
      <c r="A351" s="32"/>
      <c r="B351" s="32"/>
      <c r="C351" s="33"/>
      <c r="D351" s="33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</row>
    <row r="352" spans="1:25" x14ac:dyDescent="0.25">
      <c r="A352" s="32"/>
      <c r="B352" s="32"/>
      <c r="C352" s="33"/>
      <c r="D352" s="33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</row>
    <row r="353" spans="1:25" x14ac:dyDescent="0.25">
      <c r="A353" s="32"/>
      <c r="B353" s="32"/>
      <c r="C353" s="33"/>
      <c r="D353" s="33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</row>
    <row r="354" spans="1:25" x14ac:dyDescent="0.25">
      <c r="A354" s="32"/>
      <c r="B354" s="32"/>
      <c r="C354" s="33"/>
      <c r="D354" s="33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</row>
    <row r="355" spans="1:25" x14ac:dyDescent="0.25">
      <c r="A355" s="32"/>
      <c r="B355" s="32"/>
      <c r="C355" s="33"/>
      <c r="D355" s="33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</row>
    <row r="356" spans="1:25" x14ac:dyDescent="0.25">
      <c r="A356" s="32"/>
      <c r="B356" s="32"/>
      <c r="C356" s="33"/>
      <c r="D356" s="33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</row>
    <row r="357" spans="1:25" x14ac:dyDescent="0.25">
      <c r="A357" s="32"/>
      <c r="B357" s="32"/>
      <c r="C357" s="33"/>
      <c r="D357" s="33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</row>
    <row r="358" spans="1:25" x14ac:dyDescent="0.25">
      <c r="A358" s="32"/>
      <c r="B358" s="32"/>
      <c r="C358" s="33"/>
      <c r="D358" s="33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</row>
    <row r="359" spans="1:25" x14ac:dyDescent="0.25">
      <c r="A359" s="32"/>
      <c r="B359" s="32"/>
      <c r="C359" s="33"/>
      <c r="D359" s="33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</row>
    <row r="360" spans="1:25" x14ac:dyDescent="0.25">
      <c r="A360" s="32"/>
      <c r="B360" s="32"/>
      <c r="C360" s="33"/>
      <c r="D360" s="33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</row>
    <row r="361" spans="1:25" x14ac:dyDescent="0.25">
      <c r="A361" s="32"/>
      <c r="B361" s="32"/>
      <c r="C361" s="33"/>
      <c r="D361" s="33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</row>
    <row r="362" spans="1:25" x14ac:dyDescent="0.25">
      <c r="A362" s="32"/>
      <c r="B362" s="32"/>
      <c r="C362" s="33"/>
      <c r="D362" s="33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</row>
    <row r="363" spans="1:25" x14ac:dyDescent="0.25">
      <c r="A363" s="32"/>
      <c r="B363" s="32"/>
      <c r="C363" s="33"/>
      <c r="D363" s="33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</row>
    <row r="364" spans="1:25" x14ac:dyDescent="0.25">
      <c r="A364" s="32"/>
      <c r="B364" s="32"/>
      <c r="C364" s="33"/>
      <c r="D364" s="33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</row>
    <row r="365" spans="1:25" x14ac:dyDescent="0.25">
      <c r="A365" s="32"/>
      <c r="B365" s="32"/>
      <c r="C365" s="33"/>
      <c r="D365" s="33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</row>
    <row r="366" spans="1:25" x14ac:dyDescent="0.25">
      <c r="A366" s="32"/>
      <c r="B366" s="32"/>
      <c r="C366" s="33"/>
      <c r="D366" s="33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</row>
    <row r="367" spans="1:25" x14ac:dyDescent="0.25">
      <c r="A367" s="32"/>
      <c r="B367" s="32"/>
      <c r="C367" s="33"/>
      <c r="D367" s="33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</row>
    <row r="368" spans="1:25" x14ac:dyDescent="0.25">
      <c r="A368" s="32"/>
      <c r="B368" s="32"/>
      <c r="C368" s="33"/>
      <c r="D368" s="33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</row>
    <row r="369" spans="1:25" x14ac:dyDescent="0.25">
      <c r="A369" s="32"/>
      <c r="B369" s="32"/>
      <c r="C369" s="33"/>
      <c r="D369" s="33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</row>
    <row r="370" spans="1:25" x14ac:dyDescent="0.25">
      <c r="A370" s="32"/>
      <c r="B370" s="32"/>
      <c r="C370" s="33"/>
      <c r="D370" s="33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</row>
    <row r="371" spans="1:25" x14ac:dyDescent="0.25">
      <c r="A371" s="32"/>
      <c r="B371" s="32"/>
      <c r="C371" s="33"/>
      <c r="D371" s="33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</row>
    <row r="372" spans="1:25" x14ac:dyDescent="0.25">
      <c r="A372" s="32"/>
      <c r="B372" s="32"/>
      <c r="C372" s="33"/>
      <c r="D372" s="33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</row>
    <row r="373" spans="1:25" x14ac:dyDescent="0.25">
      <c r="A373" s="32"/>
      <c r="B373" s="32"/>
      <c r="C373" s="33"/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</row>
    <row r="374" spans="1:25" x14ac:dyDescent="0.25">
      <c r="A374" s="32"/>
      <c r="B374" s="32"/>
      <c r="C374" s="33"/>
      <c r="D374" s="33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</row>
    <row r="375" spans="1:25" x14ac:dyDescent="0.25">
      <c r="A375" s="32"/>
      <c r="B375" s="32"/>
      <c r="C375" s="33"/>
      <c r="D375" s="33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</row>
    <row r="376" spans="1:25" x14ac:dyDescent="0.25">
      <c r="A376" s="32"/>
      <c r="B376" s="32"/>
      <c r="C376" s="33"/>
      <c r="D376" s="33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</row>
    <row r="377" spans="1:25" x14ac:dyDescent="0.25">
      <c r="A377" s="32"/>
      <c r="B377" s="32"/>
      <c r="C377" s="33"/>
      <c r="D377" s="33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</row>
    <row r="378" spans="1:25" x14ac:dyDescent="0.25">
      <c r="A378" s="32"/>
      <c r="B378" s="32"/>
      <c r="C378" s="33"/>
      <c r="D378" s="33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</row>
    <row r="379" spans="1:25" x14ac:dyDescent="0.25">
      <c r="A379" s="32"/>
      <c r="B379" s="32"/>
      <c r="C379" s="33"/>
      <c r="D379" s="33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</row>
    <row r="380" spans="1:25" x14ac:dyDescent="0.25">
      <c r="A380" s="32"/>
      <c r="B380" s="32"/>
      <c r="C380" s="33"/>
      <c r="D380" s="33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</row>
    <row r="381" spans="1:25" x14ac:dyDescent="0.25">
      <c r="A381" s="32"/>
      <c r="B381" s="32"/>
      <c r="C381" s="33"/>
      <c r="D381" s="33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</row>
    <row r="382" spans="1:25" x14ac:dyDescent="0.25">
      <c r="A382" s="32"/>
      <c r="B382" s="32"/>
      <c r="C382" s="33"/>
      <c r="D382" s="33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</row>
    <row r="383" spans="1:25" x14ac:dyDescent="0.25">
      <c r="A383" s="32"/>
      <c r="B383" s="32"/>
      <c r="C383" s="33"/>
      <c r="D383" s="33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</row>
    <row r="384" spans="1:25" x14ac:dyDescent="0.25">
      <c r="A384" s="32"/>
      <c r="B384" s="32"/>
      <c r="C384" s="33"/>
      <c r="D384" s="33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</row>
    <row r="385" spans="1:25" x14ac:dyDescent="0.25">
      <c r="A385" s="32"/>
      <c r="B385" s="32"/>
      <c r="C385" s="33"/>
      <c r="D385" s="33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</row>
    <row r="386" spans="1:25" x14ac:dyDescent="0.25">
      <c r="A386" s="32"/>
      <c r="B386" s="32"/>
      <c r="C386" s="33"/>
      <c r="D386" s="33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</row>
    <row r="387" spans="1:25" x14ac:dyDescent="0.25">
      <c r="A387" s="32"/>
      <c r="B387" s="32"/>
      <c r="C387" s="33"/>
      <c r="D387" s="33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</row>
    <row r="388" spans="1:25" x14ac:dyDescent="0.25">
      <c r="A388" s="32"/>
      <c r="B388" s="32"/>
      <c r="C388" s="33"/>
      <c r="D388" s="33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</row>
    <row r="389" spans="1:25" x14ac:dyDescent="0.25">
      <c r="A389" s="32"/>
      <c r="B389" s="32"/>
      <c r="C389" s="33"/>
      <c r="D389" s="33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</row>
    <row r="390" spans="1:25" x14ac:dyDescent="0.25">
      <c r="A390" s="32"/>
      <c r="B390" s="32"/>
      <c r="C390" s="33"/>
      <c r="D390" s="33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</row>
    <row r="391" spans="1:25" x14ac:dyDescent="0.25">
      <c r="A391" s="32"/>
      <c r="B391" s="32"/>
      <c r="C391" s="33"/>
      <c r="D391" s="33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</row>
    <row r="392" spans="1:25" x14ac:dyDescent="0.25">
      <c r="A392" s="32"/>
      <c r="B392" s="32"/>
      <c r="C392" s="33"/>
      <c r="D392" s="33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</row>
    <row r="393" spans="1:25" x14ac:dyDescent="0.25">
      <c r="A393" s="32"/>
      <c r="B393" s="32"/>
      <c r="C393" s="33"/>
      <c r="D393" s="33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</row>
    <row r="394" spans="1:25" x14ac:dyDescent="0.25">
      <c r="A394" s="32"/>
      <c r="B394" s="32"/>
      <c r="C394" s="33"/>
      <c r="D394" s="33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</row>
    <row r="395" spans="1:25" x14ac:dyDescent="0.25">
      <c r="A395" s="32"/>
      <c r="B395" s="32"/>
      <c r="C395" s="33"/>
      <c r="D395" s="33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</row>
    <row r="396" spans="1:25" x14ac:dyDescent="0.25">
      <c r="A396" s="32"/>
      <c r="B396" s="32"/>
      <c r="C396" s="33"/>
      <c r="D396" s="33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</row>
    <row r="397" spans="1:25" x14ac:dyDescent="0.25">
      <c r="A397" s="32"/>
      <c r="B397" s="32"/>
      <c r="C397" s="33"/>
      <c r="D397" s="33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</row>
    <row r="398" spans="1:25" x14ac:dyDescent="0.25">
      <c r="A398" s="32"/>
      <c r="B398" s="32"/>
      <c r="C398" s="33"/>
      <c r="D398" s="33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</row>
    <row r="399" spans="1:25" x14ac:dyDescent="0.25">
      <c r="A399" s="32"/>
      <c r="B399" s="32"/>
      <c r="C399" s="33"/>
      <c r="D399" s="33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</row>
    <row r="400" spans="1:25" x14ac:dyDescent="0.25">
      <c r="A400" s="32"/>
      <c r="B400" s="32"/>
      <c r="C400" s="33"/>
      <c r="D400" s="33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</row>
    <row r="401" spans="1:25" x14ac:dyDescent="0.25">
      <c r="A401" s="32"/>
      <c r="B401" s="32"/>
      <c r="C401" s="33"/>
      <c r="D401" s="33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</row>
    <row r="402" spans="1:25" x14ac:dyDescent="0.25">
      <c r="A402" s="32"/>
      <c r="B402" s="32"/>
      <c r="C402" s="33"/>
      <c r="D402" s="33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</row>
    <row r="403" spans="1:25" x14ac:dyDescent="0.25">
      <c r="A403" s="32"/>
      <c r="B403" s="32"/>
      <c r="C403" s="33"/>
      <c r="D403" s="33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</row>
    <row r="404" spans="1:25" x14ac:dyDescent="0.25">
      <c r="A404" s="32"/>
      <c r="B404" s="32"/>
      <c r="C404" s="33"/>
      <c r="D404" s="33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</row>
    <row r="405" spans="1:25" x14ac:dyDescent="0.25">
      <c r="A405" s="32"/>
      <c r="B405" s="32"/>
      <c r="C405" s="33"/>
      <c r="D405" s="33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</row>
    <row r="406" spans="1:25" x14ac:dyDescent="0.25">
      <c r="A406" s="32"/>
      <c r="B406" s="32"/>
      <c r="C406" s="33"/>
      <c r="D406" s="33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</row>
    <row r="407" spans="1:25" x14ac:dyDescent="0.25">
      <c r="A407" s="32"/>
      <c r="B407" s="32"/>
      <c r="C407" s="33"/>
      <c r="D407" s="33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</row>
    <row r="408" spans="1:25" x14ac:dyDescent="0.25">
      <c r="A408" s="32"/>
      <c r="B408" s="32"/>
      <c r="C408" s="33"/>
      <c r="D408" s="33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</row>
    <row r="409" spans="1:25" x14ac:dyDescent="0.25">
      <c r="A409" s="32"/>
      <c r="B409" s="32"/>
      <c r="C409" s="33"/>
      <c r="D409" s="33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</row>
    <row r="410" spans="1:25" x14ac:dyDescent="0.25">
      <c r="A410" s="32"/>
      <c r="B410" s="32"/>
      <c r="C410" s="33"/>
      <c r="D410" s="33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</row>
    <row r="411" spans="1:25" x14ac:dyDescent="0.25">
      <c r="A411" s="32"/>
      <c r="B411" s="32"/>
      <c r="C411" s="33"/>
      <c r="D411" s="33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</row>
    <row r="412" spans="1:25" x14ac:dyDescent="0.25">
      <c r="A412" s="32"/>
      <c r="B412" s="32"/>
      <c r="C412" s="33"/>
      <c r="D412" s="33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</row>
    <row r="413" spans="1:25" x14ac:dyDescent="0.25">
      <c r="A413" s="32"/>
      <c r="B413" s="32"/>
      <c r="C413" s="33"/>
      <c r="D413" s="33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</row>
    <row r="414" spans="1:25" x14ac:dyDescent="0.25">
      <c r="A414" s="32"/>
      <c r="B414" s="32"/>
      <c r="C414" s="33"/>
      <c r="D414" s="33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</row>
    <row r="415" spans="1:25" x14ac:dyDescent="0.25">
      <c r="A415" s="32"/>
      <c r="B415" s="32"/>
      <c r="C415" s="33"/>
      <c r="D415" s="33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</row>
    <row r="416" spans="1:25" x14ac:dyDescent="0.25">
      <c r="A416" s="32"/>
      <c r="B416" s="32"/>
      <c r="C416" s="33"/>
      <c r="D416" s="33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</row>
    <row r="417" spans="1:25" x14ac:dyDescent="0.25">
      <c r="A417" s="32"/>
      <c r="B417" s="32"/>
      <c r="C417" s="33"/>
      <c r="D417" s="33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</row>
    <row r="418" spans="1:25" x14ac:dyDescent="0.25">
      <c r="A418" s="32"/>
      <c r="B418" s="32"/>
      <c r="C418" s="33"/>
      <c r="D418" s="33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</row>
    <row r="419" spans="1:25" x14ac:dyDescent="0.25">
      <c r="A419" s="32"/>
      <c r="B419" s="32"/>
      <c r="C419" s="33"/>
      <c r="D419" s="33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</row>
    <row r="420" spans="1:25" x14ac:dyDescent="0.25">
      <c r="A420" s="32"/>
      <c r="B420" s="32"/>
      <c r="C420" s="33"/>
      <c r="D420" s="33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</row>
    <row r="421" spans="1:25" x14ac:dyDescent="0.25">
      <c r="A421" s="32"/>
      <c r="B421" s="32"/>
      <c r="C421" s="33"/>
      <c r="D421" s="33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</row>
    <row r="422" spans="1:25" x14ac:dyDescent="0.25">
      <c r="A422" s="32"/>
      <c r="B422" s="32"/>
      <c r="C422" s="33"/>
      <c r="D422" s="33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</row>
    <row r="423" spans="1:25" x14ac:dyDescent="0.25">
      <c r="A423" s="32"/>
      <c r="B423" s="32"/>
      <c r="C423" s="33"/>
      <c r="D423" s="33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</row>
    <row r="424" spans="1:25" x14ac:dyDescent="0.25">
      <c r="A424" s="32"/>
      <c r="B424" s="32"/>
      <c r="C424" s="33"/>
      <c r="D424" s="33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</row>
    <row r="425" spans="1:25" x14ac:dyDescent="0.25">
      <c r="A425" s="32"/>
      <c r="B425" s="32"/>
      <c r="C425" s="33"/>
      <c r="D425" s="33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</row>
    <row r="426" spans="1:25" x14ac:dyDescent="0.25">
      <c r="A426" s="32"/>
      <c r="B426" s="32"/>
      <c r="C426" s="33"/>
      <c r="D426" s="33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</row>
    <row r="427" spans="1:25" x14ac:dyDescent="0.25">
      <c r="A427" s="32"/>
      <c r="B427" s="32"/>
      <c r="C427" s="33"/>
      <c r="D427" s="33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</row>
    <row r="428" spans="1:25" x14ac:dyDescent="0.25">
      <c r="A428" s="32"/>
      <c r="B428" s="32"/>
      <c r="C428" s="33"/>
      <c r="D428" s="33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</row>
    <row r="429" spans="1:25" x14ac:dyDescent="0.25">
      <c r="A429" s="32"/>
      <c r="B429" s="32"/>
      <c r="C429" s="33"/>
      <c r="D429" s="33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</row>
    <row r="430" spans="1:25" x14ac:dyDescent="0.25">
      <c r="A430" s="32"/>
      <c r="B430" s="32"/>
      <c r="C430" s="33"/>
      <c r="D430" s="33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</row>
    <row r="431" spans="1:25" x14ac:dyDescent="0.25">
      <c r="A431" s="32"/>
      <c r="B431" s="32"/>
      <c r="C431" s="33"/>
      <c r="D431" s="33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</row>
    <row r="432" spans="1:25" x14ac:dyDescent="0.25">
      <c r="A432" s="32"/>
      <c r="B432" s="32"/>
      <c r="C432" s="33"/>
      <c r="D432" s="33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</row>
    <row r="433" spans="1:25" x14ac:dyDescent="0.25">
      <c r="A433" s="32"/>
      <c r="B433" s="32"/>
      <c r="C433" s="33"/>
      <c r="D433" s="33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</row>
    <row r="434" spans="1:25" x14ac:dyDescent="0.25">
      <c r="A434" s="32"/>
      <c r="B434" s="32"/>
      <c r="C434" s="33"/>
      <c r="D434" s="33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</row>
    <row r="435" spans="1:25" x14ac:dyDescent="0.25">
      <c r="A435" s="32"/>
      <c r="B435" s="32"/>
      <c r="C435" s="33"/>
      <c r="D435" s="33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</row>
    <row r="436" spans="1:25" x14ac:dyDescent="0.25">
      <c r="A436" s="32"/>
      <c r="B436" s="32"/>
      <c r="C436" s="33"/>
      <c r="D436" s="33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</row>
    <row r="437" spans="1:25" x14ac:dyDescent="0.25">
      <c r="A437" s="32"/>
      <c r="B437" s="32"/>
      <c r="C437" s="33"/>
      <c r="D437" s="33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</row>
    <row r="438" spans="1:25" x14ac:dyDescent="0.25">
      <c r="A438" s="32"/>
      <c r="B438" s="32"/>
      <c r="C438" s="33"/>
      <c r="D438" s="33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</row>
    <row r="439" spans="1:25" x14ac:dyDescent="0.25">
      <c r="A439" s="32"/>
      <c r="B439" s="32"/>
      <c r="C439" s="33"/>
      <c r="D439" s="33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</row>
    <row r="440" spans="1:25" x14ac:dyDescent="0.25">
      <c r="A440" s="32"/>
      <c r="B440" s="32"/>
      <c r="C440" s="33"/>
      <c r="D440" s="33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</row>
    <row r="441" spans="1:25" x14ac:dyDescent="0.25">
      <c r="A441" s="32"/>
      <c r="B441" s="32"/>
      <c r="C441" s="33"/>
      <c r="D441" s="33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</row>
    <row r="442" spans="1:25" x14ac:dyDescent="0.25">
      <c r="A442" s="32"/>
      <c r="B442" s="32"/>
      <c r="C442" s="33"/>
      <c r="D442" s="33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</row>
    <row r="443" spans="1:25" x14ac:dyDescent="0.25">
      <c r="A443" s="32"/>
      <c r="B443" s="32"/>
      <c r="C443" s="33"/>
      <c r="D443" s="33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</row>
    <row r="444" spans="1:25" x14ac:dyDescent="0.25">
      <c r="A444" s="32"/>
      <c r="B444" s="32"/>
      <c r="C444" s="33"/>
      <c r="D444" s="33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</row>
    <row r="445" spans="1:25" x14ac:dyDescent="0.25">
      <c r="A445" s="32"/>
      <c r="B445" s="32"/>
      <c r="C445" s="33"/>
      <c r="D445" s="33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</row>
    <row r="446" spans="1:25" x14ac:dyDescent="0.25">
      <c r="A446" s="32"/>
      <c r="B446" s="32"/>
      <c r="C446" s="33"/>
      <c r="D446" s="33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</row>
    <row r="447" spans="1:25" x14ac:dyDescent="0.25">
      <c r="A447" s="32"/>
      <c r="B447" s="32"/>
      <c r="C447" s="33"/>
      <c r="D447" s="33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</row>
    <row r="448" spans="1:25" x14ac:dyDescent="0.25">
      <c r="A448" s="32"/>
      <c r="B448" s="32"/>
      <c r="C448" s="33"/>
      <c r="D448" s="33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</row>
    <row r="449" spans="1:25" x14ac:dyDescent="0.25">
      <c r="A449" s="32"/>
      <c r="B449" s="32"/>
      <c r="C449" s="33"/>
      <c r="D449" s="33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</row>
    <row r="450" spans="1:25" x14ac:dyDescent="0.25">
      <c r="A450" s="32"/>
      <c r="B450" s="32"/>
      <c r="C450" s="33"/>
      <c r="D450" s="33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</row>
    <row r="451" spans="1:25" x14ac:dyDescent="0.25">
      <c r="A451" s="32"/>
      <c r="B451" s="32"/>
      <c r="C451" s="33"/>
      <c r="D451" s="33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</row>
    <row r="452" spans="1:25" x14ac:dyDescent="0.25">
      <c r="A452" s="32"/>
      <c r="B452" s="32"/>
      <c r="C452" s="33"/>
      <c r="D452" s="33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</row>
    <row r="453" spans="1:25" x14ac:dyDescent="0.25">
      <c r="A453" s="32"/>
      <c r="B453" s="32"/>
      <c r="C453" s="33"/>
      <c r="D453" s="33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</row>
    <row r="454" spans="1:25" x14ac:dyDescent="0.25">
      <c r="A454" s="32"/>
      <c r="B454" s="32"/>
      <c r="C454" s="33"/>
      <c r="D454" s="33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</row>
    <row r="455" spans="1:25" x14ac:dyDescent="0.25">
      <c r="A455" s="32"/>
      <c r="B455" s="32"/>
      <c r="C455" s="33"/>
      <c r="D455" s="33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</row>
    <row r="456" spans="1:25" x14ac:dyDescent="0.25">
      <c r="A456" s="32"/>
      <c r="B456" s="32"/>
      <c r="C456" s="33"/>
      <c r="D456" s="33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</row>
    <row r="457" spans="1:25" x14ac:dyDescent="0.25">
      <c r="A457" s="32"/>
      <c r="B457" s="32"/>
      <c r="C457" s="33"/>
      <c r="D457" s="33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</row>
    <row r="458" spans="1:25" x14ac:dyDescent="0.25">
      <c r="A458" s="32"/>
      <c r="B458" s="32"/>
      <c r="C458" s="33"/>
      <c r="D458" s="33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</row>
    <row r="459" spans="1:25" x14ac:dyDescent="0.25">
      <c r="A459" s="32"/>
      <c r="B459" s="32"/>
      <c r="C459" s="33"/>
      <c r="D459" s="33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</row>
    <row r="460" spans="1:25" x14ac:dyDescent="0.25">
      <c r="A460" s="32"/>
      <c r="B460" s="32"/>
      <c r="C460" s="33"/>
      <c r="D460" s="33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</row>
    <row r="461" spans="1:25" x14ac:dyDescent="0.25">
      <c r="A461" s="32"/>
      <c r="B461" s="32"/>
      <c r="C461" s="33"/>
      <c r="D461" s="33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</row>
    <row r="462" spans="1:25" x14ac:dyDescent="0.25">
      <c r="A462" s="32"/>
      <c r="B462" s="32"/>
      <c r="C462" s="33"/>
      <c r="D462" s="33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</row>
    <row r="463" spans="1:25" x14ac:dyDescent="0.25">
      <c r="A463" s="32"/>
      <c r="B463" s="32"/>
      <c r="C463" s="33"/>
      <c r="D463" s="33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</row>
    <row r="464" spans="1:25" x14ac:dyDescent="0.25">
      <c r="A464" s="32"/>
      <c r="B464" s="32"/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</row>
    <row r="465" spans="1:25" x14ac:dyDescent="0.25">
      <c r="A465" s="32"/>
      <c r="B465" s="32"/>
      <c r="C465" s="33"/>
      <c r="D465" s="33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</row>
    <row r="466" spans="1:25" x14ac:dyDescent="0.25">
      <c r="A466" s="32"/>
      <c r="B466" s="32"/>
      <c r="C466" s="33"/>
      <c r="D466" s="33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</row>
    <row r="467" spans="1:25" x14ac:dyDescent="0.25">
      <c r="A467" s="32"/>
      <c r="B467" s="32"/>
      <c r="C467" s="33"/>
      <c r="D467" s="33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</row>
    <row r="468" spans="1:25" x14ac:dyDescent="0.25">
      <c r="A468" s="32"/>
      <c r="B468" s="32"/>
    </row>
    <row r="469" spans="1:25" x14ac:dyDescent="0.25">
      <c r="A469" s="32"/>
      <c r="B469" s="32"/>
    </row>
    <row r="470" spans="1:25" x14ac:dyDescent="0.25">
      <c r="A470" s="32"/>
      <c r="B470" s="32"/>
    </row>
    <row r="471" spans="1:25" x14ac:dyDescent="0.25">
      <c r="A471" s="32"/>
      <c r="B471" s="32"/>
    </row>
    <row r="472" spans="1:25" x14ac:dyDescent="0.25">
      <c r="A472" s="32"/>
      <c r="B472" s="32"/>
    </row>
    <row r="473" spans="1:25" x14ac:dyDescent="0.25">
      <c r="A473" s="32"/>
      <c r="B473" s="32"/>
    </row>
    <row r="474" spans="1:25" x14ac:dyDescent="0.25">
      <c r="A474" s="32"/>
      <c r="B474" s="32"/>
    </row>
    <row r="475" spans="1:25" x14ac:dyDescent="0.25">
      <c r="A475" s="32"/>
      <c r="B475" s="32"/>
    </row>
    <row r="476" spans="1:25" x14ac:dyDescent="0.25">
      <c r="A476" s="32"/>
      <c r="B476" s="32"/>
    </row>
    <row r="477" spans="1:25" x14ac:dyDescent="0.25">
      <c r="A477" s="32"/>
      <c r="B477" s="32"/>
    </row>
    <row r="478" spans="1:25" x14ac:dyDescent="0.25">
      <c r="A478" s="32"/>
      <c r="B478" s="32"/>
    </row>
    <row r="479" spans="1:25" x14ac:dyDescent="0.25">
      <c r="A479" s="32"/>
      <c r="B479" s="32"/>
    </row>
    <row r="480" spans="1:25" x14ac:dyDescent="0.25">
      <c r="A480" s="32"/>
      <c r="B480" s="32"/>
    </row>
    <row r="481" spans="1:2" x14ac:dyDescent="0.25">
      <c r="A481" s="32"/>
      <c r="B481" s="32"/>
    </row>
    <row r="482" spans="1:2" x14ac:dyDescent="0.25">
      <c r="A482" s="32"/>
      <c r="B482" s="32"/>
    </row>
    <row r="483" spans="1:2" x14ac:dyDescent="0.25">
      <c r="A483" s="32"/>
      <c r="B483" s="32"/>
    </row>
    <row r="484" spans="1:2" x14ac:dyDescent="0.25">
      <c r="A484" s="32"/>
      <c r="B484" s="32"/>
    </row>
    <row r="485" spans="1:2" x14ac:dyDescent="0.25">
      <c r="A485" s="32"/>
      <c r="B485" s="32"/>
    </row>
    <row r="486" spans="1:2" x14ac:dyDescent="0.25">
      <c r="A486" s="32"/>
      <c r="B486" s="32"/>
    </row>
    <row r="487" spans="1:2" x14ac:dyDescent="0.25">
      <c r="A487" s="32"/>
      <c r="B487" s="32"/>
    </row>
    <row r="488" spans="1:2" x14ac:dyDescent="0.25">
      <c r="A488" s="32"/>
      <c r="B488" s="32"/>
    </row>
    <row r="489" spans="1:2" x14ac:dyDescent="0.25">
      <c r="A489" s="32"/>
      <c r="B489" s="32"/>
    </row>
    <row r="490" spans="1:2" x14ac:dyDescent="0.25">
      <c r="A490" s="32"/>
      <c r="B490" s="32"/>
    </row>
    <row r="491" spans="1:2" x14ac:dyDescent="0.25">
      <c r="A491" s="32"/>
      <c r="B491" s="32"/>
    </row>
    <row r="492" spans="1:2" x14ac:dyDescent="0.25">
      <c r="A492" s="32"/>
      <c r="B492" s="32"/>
    </row>
    <row r="493" spans="1:2" x14ac:dyDescent="0.25">
      <c r="A493" s="32"/>
      <c r="B493" s="32"/>
    </row>
    <row r="494" spans="1:2" x14ac:dyDescent="0.25">
      <c r="A494" s="32"/>
      <c r="B494" s="32"/>
    </row>
    <row r="495" spans="1:2" x14ac:dyDescent="0.25">
      <c r="A495" s="32"/>
      <c r="B495" s="32"/>
    </row>
    <row r="496" spans="1:2" x14ac:dyDescent="0.25">
      <c r="A496" s="32"/>
      <c r="B496" s="32"/>
    </row>
    <row r="497" spans="1:2" x14ac:dyDescent="0.25">
      <c r="A497" s="32"/>
      <c r="B497" s="32"/>
    </row>
    <row r="498" spans="1:2" x14ac:dyDescent="0.25">
      <c r="A498" s="32"/>
      <c r="B498" s="32"/>
    </row>
    <row r="499" spans="1:2" x14ac:dyDescent="0.25">
      <c r="A499" s="32"/>
      <c r="B499" s="32"/>
    </row>
    <row r="500" spans="1:2" x14ac:dyDescent="0.25">
      <c r="A500" s="32"/>
      <c r="B500" s="32"/>
    </row>
    <row r="501" spans="1:2" x14ac:dyDescent="0.25">
      <c r="A501" s="32"/>
      <c r="B501" s="32"/>
    </row>
    <row r="502" spans="1:2" x14ac:dyDescent="0.25">
      <c r="A502" s="32"/>
      <c r="B502" s="32"/>
    </row>
    <row r="503" spans="1:2" x14ac:dyDescent="0.25">
      <c r="A503" s="32"/>
      <c r="B503" s="32"/>
    </row>
    <row r="504" spans="1:2" x14ac:dyDescent="0.25">
      <c r="A504" s="32"/>
      <c r="B504" s="32"/>
    </row>
    <row r="505" spans="1:2" x14ac:dyDescent="0.25">
      <c r="A505" s="32"/>
      <c r="B505" s="32"/>
    </row>
    <row r="506" spans="1:2" x14ac:dyDescent="0.25">
      <c r="A506" s="32"/>
      <c r="B506" s="32"/>
    </row>
    <row r="507" spans="1:2" x14ac:dyDescent="0.25">
      <c r="A507" s="32"/>
      <c r="B507" s="32"/>
    </row>
    <row r="508" spans="1:2" x14ac:dyDescent="0.25">
      <c r="A508" s="32"/>
      <c r="B508" s="32"/>
    </row>
    <row r="509" spans="1:2" x14ac:dyDescent="0.25">
      <c r="A509" s="32"/>
      <c r="B509" s="32"/>
    </row>
    <row r="510" spans="1:2" x14ac:dyDescent="0.25">
      <c r="A510" s="32"/>
      <c r="B510" s="32"/>
    </row>
    <row r="511" spans="1:2" x14ac:dyDescent="0.25">
      <c r="A511" s="32"/>
      <c r="B511" s="32"/>
    </row>
    <row r="512" spans="1:2" x14ac:dyDescent="0.25">
      <c r="A512" s="32"/>
      <c r="B512" s="32"/>
    </row>
    <row r="513" spans="1:2" x14ac:dyDescent="0.25">
      <c r="A513" s="32"/>
      <c r="B513" s="32"/>
    </row>
    <row r="514" spans="1:2" x14ac:dyDescent="0.25">
      <c r="A514" s="32"/>
      <c r="B514" s="32"/>
    </row>
    <row r="515" spans="1:2" x14ac:dyDescent="0.25">
      <c r="A515" s="32"/>
      <c r="B515" s="32"/>
    </row>
    <row r="516" spans="1:2" x14ac:dyDescent="0.25">
      <c r="A516" s="32"/>
      <c r="B516" s="32"/>
    </row>
    <row r="517" spans="1:2" x14ac:dyDescent="0.25">
      <c r="A517" s="32"/>
      <c r="B517" s="32"/>
    </row>
  </sheetData>
  <mergeCells count="4">
    <mergeCell ref="A295:I295"/>
    <mergeCell ref="A297:I297"/>
    <mergeCell ref="C3:N3"/>
    <mergeCell ref="P3:Y3"/>
  </mergeCells>
  <conditionalFormatting sqref="N295:N297">
    <cfRule type="colorScale" priority="1">
      <colorScale>
        <cfvo type="min"/>
        <cfvo type="num" val="4"/>
        <cfvo type="max"/>
        <color rgb="FF5A8AC6"/>
        <color rgb="FFFCFCFF"/>
        <color rgb="FFF8696B"/>
      </colorScale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733F3DC72041C84CA7F21E4F8B869A36" ma:contentTypeVersion="1" ma:contentTypeDescription="Создание документа." ma:contentTypeScope="" ma:versionID="e7767b03cda6d9dbe346da7aeca0c49d">
  <xsd:schema xmlns:xsd="http://www.w3.org/2001/XMLSchema" xmlns:xs="http://www.w3.org/2001/XMLSchema" xmlns:p="http://schemas.microsoft.com/office/2006/metadata/properties" xmlns:ns2="b8a301b8-fba3-4a56-9ee3-0e2775d83ffb" xmlns:ns3="93caa764-89a3-4628-a9f5-e8d9f69d3c3a" targetNamespace="http://schemas.microsoft.com/office/2006/metadata/properties" ma:root="true" ma:fieldsID="3f94005f2afc9ad898da97058f1176c9" ns2:_="" ns3:_="">
    <xsd:import namespace="b8a301b8-fba3-4a56-9ee3-0e2775d83ffb"/>
    <xsd:import namespace="93caa764-89a3-4628-a9f5-e8d9f69d3c3a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_x041f__x043e__x0440__x044f__x0434__x043e__x043a_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a301b8-fba3-4a56-9ee3-0e2775d83ffb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Значение идентификатора документа" ma:description="Значение идентификатора документа, присвоенного данному элементу." ma:internalName="_dlc_DocId" ma:readOnly="true">
      <xsd:simpleType>
        <xsd:restriction base="dms:Text"/>
      </xsd:simpleType>
    </xsd:element>
    <xsd:element name="_dlc_DocIdUrl" ma:index="9" nillable="true" ma:displayName="Идентификатор документа" ma:description="Постоянная ссылка на этот документ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3caa764-89a3-4628-a9f5-e8d9f69d3c3a" elementFormDefault="qualified">
    <xsd:import namespace="http://schemas.microsoft.com/office/2006/documentManagement/types"/>
    <xsd:import namespace="http://schemas.microsoft.com/office/infopath/2007/PartnerControls"/>
    <xsd:element name="_x041f__x043e__x0440__x044f__x0434__x043e__x043a_" ma:index="11" nillable="true" ma:displayName="Порядок" ma:internalName="_x041f__x043e__x0440__x044f__x0434__x043e__x043a_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41f__x043e__x0440__x044f__x0434__x043e__x043a_ xmlns="93caa764-89a3-4628-a9f5-e8d9f69d3c3a" xsi:nil="true"/>
    <_dlc_DocId xmlns="b8a301b8-fba3-4a56-9ee3-0e2775d83ffb">6MRAV4MPJ4WK-1945646459-1660</_dlc_DocId>
    <_dlc_DocIdUrl xmlns="b8a301b8-fba3-4a56-9ee3-0e2775d83ffb">
      <Url>https://cbrportal.cbr.ru/dep/ddkp/eip/_layouts/15/DocIdRedir.aspx?ID=6MRAV4MPJ4WK-1945646459-1660</Url>
      <Description>6MRAV4MPJ4WK-1945646459-1660</Description>
    </_dlc_DocIdUrl>
  </documentManagement>
</p:properties>
</file>

<file path=customXml/itemProps1.xml><?xml version="1.0" encoding="utf-8"?>
<ds:datastoreItem xmlns:ds="http://schemas.openxmlformats.org/officeDocument/2006/customXml" ds:itemID="{D919883C-F308-4442-93B2-06C6BFCEA1AB}"/>
</file>

<file path=customXml/itemProps2.xml><?xml version="1.0" encoding="utf-8"?>
<ds:datastoreItem xmlns:ds="http://schemas.openxmlformats.org/officeDocument/2006/customXml" ds:itemID="{14FC3B45-EDB9-43A9-A15B-74BBE09EDFDC}"/>
</file>

<file path=customXml/itemProps3.xml><?xml version="1.0" encoding="utf-8"?>
<ds:datastoreItem xmlns:ds="http://schemas.openxmlformats.org/officeDocument/2006/customXml" ds:itemID="{FA1D115F-AE65-400A-AF48-5EF98742175F}"/>
</file>

<file path=customXml/itemProps4.xml><?xml version="1.0" encoding="utf-8"?>
<ds:datastoreItem xmlns:ds="http://schemas.openxmlformats.org/officeDocument/2006/customXml" ds:itemID="{6118C95A-C912-49BD-A24D-2F6C0426522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30</vt:i4>
      </vt:variant>
    </vt:vector>
  </HeadingPairs>
  <TitlesOfParts>
    <vt:vector size="30" baseType="lpstr">
      <vt:lpstr>Участники опроса</vt:lpstr>
      <vt:lpstr>Экономика всего</vt:lpstr>
      <vt:lpstr>Промышленность</vt:lpstr>
      <vt:lpstr>Добыча</vt:lpstr>
      <vt:lpstr>Обработка</vt:lpstr>
      <vt:lpstr>Обработка_потребительские</vt:lpstr>
      <vt:lpstr>Обработка_инвестиционные</vt:lpstr>
      <vt:lpstr>Обработка_промежуточные</vt:lpstr>
      <vt:lpstr>ЭЭГП</vt:lpstr>
      <vt:lpstr>Водоснабжение</vt:lpstr>
      <vt:lpstr>Сельское хозяйство</vt:lpstr>
      <vt:lpstr>Строительство</vt:lpstr>
      <vt:lpstr>Торговля (45+46+47)</vt:lpstr>
      <vt:lpstr>Торговля авто (45)</vt:lpstr>
      <vt:lpstr>Торговля оптовая (46)</vt:lpstr>
      <vt:lpstr>Торговля розничная (47)</vt:lpstr>
      <vt:lpstr>Транспортировка и хранение</vt:lpstr>
      <vt:lpstr>Услуги</vt:lpstr>
      <vt:lpstr>Загрузка произв мощностей</vt:lpstr>
      <vt:lpstr>Инвестиционная активность</vt:lpstr>
      <vt:lpstr>Ожидаемая инвест активность</vt:lpstr>
      <vt:lpstr>Обеспеченность персоналом</vt:lpstr>
      <vt:lpstr>Ожидания изменения численности</vt:lpstr>
      <vt:lpstr>Расходы на оплату труда</vt:lpstr>
      <vt:lpstr>Спецификации производство</vt:lpstr>
      <vt:lpstr>Спецификации спрос</vt:lpstr>
      <vt:lpstr>Спецификации Ценовые ожидания</vt:lpstr>
      <vt:lpstr>Спецификации цены</vt:lpstr>
      <vt:lpstr>Спецификации издержки</vt:lpstr>
      <vt:lpstr>Спецификации_ежеквартальные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2025-11-11T13:11:34Z</dcterms:created>
  <dcterms:modified xsi:type="dcterms:W3CDTF">2026-02-10T07:50:33Z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0x010100733F3DC72041C84CA7F21E4F8B869A36</vt:lpwstr>
  </property>
  <property fmtid="{D5CDD505-2E9C-101B-9397-08002B2CF9AE}" pid="3" name="_dlc_DocIdItemGuid">
    <vt:lpwstr>7a43b0d6-7c59-4f37-9c84-685633e0d31b</vt:lpwstr>
  </property>
</Properties>
</file>